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pivotTables/_rels/pivotTable1.xml.rels" ContentType="application/vnd.openxmlformats-package.relationships+xml"/>
  <Override PartName="/xl/pivotTables/pivotTable1.xml" ContentType="application/vnd.openxmlformats-officedocument.spreadsheetml.pivotTable+xml"/>
  <Override PartName="/xl/pivotCache/_rels/pivotCacheDefinition1.xml.rels" ContentType="application/vnd.openxmlformats-package.relationship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est_dataset_full" sheetId="1" state="visible" r:id="rId2"/>
    <sheet name="Pivot Table_test_dataset_full_1" sheetId="2" state="visible" r:id="rId3"/>
    <sheet name="Справочник" sheetId="3" state="visible" r:id="rId4"/>
  </sheets>
  <definedNames>
    <definedName function="false" hidden="true" localSheetId="0" name="_xlnm._FilterDatabase" vbProcedure="false">test_dataset_full!$A$1:$C$12442</definedName>
  </definedNames>
  <calcPr iterateCount="100" refMode="A1" iterate="false" iterateDelta="0.001"/>
  <pivotCaches>
    <pivotCache cacheId="1" r:id="rId6"/>
  </pivotCaches>
  <extLst>
    <ext xmlns:loext="http://schemas.libreoffice.org/" uri="{7626C862-2A13-11E5-B345-FEFF819CDC9F}">
      <loext:extCalcPr stringRefSyntax="CalcA1"/>
    </ext>
  </extLst>
</workbook>
</file>

<file path=xl/sharedStrings.xml><?xml version="1.0" encoding="utf-8"?>
<sst xmlns="http://schemas.openxmlformats.org/spreadsheetml/2006/main" count="25132" uniqueCount="12545">
  <si>
    <t xml:space="preserve">label</t>
  </si>
  <si>
    <t xml:space="preserve">text</t>
  </si>
  <si>
    <t xml:space="preserve">Телефония Ошибка</t>
  </si>
  <si>
    <t xml:space="preserve">Проблема: Не корректно отображаются подразделения (сотрудники), которые переводят звонки на очереди, предназначенные для перевода Service_Pechatka_Perevod (86518) и Servis_E-izdaniya_Perevod (86517). 1. Выгружаю статистику по очереди: Service_Pechatka_Perevod и добавляю подразделения, от которых пришли звонки на эту очередь. 2. Эту очередь обрабатывает подразделение Тула_сервис_2 3. Проверяю эти звонки по IN TRK CODE, вижу ошибку, например: IN TRK CODE 1659332991.6105302 В нашей статистике (куб) видно, что он пришел от подразделения Тула_сервис_2 (чего быть не может, т.к. это подразделение обрабатывает очередь Service_Pechatka_Perevod) Если проверить этот звонок по данным АРМа, то видно: 1. 01.08.2022 8:49:51 поступил вызов от номера 9089507404, принял его сотрудник 3832 Землякова Анна Александровна 2. Сотрудник 3832 (Землякова Анна Александровна) переводит этот звонок на очередь 86518 Service_Pechatka_Perevod 3. Данный звонок принимает сотрудник 1814 Власова Кристина (Тула_сервис_2) *сейчас добавочный номер 1814 принадлежит сотруднику Валиуллина Елена Адиковна, но на момент звонка он принадлежал Власовой Кристине Как должно быть: В нашей статистике (куб) этот звонок должен был быть от подразделения Отдел обработки входящих обращений, сотрудника Землякова Анна Александровна (3832) Таких примеров очень много</t>
  </si>
  <si>
    <t xml:space="preserve">Школы Ошибка</t>
  </si>
  <si>
    <t xml:space="preserve">0050-8233-6227-7548-4238 не сформировалось обращение на проверку документов</t>
  </si>
  <si>
    <t xml:space="preserve">6702422301 пин ,задвоение укд ,заказ один ,0654-2634-8666-6777-6133 подключен, 0654-5281-2732-8220-4312 заблокировать или убрать чтобы не вышел звонок по активации</t>
  </si>
  <si>
    <t xml:space="preserve">Битрикс 10179027 По УКД 1382-4145-5646-8530-0401 и 1382-5320-1448-5551-4788 отсутствуют пакеты документов, хотя сбор документов по ним производится. Просьба сформировать пакеты.</t>
  </si>
  <si>
    <t xml:space="preserve">Битрикс 17997755 По УКД 0050-5854-7843-4211-1445 нет пакета документов. Просьба сформировать.</t>
  </si>
  <si>
    <t xml:space="preserve">Битрикс 18002269 По УКД 1275-5770-3373-8684-7765 нет пакета документов. Просьба сформировать.</t>
  </si>
  <si>
    <t xml:space="preserve">Добрый день По заказу 449409426 не видим укд</t>
  </si>
  <si>
    <t xml:space="preserve">Добрый день! Клиент пин 2980155201 приобрел Академию ОТ, период обучения с 01.07.2022г. Прошу проставить моментальный доступ, чтобы клиент смог назначить обучение. УКД 0983-5522-3567-0055-5711</t>
  </si>
  <si>
    <t xml:space="preserve">Добрый день! Клиент пин 3362356101 приобрел Академию ОТ, период обучения с 01.06.2022г. Прошу проставить моментальный доступ, чтобы клиент смог назначить обучение. УКД 0983-6212-4484-6152-3512</t>
  </si>
  <si>
    <t xml:space="preserve">Добрый день! Подтяните, пожалуйста. версии - вчера их добавили вручную, а они для маппинга так и не появились сегодня. УПР10378-20417 ГБ303-20421 ГБ303-20422 ГБ303-20423 ГБ303-20424 ГБ303-20425 ГБ303-20426 ГБ303-20427 и еще для сегодняшнего продукта на всякий случай тоже: УПР6111-20549</t>
  </si>
  <si>
    <t xml:space="preserve">Добрый день! Сотрудник Лавкина Галина Витальевна sar 066, почта glavkina@pressh.ru отправляет клиенту (почта mbou.gimnazya@mail.ru ) ДД, но он не приходит, а также не приходит отбивка о доставке. Сотрудник работает на удаленке. Можете проверить, это проблема у клиентов или у сотрудника? Прошу помочь. Заранее спасибо.</t>
  </si>
  <si>
    <t xml:space="preserve">Добрый день! У пользователя нет доступа в систему Завуч плюс direktor-25@mail.ru</t>
  </si>
  <si>
    <t xml:space="preserve">Добрый день, данный сотрудник принял приглашение по обучению, но в системе и ерм разные укд этой программы, прошу синхронизировать, это укд , которое принял - 0983-3867-6260-3611-4337, здесь , которое в задаче ерм - 0983-5551-5882-0057-2136). Пин - 6495118101</t>
  </si>
  <si>
    <t xml:space="preserve">Добрый день, коллеги! Прошу помочь убрать программы у пользователя eleevsee@yandex.ru , УКД 0754-5748-5688-5803-1337 , 0754-3614-7652-5130-3502 , у пользователя и админа доступа временно нет. Заранее благодарю!</t>
  </si>
  <si>
    <t xml:space="preserve">Добрый день, коллеги! Прошу помочь : от основного УКД 0029-3866-6022-6066-7016 убрать дочерний 0754-6058-3610-4508-8052 . Заранее благодарю!</t>
  </si>
  <si>
    <t xml:space="preserve">Добрый день, коллеги! Прошу помочь из основного УКД 0026-4787-5104-3146-1114 убрать дочерний 0754-8234-8218-8081-8242 . Заранее благодарю!</t>
  </si>
  <si>
    <t xml:space="preserve">Добрый день. ПИН 3132158801. У клиента отображается несколько кабинетов, при этом клиент является учеником в многопользовательской академии (укд доб доступа 1275-4846-3737-2845-2155) и учится в вип школе (укд 0654-6008-4867-2135-7844). При этом совершенно непонятно на каком кабинете какой продукт. Нам важно назначить обучение в вип школе, но мы сами не можем понять куда заводить клиента. Просьба уточнить какой из кабинетов к какому продукту относится? А так же, если это возможно, переименовывать кабинеты "по умолчанию", в т.ч. для всех клиентов, указывая продукт, например вип, академия. система и т.д.. Заранее спасибо. На данном клиенте уже для удобства переименовали кабинеты.</t>
  </si>
  <si>
    <t xml:space="preserve">Добрый день. Просьба УКД 0904-8130-1367-6866-2174 перенести на верного участника - ПИН 2301848601 эл. почта nadegdo@mail.ru Заранее спасибо!</t>
  </si>
  <si>
    <t xml:space="preserve">Добрый день. УКД 0050-8751-2600-4326-8837 уточните дату сдачи фин. теста</t>
  </si>
  <si>
    <t xml:space="preserve">Заметили очень глобальную тенденцию. 1. клиенты в редком случае через мобильный телефон могут принять приглашение на обучение. т.е. ссылки в приглашениях активны только через компьютер. Примеры не собирали, со слов клиента при переходе в лк просит вести логин и пароль. но после входа на сайт открывается приветствие. если клиент раньше не учился, невозможно попасть в мое обучения для принятия приглашений на сайте. 2. Клиентам с почтой *@gmail.com не приходят письма с приглашениями. Свежие примеры - telefo.4533@gmail.com svetamerkureva0130@gmail.com повторная отправка приглашений на почты *@gmail.com не помогла. Эти моменты можно как-то исправить?</t>
  </si>
  <si>
    <t xml:space="preserve">Здравствуйте! Я сотрудник ВШФД. Пытаюсь войти в бэк-офис академии (ссылка: https://academy.fd.ru/backend/rubricator) и школы (ссылка: https://school.fd.ru/backend/account/login?returnUrl=%2Fbackend%2Frubricator) и появляется код ошибки 500. Скрин прилагаю. VPN подключен. Подскажите пожалуйста, это какой-то временный сбой? Есть ли возможность исправить?</t>
  </si>
  <si>
    <t xml:space="preserve">Из одной школы в другую передали контент https://academy.fd.ru/programs/view/203630/fe58bed6-e391-459f-a49b-2cb8706c1c23/8d741b77-58b6-4042-8733-b2f93682e66f - тут есть допматы и они скачиваются передали казахам https://buhstudy.mcfr.kz/programs/207422/fe58bed6-e391-459f-a49b-2cb8706c1c23/8d741b77-58b6-4042-8733-b2f93682e66f - а тут допматы не скачиваются</t>
  </si>
  <si>
    <t xml:space="preserve">Клиент natbeba@yandex.ru прошёл обучение по УКД 0606-8137-0218-1534-8420, но в Арме оценка не подтягивается. Просьба проставить оценку.</t>
  </si>
  <si>
    <t xml:space="preserve">Проверяла эту задачу - https://jira.action-media.ru/browse/BCKLG-37980 где на выходе пользователь, который ранее не был зарегистрирован на нашей платформе, проходит регистрацию на edu.rosminzdrav.ru но не имеет регистрации в айди2, при переходе по ссылке с edu.rosminzdrav.ru на нашу программу, должен увидеть поднятый попап авторизации-регистрации в айди2. Задача не выполнена. Ознакомиться со сценарием действий можно здесь - https://docs.google.com/document/d/15YHe9rQ9C-SJ73GhL_n4Kguq0f1PqdTYIzldIdf5dmc/edit?usp=sharing (Сценарий 3).</t>
  </si>
  <si>
    <t xml:space="preserve">УКД 0754-1335-5185-4442-1662 не получил ранний доступ</t>
  </si>
  <si>
    <t xml:space="preserve">Устарел доступ, просьба отрыть кураторский доступ, для назначение курсов сотрудникам.</t>
  </si>
  <si>
    <t xml:space="preserve">0606-7140-1763-8458-3603 просьба подтянуть оценку</t>
  </si>
  <si>
    <t xml:space="preserve">0654-1442-7840-2415-1636 не сформиван пакет</t>
  </si>
  <si>
    <t xml:space="preserve">0654-7884-7803-6065-5176 нет пакета</t>
  </si>
  <si>
    <t xml:space="preserve">0787-4430-1367-2271-2474 Нет возможности загрузить документы, хотя написано что СД=Да</t>
  </si>
  <si>
    <t xml:space="preserve">0904-8526-7101-6538-6381 перенесете срок пожалуйста с 1,08,2022-31,10,2022</t>
  </si>
  <si>
    <t xml:space="preserve">0955-1868-2717-4053-5665 нет пакета</t>
  </si>
  <si>
    <t xml:space="preserve">0955-7658-0131-3357-6773 не сформирован пакет для загрузки</t>
  </si>
  <si>
    <t xml:space="preserve">1275-5882-1388-4204-2837 не сформирован пакет для загрузки</t>
  </si>
  <si>
    <t xml:space="preserve">1382-0871-8626-6713-1467 нет пакета</t>
  </si>
  <si>
    <t xml:space="preserve">1382-4270-7203-6574-8518 нет пакета для загрузки</t>
  </si>
  <si>
    <t xml:space="preserve">1382-2678-0018-4128-6517,1382-3046-5224-1047-4511 нет пакета</t>
  </si>
  <si>
    <t xml:space="preserve">1382-5661-8310-6241-0277 1382-8486-0571-2437-3550 нет пакета</t>
  </si>
  <si>
    <t xml:space="preserve">1732-1423-2646-2288-5143 нет пакета для загрузки</t>
  </si>
  <si>
    <t xml:space="preserve">3768649901 zakupki@ctho.ru не приходит демо доступ на высшую школу госзакупок. КП приходит, а ДД нет</t>
  </si>
  <si>
    <t xml:space="preserve">baksbanny18@mail.ru у клиента не создалось УКД на Пожарную безопасность для руководителей и ответственных лиц</t>
  </si>
  <si>
    <t xml:space="preserve">ilianka-el@yandex.ru hables-vo@rambler.ru vsvetlana35@bk.ru У данных клиентов нет возможности посмотреть Демо. При выдачу через Все программы ссылка приходит, но не дает зайти в курс - курс неактивен . А через одиночную демку пишет что будет доступно после сдачи теста. Просьба подсказать причину, у нас это очень распространенная проблема, и устранить её в перспективе, если это возможно.</t>
  </si>
  <si>
    <t xml:space="preserve">julia_kaplina95@mail.ru, ПИН 6083196001, программы в демо доступе у клиента не открываются, написано в любой "обучение начато" и больше ничего</t>
  </si>
  <si>
    <t xml:space="preserve">k0non87@ya.ru В Арме УКД на программу "Обучение по охране труда руководителей и специалистов организаций", 40 часов отсутствует. Просьба сформировать УКД на данное обучение.</t>
  </si>
  <si>
    <t xml:space="preserve">oks.usd.wld@sudrf.ru демодоступ на высшую школу госзакупок не открывается у клиента, курсы неактивны, только микрообучение доступно к просмотру. ПИН3156947401- Светлана. Просьба сообщить, что сделать, чтобы клиент мог смотреть онлайн демо доступ</t>
  </si>
  <si>
    <t xml:space="preserve">Абзеев Дамир Рамильевич -abzeev.d.r@muctr.ru, Горев Владимир Васильевич - gorev.v.v@muctr.ru, Жуков Дмитрий Юрьевич- zhukov.d.i@muctr.ru, Павлов Александр Валерьевич-pavlov.a.v@muctr.ru, Сергеева Анастасия Васильевна- sergeeva.a.v@muctr.ru.У данных учеников в АРМ нет УКД с пройденными программами, а в личных кабинетах сформированы сертификаты.Просьба УКД с пройденными программами добавить в АРМ.Заранее спасибо.</t>
  </si>
  <si>
    <t xml:space="preserve">Активация УКД по переподписке_new Образовательная услуга по программе дополнительного профессионального образования (повышения квалификации) “Антикризисный кадровик: как сократить затраты на персонал”, 72 часа 01/08/22- 30/09/22 ( УКД: 0610-3146-2087-4057-2355) КЛ: Кислов Олег Александрович;активировали ,внутри программы отображается неверный период почта kislovoleg@ya.ru и программа неактивна ,верный период 01/08/22- 30/09/22</t>
  </si>
  <si>
    <t xml:space="preserve">Битрикс 10876113 По УКД 0410-1650-8153-6344-7358 нет пакета документов. Просьба сформировать.</t>
  </si>
  <si>
    <t xml:space="preserve">Битрикс 11390712 По УКД 0955-8552-7660-0823-3861 и 0955-2522-1022-6586-7553 нет пакета документов. Просьба сформировать.</t>
  </si>
  <si>
    <t xml:space="preserve">Битрикс 13348228. Клиент утверждает, что прошёл обучение по УКД 0606-0054-5008-5488-4877 но оценка в Арме не проставлена. Просьба проверить, пройдено ли данное обучение и если да, то проставьте оценку.</t>
  </si>
  <si>
    <t xml:space="preserve">Битрикс 15713662 По УКД 0050-6760-4172-0000-2535 обучение пройдено, но оценка не проставлена. В Арме подтянуть не удалось. Просьба проставить оценку.</t>
  </si>
  <si>
    <t xml:space="preserve">Битрикс 16472050 По УКД 0050-0652-7842-7845-3421 нет пакета документов. Просьба сформировать.</t>
  </si>
  <si>
    <t xml:space="preserve">Битрикс 16560274 По УКД 0654-8283-1837-0141-1823 нет пакета документов. Просьба сформировать.</t>
  </si>
  <si>
    <t xml:space="preserve">Битрикс 17339674 По УКД 0610-4857-8045-2725-5425 нет пакета документов. Просьба сформировать.</t>
  </si>
  <si>
    <t xml:space="preserve">Битрикс 17398659 По УКД 0754-8773-2624-3208-0557 Не сформировалось обращение на проверку. Просьба сформировать.</t>
  </si>
  <si>
    <t xml:space="preserve">Битрикс 17434723 По УКД 0904-2867-3018-3645-6650 нет пакета документов. Просьба сформировать.</t>
  </si>
  <si>
    <t xml:space="preserve">Битрикс 17472107 Клиент прошёл обучение по УКД 0050-6638-5217-1503-2203, но в Арме оценка не подтягивается. Просьба проставить оценку.</t>
  </si>
  <si>
    <t xml:space="preserve">Битрикс 17669439 По УКД 0918-2677-6203-2682-1817 и 0610-2440-5651-1313-1208 нет пакета документов. Просьба сформировать.</t>
  </si>
  <si>
    <t xml:space="preserve">Битрикс 17680354 Клиент o.antonova75@mail.ru прошел обучение по УКД 0397-8676-8801-2247-4418, но оценка в Арме не проставилась. Подтянуть своими силами не удалось. Просьба проставить оценку.</t>
  </si>
  <si>
    <t xml:space="preserve">Битрикс 17736758 По УКД 0905-1360-1058-5516-5652 нет пакета документов. Просьба сформировать.</t>
  </si>
  <si>
    <t xml:space="preserve">Битрикс 17975076 По УКД 0654-2425-3081-2533-7574 нет пакета документов. Просьба сформировать.</t>
  </si>
  <si>
    <t xml:space="preserve">Битрикс 17999158 По УКД 0050-2144-0850-3324-5357 нет пакета документов. Просьба сформировать.</t>
  </si>
  <si>
    <t xml:space="preserve">Битрикс 18008691 По УКД 0754-1276-4720-5346-4227 нет пакета документов. Просьба сформировать.</t>
  </si>
  <si>
    <t xml:space="preserve">Битрикс 18135245 По УКД 0983-8485-6817-1216-0566 нет пакета документов. Просьба сформировать.</t>
  </si>
  <si>
    <t xml:space="preserve">Битрикс 3451385 По УКД 0904-6148-0303-2467-7232 нет пакета документов. Просьба сформировать.</t>
  </si>
  <si>
    <t xml:space="preserve">Битрикс 891618 По УКД 1778-7018-8334-8156-1818 и 0592-8470-4021-6168-4444 отсутствует пакет документов, хотя по данным УКД сбор документов ведется и осуществляется выпуск удостоверений. Просьба сформировать пакеты.</t>
  </si>
  <si>
    <t xml:space="preserve">Битрикс 5595858 По УКД 0396-7142-2583-5628-3620 отсутствует пакет документов, хотя по РМ стоит СД=Да (см. скрин). Сбор документов по данному УКД ведется. Просьба сформировать пакет документов.</t>
  </si>
  <si>
    <t xml:space="preserve">В демо-доступе Высшей школы Юрист Компании (Все программы. Многопользовательский тариф) разделы необходимо разворачивать нажатием на "Еще" (скрин 001), после чего открывается полный список (скрин 002). Менеджеры говорят, что у других школ такого нет, - только в нашей. Просто настроить как было раньше - чтобы все разделы показывались сразу.</t>
  </si>
  <si>
    <t xml:space="preserve">В мапингах не подтягивается версия. Настройка мапингов в Школе Директора по персоналу. Все программы https://academy.hr-director.ru/backend/accesses/mappings ни для Школы Директора по персоналу. Одна программа https://school.hr-director.ru/backend/accesses/mappings/38 Скриншоты во вложении. Название продукта (сокращенное) Номер Тема Состояние Головной продукт Версия продукта (Версия продукта) Номер версии (Версия продукта) Номер головного продукта (Головной продукт) Образовательная услуга по программе дополнительного профессионального образования (повышения квалификации) «HR-лидер: настройка личных целей и управление командой в кризис», объем 50 академических часов КиHR6566-20541 Активный Школа Директора по персоналу. Одна программа Школа Директора по персоналу. Одна программа. HR-лидер: настройка личных целей и управление командой в кризис», объем 50 академических часов 14 052 6 566 Образовательная услуга по программе дополнительного профессионального образования (повышения квалификации) «HR-лидер: настройка личных целей и управление командой в кризис», объем 50 академических часов КиHR6888-20542 Активный Школа Директора по персоналу. Все программы Школа Директора по персоналу. Все программы. HR-лидер: настройка личных целей и управление командой в кризис», объем 50 академических часов 14 053 6 888</t>
  </si>
  <si>
    <t xml:space="preserve">В мобильной версии не работает страница /teachers 403 ошибка в консоли</t>
  </si>
  <si>
    <t xml:space="preserve">в новых отчетах из ДВХ https://univer.glavbukh.ru/reports_a06606ef-a824-4f97-95aa-0227cc89e403/?tab=ReportStats данные не совпадают с реальностью расследование тут https://docs.google.com/document/d/1MJhyHKV2_gNxrnxZ7P1O57CPB2LAHaW5yxBTxPUwn8U/edit#</t>
  </si>
  <si>
    <t xml:space="preserve">в школах не могу поймать Красный попап Иду в программу 1С бухгалтерия. https://school.glavbukh.ru/promo/202661 Я уже брала на нее демку. На плашке на главной вижу кнопку, что могу только купить. Если перехожу на промо - легко беру демо 🙁 juliavavip@bk.ru</t>
  </si>
  <si>
    <t xml:space="preserve">Внесите, пожалуйста, изменения в Генеральным директорам в мастер договоров. Новые генеральные директора: Актион-пресс - Козлова Елена Николаевна Актион-диджитал - Стариков Алексей Николаевич Актион группа Главбух - Сухов Максим Владимирович</t>
  </si>
  <si>
    <t xml:space="preserve">ДД, прошу завершить процесс на уволенного сотрудника, и удалить его из отчетов, HQ\akhalardin, Халардин Алекссей Алексеевич</t>
  </si>
  <si>
    <t xml:space="preserve">ДД, прошу настроить доступ к звонкам сотруднику, сс трей 1638, почта AMutina@action-press.ru, компании Школа ВНа лиды цпк, Школа Гби лиды цпк</t>
  </si>
  <si>
    <t xml:space="preserve">Добавить адрес в КЛАДР и внести его в АРМ/Личные данные/Школа, курсы/Адрес доставки диплома по укд0654-8808-4120-7171-7830 индекс 308585Белгородская область Белгородский район Новая Нелидовка ул парковая д16</t>
  </si>
  <si>
    <t xml:space="preserve">Доброе утро! Не работает ИСПДН. То не прогружается пакет, то не проставляются шильдики о принятии, точнее они проставляются, но в истории не отображаются, потом возникает ошибка. Программа работает очень долго. Пример, пакет https://docs.action-mcfr.ru/backend/docs/732010 (пока составляла обращение данные прогрузились), https://docs.action-mcfr.ru/backend/docs/731769 Подключиться можно к TULA311 Проблемы не только в Туле, но и в Пензе. Кеш/куки чистили.</t>
  </si>
  <si>
    <t xml:space="preserve">Доброе утро. При выдаче ДД на академию Госзакупок программы недоступны к просмотру, у нескольких клиентов, пример - эл. почта cbuomuh@mail.ru. При этом при выдаче ДД на Школу Госзакупок все хорошо, все программы активны. Просьба уточнить, почему так, и как клиентам попасть во все программы через Академию</t>
  </si>
  <si>
    <t xml:space="preserve">Добрый вечер! Не могу получить доступ к программе "Редактор в инфостиле: базовые правила". Кнопка "начать учиться" неактивна (см. скрин). Пробовала чистить кэш, выходить и снова входить в аккаунт, заходить в другом браузере. Помогите, пож</t>
  </si>
  <si>
    <t xml:space="preserve">Добрый день В отчете АП_НП_ОУ_Воронка_Дни_Жаркова , в раздел Презентация 1, отображаются не все показанные презентации. Ниже пример собранных ПИнов , где была презентация менеджеров. 1. Афанасьев Павел 2481857501 2937924201 6771723901 3684854301 1245057601 2. Кулагин Дмитрий 3973412301 3906289901 6669070901 3258800301 6404369501 2371619901 2706436401 3. Кулагина Ольга 3811415701 5254229401 3474731301 4398428101 6051935801</t>
  </si>
  <si>
    <t xml:space="preserve">Добрый день , прошу добавить данного пользователя sneguro4ka375@gmail.com в укд 0046-2604-4535-1674-0822, в ерм пишет ошибка добавления пользователя.</t>
  </si>
  <si>
    <t xml:space="preserve">Добрый день заказ 455539017 отправили на регистрацию 18.07 по постоплате, УКД не сформировалось</t>
  </si>
  <si>
    <t xml:space="preserve">Добрый день коллеги, по основному УКД 0029-2044-7831-3647-0553 у пользователя с почтой dosh20a@rambler.ru не работает академия, пользователь принял приглашение на обучение</t>
  </si>
  <si>
    <t xml:space="preserve">Добрый день коллеги. В пине 6615204301 21.04 было принято пользователем приглашение по УКД 0754-4812-1520-1402-2001 о чем свидетельствует разговор менеджера и клиента. но почему то звонок вновь назначен на данного клиента по принятию этого же курса. УД 04.05 только стало в статус активирован, хотя активация прошла 21.04</t>
  </si>
  <si>
    <t xml:space="preserve">Добрый день коллеги. У пользователя tigil.hospital@mail.ru нет доступа к академии.</t>
  </si>
  <si>
    <t xml:space="preserve">Добрый день По заказу 449409479 не видим укд</t>
  </si>
  <si>
    <t xml:space="preserve">Добрый день По заказу 460482336 не сформирован УКД</t>
  </si>
  <si>
    <t xml:space="preserve">Добрый день прошу синхронизировать укд - 0754-0644-2132-1288-2301 , 0754-7045-8763-3446-1516 , пользователь - stereo.tip2704@yandex.ru, пин - 3924459201.</t>
  </si>
  <si>
    <t xml:space="preserve">Добрый день! Для анализа продаж по ОУ направления Образования нужны отчеты со следующими показателями по 1 полугодиям, начиная с 2018 года: 1. %звонки, %счета, % оплаты. По продуктам – КПК, отдельно ВИП и отдельно Академия. В разрезе– клиент/не клиент Справочных систем и Журналов на момент звонка. По 1-ым полугодиям. 2. По общей базе клиентов. Динамика прироста или падения по продуктам КПК, ВИП, Академия. Сколько из них остается с нами (т.е покупает еще наши продукты ОУ). 3. Численность штата. В разбивке КПК/Академия по 1-ым полугодиям. 4. Качество базы. С какими баллами лились звонки. по КПК и АРО по 1-ым полугодиям. 5. % качественных счетов и их конверсия в продажи по Академиям и ВИП, отдельно . по 1-ым полугодиям.</t>
  </si>
  <si>
    <t xml:space="preserve">Добрый день! 2 заказа, регистрировали разных, №451749206 и 451749037 а укд присвоилось на 1 фио по обеим заказам Можно узнать в чем причина?</t>
  </si>
  <si>
    <t xml:space="preserve">Добрый день! Клиент битрикс 4222913, почта e.ilina@iveco-khv.ru Доступ https://korpschool.law.ru/ (5031) Высшая школа Юрист компании. Все программы (11404) Высшая школа Юрист компании. Все программы. Однопользовательская версия (ВШЮКВО) Комплекс образовательных услуг по программам повышения квалификации и профессиональной переподготовки "Высшая школа Юрист компании. Все программы". Однопользовательская версия. 12 мес. Проблема: клиент не может назначить себе ни одну программу. Пишет "Программа не входит в вашу подписку". Решение: клиенту доступны все программы для обучения. Во вложении скриншот с платформы под клиентом, доступ, маппинг в школе.</t>
  </si>
  <si>
    <t xml:space="preserve">Добрый день! По УКД 0050-3388-3482-0845-2176 невозможно подтянуть статусы док-ов через кнопку в АРМе, так как вкладка укд не открывается из-за большого объема информации на карточке организации (выдает ошибку). Есть ли возможность синхронизировать статусы в ручную по другому?</t>
  </si>
  <si>
    <t xml:space="preserve">Добрый день! Проблема в https://univer.glavbukh.ru/study Программы можно открыть только после того, как нажали "начать учиться" https://univer.glavbukh.ru/programs/view/200707 https://univer.glavbukh.ru/programs/view/202646 Ранее заводила подобное обращение на другую программу 21226527</t>
  </si>
  <si>
    <t xml:space="preserve">Добрый день! Просьба по укд 0904-7075-1777-3667-3601 предоставить моментальный доступ к академии. Заранее спасибо</t>
  </si>
  <si>
    <t xml:space="preserve">Добрый день! Просьба по УКД 0905-2787-0514-3031-0861 предоставить моментальный доступ. Заранее спасибо</t>
  </si>
  <si>
    <t xml:space="preserve">Добрый день! Прошу подтянуть УКД клиенту: в ЛК обучение есть и пройдено, а в АРМ УКД нет. (см. вложение) odnodvorkina_as@mosgorbti.ru</t>
  </si>
  <si>
    <t xml:space="preserve">Добрый день! У клиента нет доступа к программе. Просьба настроить. УКД 1382-2008-5486-3116-6802, 0904-6635-3134-5451-0387</t>
  </si>
  <si>
    <t xml:space="preserve">Добрый день! УКД 1382-3566-4038-4613-5602, просьба предоставить моментальный доступ. Заранее спасибо</t>
  </si>
  <si>
    <t xml:space="preserve">Добрый день! УКД 5500-2710-7834-0747-0528 У клиента ПИН 6741070701, a_pavlov@rn-burenie.rosneft.ru при входе в проверку контрагентов "Финансы" открывается страница Проверка контрагентов "Бухгалтерия" Просьба проверить ошибку</t>
  </si>
  <si>
    <t xml:space="preserve">Добрый день! 0050-6535-4271-1713-7268, 0050-5111-1467-4317-7505 - большая просьба подтянуть оценку в АРМ. В ЛК у учеников программа пройдена, во вложении направляю сертификаты.</t>
  </si>
  <si>
    <t xml:space="preserve">Добрый день! Большая просьба подтянуть в АРМ УКД по обучению, эл. почта petrianin1989@gmail.com в ЛК сертификат есть (см. вложение).</t>
  </si>
  <si>
    <t xml:space="preserve">Добрый день! Большая просьба подтянуть УКД слушателю novikov_ag@nrcki.ru в АРМ по обучениям по программам "Обучение по охране труда для руководителей и специалистов" и "Пожарно-технический минимум". В АРМ УКД нет, в ЛК программы пройдены (см. вложение).</t>
  </si>
  <si>
    <t xml:space="preserve">Добрый день! В академии управления сестринской деятельностью сбой, не пропускает в уроки, сразу выкидывает из них. Скрин во вложении. Прошу исправить ошибку, так как Демо не открывается ни у менеджеров, ни у клиентов, из-за этого мы не можем проводить презентации. Почты для проверки IVaganova@pressh.ru ERyzhova@pressh.ru abachinskaja@pressh.ru</t>
  </si>
  <si>
    <t xml:space="preserve">Добрый день! В АРМ не проходит УКД по программе "Охрана труда для руководителей и специалистов", а в ЛК есть сертификат. Прошу подтянуть: почта malyuckova40@gmail.com</t>
  </si>
  <si>
    <t xml:space="preserve">Добрый день! В Высшей школе Главбух слетели лоты для оплаты картами. Причем, слетели 5 минут назад. 15 минут назад я устанавливала новые цены и все работало. Сейчас не работает ни в одной из программ. Выглядит так, хотя раньше выпадал огромный список лотов на выбор. http://prntscr.com/DxjZlY4TeEo_ Прошу вас помочь. На страницы настроены рекламные кампании. Спасибо большое!</t>
  </si>
  <si>
    <t xml:space="preserve">Добрый день! В другой академии, https://a.kom-dir.ru/study, увеличьте мне как суперу лицензии. pavlova@gd.ru Там сейчас я тоже не смогу никуда попасть. И где эти лицензии живут, как мы это сами можем менять? Это очень неудобно, что у нас стоит ограничение.</t>
  </si>
  <si>
    <t xml:space="preserve">Добрый день! В продукте Академия Ресурсы образования я не могу зайти в программы. Система предлагает назначить их себе, чтобы получить к ним доступ, но при этом свободных доступов (приглашений) у меня нет. Соответственно, я не могу консультировать клиентов по курсам, т.к. просто не имею к ним доступа - это сильно осложняет работу. В режиме "Демо-компании" также не могу перейти в уроки программ - выбрасывает на главную страницу. Прошу решить проблему. Пользователь - Инга Мишина. Учетная запись: IMishina.</t>
  </si>
  <si>
    <t xml:space="preserve">Добрый день! Клиент не получает приглашения на обучение. неоднократно направляли приглашение повторно - безрезультатно! Просьба настроить кабинет клиенту принять приглашение за клиента. Заранее спасибо! ПИН 3789415101 УКД 1275-8441-8585-7820-7182</t>
  </si>
  <si>
    <t xml:space="preserve">Добрый день! Клиент пин 116061401 приобрел Академию ОТ, период обучения с 01.06.2022г. Прошу проставить моментальный доступ, чтобы клиент смог назначить обучение. УКД 0983-5307-3032-1517-4234</t>
  </si>
  <si>
    <t xml:space="preserve">Добрый день! Клиент пин 1170533701 приобрел Академию ОТ, период обучения с 01.06.2022г. Прошу проставить моментальный доступ, чтобы клиент смог назначить обучение. УКД 0983-0038-5421-5073-2200</t>
  </si>
  <si>
    <t xml:space="preserve">Добрый день! Клиент пин 1282079301 приобрел Академию ОТ, период обучения с 01.06.2022г. Прошу проставить моментальный доступ, чтобы клиент смог назначить обучение. УКД 0983-2657-7542-2152-7345</t>
  </si>
  <si>
    <t xml:space="preserve">Добрый день! Клиент пин 18013801 приобрел Академию ОТ, период обучения с 01.06.2022г. Прошу проставить моментальный доступ, чтобы клиент смог назначить обучение. УКД 0983-2702-3156-1528-0206</t>
  </si>
  <si>
    <t xml:space="preserve">Добрый день! Клиент пин 2756111001 приобрел Академию ОТ, период обучения с 15.05.2022г. Прошу проставить моментальный доступ, чтобы клиент смог назначить обучение. УКД 0983-6158-8554-3461-4564</t>
  </si>
  <si>
    <t xml:space="preserve">Добрый день! Клиент пин 284899701 приобрел Академию ОТ, период обучения с 01.07.2022г. Прошу проставить моментальный доступ, чтобы клиент смог назначить обучение. УКД 0983-8205-0088-8247-3452</t>
  </si>
  <si>
    <t xml:space="preserve">Добрый день! Клиент пин 2870139901 приобрел Академию ОТ, период обучения с 01.07.2022г. Прошу проставить моментальный доступ, чтобы клиент смог назначить обучение. УКД 00983-6356-4785-8421-0727</t>
  </si>
  <si>
    <t xml:space="preserve">Добрый день! Клиент пин 2875563201 приобрел Академию ОТ, период обучения с 01.05.2022г. Прошу проставить моментальный доступ, чтобы клиент смог назначить обучение. УКД 0983-4336-4704-6012-8083</t>
  </si>
  <si>
    <t xml:space="preserve">Добрый день! Клиент пин 2948631901 приобрел Академию ОТ, период обучения с 01.06.2022г. Прошу проставить моментальный доступ, чтобы клиент смог назначить обучение. УКД 0983-3110-6660-2183-8736</t>
  </si>
  <si>
    <t xml:space="preserve">Добрый день! Клиент пин 2967647601 приобрел Академию ОТ, период обучения с 01.07.2022г. Прошу проставить моментальный доступ, чтобы клиент смог назначить обучение. УКД 0983-7610-2872-4874-5438</t>
  </si>
  <si>
    <t xml:space="preserve">Добрый день! Клиент пин 3037360101 приобрел Академию ОТ, период обучения с 01.07.2022г. Прошу проставить моментальный доступ, чтобы клиент смог назначить обучение. УКД 0983-8105-6312-6220-3323</t>
  </si>
  <si>
    <t xml:space="preserve">Добрый день! Клиент пин 3651840501 приобрел Академию ОТ, период обучения с 01.06.2022г. Прошу проставить моментальный доступ, чтобы клиент смог назначить обучение. УКД 0983-6221-6001-4642-3042</t>
  </si>
  <si>
    <t xml:space="preserve">Добрый день! Клиент пин 3963078801 приобрел Академию ОТ, период обучения с 15.06.2022г. Прошу проставить моментальный доступ, чтобы клиент смог назначить обучение. УКД 0983-2877-3363-8546-8381</t>
  </si>
  <si>
    <t xml:space="preserve">Добрый день! Клиент пин 4045133001 приобрел Академию ОТ, период обучения с 01.07.2022г. Прошу проставить моментальный доступ, чтобы клиент смог назначить обучение. УКД 0983-0316-3154-2626-7611</t>
  </si>
  <si>
    <t xml:space="preserve">Добрый день! Клиент пин 4285601 приобрел Академию ОТ, период обучения с 01.06.2022г. Прошу проставить моментальный доступ, чтобы клиент смог назначить обучение. УКД 0983-2682-8668-8630-6650</t>
  </si>
  <si>
    <t xml:space="preserve">Добрый день! Клиент пин 4317678901 приобрел Академию ОТ, период обучения с 01.06.2022г. Прошу проставить моментальный доступ, чтобы клиент смог назначить обучение. УКД 0983-8843-4081-0615-0375</t>
  </si>
  <si>
    <t xml:space="preserve">Добрый день! Клиент пин 4428316601 приобрел Академию ОТ, период обучения с 01.06.2022г. Прошу проставить моментальный доступ, чтобы клиент смог назначить обучение. УКД 0983-6612-3073-3877-8063</t>
  </si>
  <si>
    <t xml:space="preserve">Добрый день! Клиент пин 5260901 приобрел Академию КМ, период обучения с 01.06.2022г. Прошу проставить моментальный доступ, чтобы клиент смог назначить обучение. УКД 1382-1032-8713-5787-4557</t>
  </si>
  <si>
    <t xml:space="preserve">Добрый день! Клиент пин 569782901 приобрел Академию ОТ, период обучения с 15.06.2022г. Прошу проставить моментальный доступ, чтобы клиент смог назначить обучение. УКД 0983-0380-6465-2476-3815</t>
  </si>
  <si>
    <t xml:space="preserve">Добрый день! Клиент пин 6623047401 приобрел Академию ОТ, период обучения с 15.05.2022г. Прошу проставить моментальный доступ, чтобы клиент смог назначить обучение. УКД 0983-8460-1761-7560-8875</t>
  </si>
  <si>
    <t xml:space="preserve">Добрый день! Коллеги, просим вашей помощи по смене участников. Обращения почему-то на первой линии не отрабатываются корректно (обращения 22008611, 22008705, 22008991, 22012966, 22013991, 22014671. Коллеги, Измените пожалуйста обучающегося в укд: 0904-7531-4027-7263-5403 на Шестак Татьяна Анатольевна пин 6670454301 почта 89033158137@yandex.ru 0904-7066-2532-4812-4273 на Лустина Анна Анатольевна пин 6679326101 почта A_Lustina@volganet.ru 0904-4488-1355-2104-3307 на Толстопятова Наталия Вячеславовна пин 6674578701 почта nattolstopyatova@gmail.com Заранее спасибо!</t>
  </si>
  <si>
    <t xml:space="preserve">Добрый день! Не выполняется условие по задаче https://jira.action-media.ru/browse/BCKLG-20035 ПИСЬМО 10: $(AdressDoc) - адрес доставки документов. Где взять адрес доставки: АРМ//Личные данные/Школа, курсы/Обучение «Школы, курсы»/Адрес доставки диплома. Ученику А360 ушла рассылка (см. вложение), где указан адрес, который проходит на клиенте в АРМ/Адресные данные/Доставка заказа Актион-Бонус. ПИН кл 3077609601 , почта кл LVGolovina@rtrn.ru.</t>
  </si>
  <si>
    <t xml:space="preserve">Добрый день! Не назначается обучение на сайте https://shkola.action360.ru/ по курсу: "Практический курс: как продавать Систему Генеральный директор" следующим сотрудникам: upoezd@action-press.ru; etupina@action-press.ru; mmokanu@action-press.ru; vkukoleva@action-press.ru; dkraykina@action-press.ru; mv.kapustina@action-press.ru. Прошу помочь в решении вопроса с назначением.</t>
  </si>
  <si>
    <t xml:space="preserve">Добрый день! Не подтягиваются версии продуктов "на одну программу".</t>
  </si>
  <si>
    <t xml:space="preserve">Добрый день! Не создалось обращение на проверку по УКД 1275-1241-3785-2372-1476. Большая просьба проверить, документы основные загружены + оценка есть.</t>
  </si>
  <si>
    <t xml:space="preserve">Добрый день! Необходимо заменить администратора в системе Госфинансы плюс УКД 0028-3064-4088-3554-7408 на электронную почту vm.alekseeva@egov66.ru Валентина Михайловна</t>
  </si>
  <si>
    <t xml:space="preserve">Добрый день! Нет пакета по программе 0396-1153-6116-0616-6153, это ВИП-школа, заказ оплачен. Выпустить клиента не сможем без сбора документов. Была аналогичная проблема в обращении 23015181. Очень прошу помочь.</t>
  </si>
  <si>
    <t xml:space="preserve">Добрый день! Нет пакетов по программе 0396-0532-4284-5687-5248, 0396-0680-8546-1254-7382, это ВИП-школа, заказ оплачены. Выпустить клиентов не сможем без сбора документов. Была аналогичная проблема в обращении 23015181. Очень прошу помочь.</t>
  </si>
  <si>
    <t xml:space="preserve">Добрый день! Нет пакетов по укд 0396-3070-4074-7107-1346 , 0396-8123-3784-4354-5238 - это ВИП-школа, заказ оплачены. Выпустить клиентов не сможем без сбора документов. Была аналогичная проблема в обращении 23015181. Очень прошу помочь.</t>
  </si>
  <si>
    <t xml:space="preserve">ДОБРЫЙ ДЕНЬ! ОШИБКА С ПРОВЕРКОЙ ДОГОВОРОВ. ОТПРАВЛЯЮ ДОГОВОР В МАСТЕР ДОГОВОРОВ-ЮРИСТ НЕ ВИДИТ. ФАЙЛ НЕ ОТКРЫВАЕТСЯ. ОШИБКА МАССОВАЯ. ПРОСЬБА СРОЧНО РЕШИТЬ. ВСТАЛИ ВСЕ РЕГИСТРАЦИИ. КОНЕЦ МЕСЯЦА. 459025242 oт 26.08.22 (147805)- НА СОГЛАСОВАНИИ</t>
  </si>
  <si>
    <t xml:space="preserve">Добрый день! ПИН 6634165601 клиент прошел обучение в демо-кампании. Прошу синхронизировать пройденное обучение в ДД с обучением клиента по УКД 0905-2845-6070-8480-5012. Во вложении скрин обучения в дд. Заранее спасибо.</t>
  </si>
  <si>
    <t xml:space="preserve">Добрый день! По УКД 1296-0565-3212-1143-8880 в АРМ/Личные данные/Школа, курсы /Статус личного дела не проходит СНИЛС, хотя у клиента он подгружен (скрин прилагаю).</t>
  </si>
  <si>
    <t xml:space="preserve">Добрый день! Подтяните, пожалуйста, обучения в АРМ по эл. почтам mihashinana@pirogov-center.ru, kovalkovanv@pirogov-center.ru. Клиенты прошли обучения по ПТМ, но УКД не сформировался. Прошу помочь.</t>
  </si>
  <si>
    <t xml:space="preserve">Добрый день! Пользователю не приходит ссылка для смены пароля Anashchenko@12aas.arbitr.ru ограничения говорят не стоят.</t>
  </si>
  <si>
    <t xml:space="preserve">Добрый день! При попытке открыть пакет в ИСПДН по кнопке из обращения или АРМ/Рабочее место по закрытию групп и выдачи Диплома/Удостоверения у операторов Тулы_образование и Аутсорсинга службы сервиса ОУ выходит ошибка (см. скрин). В Москве ошибка не воспроизводится. anydesk: 411 449 608 aKatkova@mcfr.ru</t>
  </si>
  <si>
    <t xml:space="preserve">Добрый день! проблема в доступе Высшей школе Промбезопасность (https://academy.1prombez.ru/) цитирую сообщение от оператора: "ПИН 4082956701, УКД 5500-1613-7447-0888-2026.Клиенту выдан ДД А360.Сотрудник клиента shatokhinva@sibgenco.ru в ЛК видит подключенный доступ к А360, также данному специалисту выдали ДД к системе Охрана труда.Промбезопасность и к Высшей школе Помбезопасности, но в ЛК сотрудник не видит предоставленные ему системы. " мы сос своей стороны зашли под клиентом и тоже видим, что демо не сработал по другим клиентам ошибок не было, демо открывались без проблем маппинги настроены корректны прошу помочь</t>
  </si>
  <si>
    <t xml:space="preserve">Добрый день! Просьба аннулировать следующие УКД так как это дубли назначенной программы по которой уже ученики учатся, поэтому сами администраторы академии не могут удалить их. 1275-2024-4483-5751-8136 0983-1712-2180-8735-7570 0983-0832-7675-7520-3740 0983-0662-7467-5854-5221 0983-4222-2687-8032-6600 0905-8275-3688-4378-5567 0905-8226-4158-8725-5122 1797-6205-5250-6730-4878 0754-3533-5708-3466-4258) 0983-4222-2687-8032-6600 Заранее спасибо!</t>
  </si>
  <si>
    <t xml:space="preserve">Добрый день! Просьба аннулировать следующие УКД так как это дубли назначенных программ по кторым уеники уже учатся, а неактуальные укд администраторы удалить не могут. 0983-4473-6737-0671-8724 0983-4051-8015-5344-0872 0983-3526-1123-3308-3807 0904-7371-0866-4452-3745 0754-4546-8348-4624-6201 0754-1267-1602-3450-7277 0983-5706-8883-2157-3313 1275-8515-6356-4541-8751 0983-2218-5503-2155-6572 0754-6453-0432-6805-5111 0904-7761-8426-4656-1862 Заранее спасибо</t>
  </si>
  <si>
    <t xml:space="preserve">Добрый день! Просьба аннулировать следующие УКД: 0905-0407-6672-7414-4080 0983-1780-8245-7236-6666 0904-8766-4758-2256-0018 0905-7184-7747-1600-4430 0905-1257-1668-0504-4344 1275-3032-8351-6662-8151 1275-6084-0747-2427-5402 1275-1137-4242-2710-2046 0905-8246-2022-3874-1021 0983-3451-2838-1047-6830 0905-1614-5556-7660-6037 Самостоятельно администраторы удалить не могут так как аналогичные программы есть с присуждением другого укд. Заранее спасибо.</t>
  </si>
  <si>
    <t xml:space="preserve">Добрый день! Просьба дать доступ к онлайн обучению для редакторов в системе Актион-360 Домен: HQ Логин: npashkova</t>
  </si>
  <si>
    <t xml:space="preserve">Добрый день! Просьба перенести УКД 0983-5178-8622-1373-8038 на верного пользователя - umo@profi.academy (ПИН 6350726601). Заранее спасибо</t>
  </si>
  <si>
    <t xml:space="preserve">Добрый день! Просьба по УКД 0905-5850-4240-8370-5511 сменить участника на верного пользователя - Мерказова Марзият Люовна ПИН 6708409801 gorteattanapa@mail.ru&lt;br&gt;&lt;br&gt;. Заранее спасибо.</t>
  </si>
  <si>
    <t xml:space="preserve">Добрый день! Просьба сменить участников на верных пользователей: УКД 1797-5342-4801-7421-2545 на rita.frolova.1992@bk.ru УКД 1797-5612-5117-5130-3874 на rogojina.alionae@yandex.ru УКД 1797-8682-7473-4841-0254 на zhenya_k@mail.ru УКД 1797-0246-8852-7310-5505 на antuanneta74@yandex.ru УКД 1797-1564-0083-1200-0671 на verakravchenko1959@mail.ru Заранее спасибо!</t>
  </si>
  <si>
    <t xml:space="preserve">Добрый день! Просьба сменить участников по укд: 0904-6604-7042-1044-4457 на albinagromova113@mail.com ПИН 6652460301 0904-5877-1228-4115-1712 на tikhonova_ng@list.ru пин 6652456301 0904-2253-7538-7083-5182 на boiko1402@yandex.ru пин 3694964901 Заранее спасибо!</t>
  </si>
  <si>
    <t xml:space="preserve">Добрый день! Просьба УКД 0983-6346-4102-8836-7426 перенести на верного пользователя, пин 6696887401 (эл. почта nikishina@proektsv.ru . Заранее спасибо!</t>
  </si>
  <si>
    <t xml:space="preserve">Добрый день! Прошу дать права суперпользователя ко всем программам Актион 360 (системы, школы, журналы, видео, сервисы - вообщем всё) . Почта: tpopova@mcfr.ru</t>
  </si>
  <si>
    <t xml:space="preserve">Добрый день! Прошу подтянуть в АРМ УКД клиентам А360 по программам ОТ и ОТ внеочередное. В ЛК курсы есть и пройдены, в АРМ нет УКД. mamanchik63@gmail.com proskurina-tv@mail.ru serko5407@rambler.ru 9037659100@mail.ru zhenchen2017@inbox.ru lenssila918@gmail.com afrina.elena@yandex.ru gkb17medstat@mail.ru elzapatcer@gmail.com</t>
  </si>
  <si>
    <t xml:space="preserve">Добрый день! Прошу подтянуть контактное лицо по УКД 0983-6764-2338-4803-6004. В АРМ/Личный кабинет/ШКОЛА - Рабочее место по закрытию групп и выдачи Диплома/Удостоверения в столбце "ФИО обучающегося" пусто, также как в отчетах (скрины прилагаю).</t>
  </si>
  <si>
    <t xml:space="preserve">Добрый день! Прошу подтянуть контактные лица по УКД: 0050-1761-6725-3732-2612 0050-1858-2536-8225-5484 0050-0503-2064-0820-4761 В АРМ/Личный кабинет/ШКОЛА - Рабочее место по закрытию групп и выдачи Диплома/Удостоверения в столбце "ФИО обучающегося" пусто, также как в отчетах (скрины прилагаю).</t>
  </si>
  <si>
    <t xml:space="preserve">Добрый день! Прошу подтянуть статус активации по УКД 0610-1617-4114-7703-3646, в ЛК программа есть. Почта popovavalery@yandex.ru</t>
  </si>
  <si>
    <t xml:space="preserve">Добрый день! Прошу уточнить реальную дату сдачи фин. теста 0050-3086-4171-2827-0137</t>
  </si>
  <si>
    <t xml:space="preserve">Добрый день! Сегодня по клиенту битрикс: 5705199, открывается только три микрокурса. Браузер: Google Chrome. Проверьте, пожалуйста, что не так. Спасибо!</t>
  </si>
  <si>
    <t xml:space="preserve">Добрый день! Создавала обращение 11.10 по поводу заимствования программ другой школы в школу и академию Менеджера Культуры. Взяли 7 дней на рассмотрение моего обращения. Прошло уже 9, к сожалению, никто не отвечает по обращению и программы в школу нам не отдали. Обращение №23231754 Очень нужны программы, как можем их получить?</t>
  </si>
  <si>
    <t xml:space="preserve">Добрый день! Создаю новое обращение (ранее уже заводили обращение под номером 22850261) На одну программу настроено 2 маппинга (https://school.glavbukh.ru/promo/205447) Были внесены некоторые изменения, в связи с чем пришлось настроить второй маппинг (верный) Сейчас столкнулись с проблемой: не можем удалить ненужный маппинг (ГБ6789-18416) (скрин во вложении) Прошу помочь</t>
  </si>
  <si>
    <t xml:space="preserve">Добрый день! Сотрудник Буланова Людмила не видит программы профессионального роста в высшей школе охраны труда https://academy.otruda.ru/study?token=3e2863d9-bcaa-11a0-537d-2d018fb5f51f&amp;category=8426e8c8-fbe0-4113-4140-08da4eda009c Видит только одну программу: самооценка и уверенность в себе. Остальных программ по MBA, личностному росту почему-то не видит. Остальные сотрудники редакции видят все программы.</t>
  </si>
  <si>
    <t xml:space="preserve">Добрый день! Срочно: выходит ошибка при переходе по ссылкам из письма https://app.sendsay.ru/reports/campaigns/9441063/summary - http://academy-frontend-school.prod.school.aservices.tech/programs/200815?greetings=true&amp;utm_medium=letter&amp;utm_source=letter_demo&amp;utm_campaign=letter_demo_2022%2E09%2E23_gdschool_fr_23_09_22_limit_5_10&amp;utm_content=1689798&amp;btx=1689798&amp;mailsys=ss&amp;token=3d8fe834-bcaa-11a0-bf72-2d01cd9c291c&amp;ttl=7776000&amp;ustp=F</t>
  </si>
  <si>
    <t xml:space="preserve">Добрый день! У клиента нет доступа lyudmila_kurochkina_71@mail.ru</t>
  </si>
  <si>
    <t xml:space="preserve">Добрый день! У клиента нет доступа rshamkhalova@inbox.ru система Образования</t>
  </si>
  <si>
    <t xml:space="preserve">Добрый день! у клиента нет доступа в систему Госзаказ 9160172469@mail.ru</t>
  </si>
  <si>
    <t xml:space="preserve">Добрый день! У клиента нет доступа в систему raisa89247989@gmail.com</t>
  </si>
  <si>
    <t xml:space="preserve">Добрый день! У клиента нет доступа в систему образование alexeevamm@mail.ru</t>
  </si>
  <si>
    <t xml:space="preserve">Добрый день! У клиента эл. почта aagorbunov@rtrn.ru в ЛК пройдена программа "Оказание первой помощи пострадавшим на производстве" (см. вложение), но в АРМ УКД 0050-1243-7547-3871-6630 не является активным, в СРМ проходит как "передан покупателю". Большая просьба подтянуть активацию и оценку клиенту в АРМ, для дальнейшего выпуска.</t>
  </si>
  <si>
    <t xml:space="preserve">Добрый день! У пользователя не все программы отображаются в системе академии shkola_kh2@mail.ru</t>
  </si>
  <si>
    <t xml:space="preserve">Добрый день! У пользователя нет доступа fatik-0767@mail.ru в академию</t>
  </si>
  <si>
    <t xml:space="preserve">Добрый день! У пользователя нет доступа vooooor@yandex.ru</t>
  </si>
  <si>
    <t xml:space="preserve">Добрый день! У пользователя нет доступа в систему</t>
  </si>
  <si>
    <t xml:space="preserve">Добрый день! У пользователя нет доступа в систему butaeva_zarema@mail.ru</t>
  </si>
  <si>
    <t xml:space="preserve">Добрый день! У пользователя нет доступа в систему zatoalla@mail.ru</t>
  </si>
  <si>
    <t xml:space="preserve">Добрый день! У пользователя нет доступа в систему starodubtseva@uad.tomsk.ru Система госфинансы плюс</t>
  </si>
  <si>
    <t xml:space="preserve">Добрый день! У пользователя нет доступа в систему Госфинансы плюс chuikova.tatyana85@mail.ru</t>
  </si>
  <si>
    <t xml:space="preserve">Добрый день! У пользователя нет доступа к системе 057-0279@057.pfr.gov.ru</t>
  </si>
  <si>
    <t xml:space="preserve">Добрый день! У пользователя нет доступа к системе aksamentova.n@mail.ru система образование плюс</t>
  </si>
  <si>
    <t xml:space="preserve">Добрый день! Уже обращалась по подобному вопросу в заявке №21845129. Не могу просматривать программы в Академии Ресурсы образования. Мне обновили доступ и какое-то время я могла назначать сама себе программы, теперь приглашений снова нет, начать учиться по программе, чтобы открыть ее - не могу. Через демо-доступ также зайти не получается - выбрасывает на стартовую страницу. Прошу решить проблему и проанализировать ее в комплексе - не хочется беспокоить вас по этому вопросу каждые две недели.</t>
  </si>
  <si>
    <t xml:space="preserve">Добрый день! УКД 1382-3607-0025-6185-6610 , просьба предоставить моментальный доступ. Заранее спасибо.</t>
  </si>
  <si>
    <t xml:space="preserve">Добрый день! УКД 0050-8113-0823-0027-5633 - пакет сформировался в ноябре 2021, но обращение на проверку не создалось. Прошу проверить</t>
  </si>
  <si>
    <t xml:space="preserve">Добрый день! УКД 0050-4364-6327-8011-3075 в статусе "Передан покупателю", а в ЛК программа пройдена на почте smirnov.i@pedklin.ru. Большая просьба подтянуть активацию.</t>
  </si>
  <si>
    <t xml:space="preserve">Добрый день! УКД 0654-3777-0102-1383-4757 активировали, в АРМ активация не прошла. После активации программа также не отображается в ЛК iamnedura@mail.ru</t>
  </si>
  <si>
    <t xml:space="preserve">Добрый день! УКД 0396-8642-4172-7163-8443 клиент вчера активировал код, в ЛК программа есть. В АРМ не подтянулся статус.</t>
  </si>
  <si>
    <t xml:space="preserve">Добрый день! УКД 0955-0023-5184-1626-6134 , УКД: 0955-6343-3174-7182-0860 не сформирован пакет.</t>
  </si>
  <si>
    <t xml:space="preserve">Добрый день!&lt;br&gt;Не открывается сайт https://a.kom-dir.ru/&lt;br&gt;Текст такой: Произошла ошибка :(&lt;br&gt;Мы уже знаем о проблеме, попробуйте обновить страницу</t>
  </si>
  <si>
    <t xml:space="preserve">Добрый день!&lt;br&gt;Наблюдаются проблемы с получением почты на mba@gd.ru с рекламных лендингов типа https://vsd.gd.ru/ или https://www.gd.ru/school/mba/</t>
  </si>
  <si>
    <t xml:space="preserve">Добрый день, был выдан ДД на компанию 5736401 и у одного клиента glbuh_p23@mail.ru не работает Актион 360, возможно причина в том что у нее куплена система Госфинансы. Прошу решить техническую сложность, у нее не открываются статьи пишет что пробный доступ не позволяет, не может скачивать шаблоны... корп. университет работает, а справочная система нет.</t>
  </si>
  <si>
    <t xml:space="preserve">Добрый день, дайте пожалуйста, доступ в БО Школы и Академии ГЗ. https://school.gzakypki.ru/backoffice/ https://academy.gzakypki.ru/backoffice/ Я - новый главред ВШГЗ. Спасибо</t>
  </si>
  <si>
    <t xml:space="preserve">Добрый день, коллеги ! Прошу помочь убрать у пользователя lubograd@mail.ru УКД 0754-7334-4770-8421-4702 , 0754-6440-8317-0413-6805 , 0754-1715-2210-1137-5645 . Заранее благодарю!</t>
  </si>
  <si>
    <t xml:space="preserve">Добрый день, коллеги! Прошу помочь убрать УКД 0754-3727-7386-4173-7380 у пользователя levchuk1981@mail.ru , убрать УКД 0754-7801-4781-2817-8806 у пользователя dulenko48@bk.ru . Заранее благодарю!</t>
  </si>
  <si>
    <t xml:space="preserve">Добрый день, коллеги! Есть негативный Клиент Высшей школы Главбух, который, пройдя в мае Аттестацию 2022 и получив за нее документы, хочет пройти в текущем доступе и Аттестацию 2023. В завершенных Аттестации 2022 нет, поэтому не можем по инструкции открыть ей доступ к Аттестации 2023. Просьба помочь. Данные Клиента: ПИН 2978862201 BITRIXID: 2859891 Спасибо большое!</t>
  </si>
  <si>
    <t xml:space="preserve">Добрый день, коллеги! Помогите пожалуйста удалить пользователя manafov@fas.gov.ru от Академии по УКД 0027-5133-7860-6613-6884 . Заранее благодарю!</t>
  </si>
  <si>
    <t xml:space="preserve">Добрый день, коллеги! Проду удалить УКД 0754-6831-7077-5078-4101 от Основного УКД 0029-8414-4213-4683-1010 . Данное приглашение висит на пользователе valakolmakova4293@gmail.com - дубляж. Этот же курс , с другим УКД уже проходит. Помомгите убрать . Сами не можем . Заранее благодарю!</t>
  </si>
  <si>
    <t xml:space="preserve">Добрый день, коллеги! Прошу помочь от основного УКД 0026-7732-7300-0801-3035 убрать дочерний УКД 0754-6552-6022-7070-3258 . Заранее благодарю!</t>
  </si>
  <si>
    <t xml:space="preserve">Добрый день, коллеги! Прошу помочь открепить УКД 1382-0368-7344-5445-6068 от kokulinand@mail.ru . Заранее благодарю!</t>
  </si>
  <si>
    <t xml:space="preserve">Добрый день, коллеги! Прошу помочь убрать программу УКД 0754-8513-0616-4368-3150 у пользователя nazira.arstanbek@gmail.com - это дубляж . Уже имеется идентичная программа с другим УКД . Заранее благодарю!</t>
  </si>
  <si>
    <t xml:space="preserve">Добрый день, коллеги! Прошу помочь убрать от основного УКД 0028-8344-6466-7815-3472 , дочерний - 0904-7251-6034-0272-8564 . Заранее благодарю!</t>
  </si>
  <si>
    <t xml:space="preserve">Добрый день, коллеги! Прошу помочь убрать УКД 0904-3855-0286-7022-0242 у пользователя pirinova@yandex.ru . Заранее благодарю!</t>
  </si>
  <si>
    <t xml:space="preserve">Добрый день, коллеги! Прошу помочь убрать УКД 0905-6736-3607-7680-5354 у пользователя regionovv@gmail.com . По возможности так же удалить этого сотрудника от Академии . Более в УЧР не работает . Заранее благодарю!</t>
  </si>
  <si>
    <t xml:space="preserve">Добрый день, коллеги! Прошу помочь убрать УКД 0754-3146-0333-3245-0432 у пользователя freze86@mail.ru . Заранее благодарю !</t>
  </si>
  <si>
    <t xml:space="preserve">Добрый день, коллеги! Прошу удалить от академии slzvsk@ms45.edu.ru ( СС + УКД 0026-4787-5104-3146-1114 ) . Заранее благодарю!</t>
  </si>
  <si>
    <t xml:space="preserve">Добрый день, коллеги! Прошу удалить УКД 0754-4644-2756-8635-4241 программу от СС+ 0029-3014-4155-2443-3745 . Дубляж. Ни принять , ни отменить сами не можем. Заранее благодарю!</t>
  </si>
  <si>
    <t xml:space="preserve">Добрый день, коллеги! У пользователя kris_gens@mail.ru не открывается академия , при наличии курсов 0754-1212-0847-0143-5301 , 0754-3010-3017-3283-3383 . Прошу помочь с настройкой. Заранее благодарю!</t>
  </si>
  <si>
    <t xml:space="preserve">Добрый день, коллеги! У пользователя natali.miroshnichenko.76@mail.ru не функционирует академия https://finacademy.budgetnik.ru/ . Прошу помочь в настройке. Заранее благодарю!</t>
  </si>
  <si>
    <t xml:space="preserve">Добрый день, коллеги! Пользователю SemenovaSV@zsniigg.ru не пришло приглашение на программу 0904-3113-7325-8015-2166 . Прошу перенаправить . Заранее благодарю !</t>
  </si>
  <si>
    <t xml:space="preserve">Добрый день, коллеги! Помогите убрать пользователя rkn@mb19.ru от Академии ГЗ по УКД 0027-7221-7551-3665-7802 . Сами не можем, у админа временно нет доступа к аккаунту . Заранее благодарю!</t>
  </si>
  <si>
    <t xml:space="preserve">Добрый день, коллеги! Проду удалить УКД 0754-5218-2245-4377-6703 от основного УКД 0029-7127-6318-7521-4724 . Данное приглашение висит на пользователе kristina.melnichenko.82@mail.ru - дубляж. Этот же курс , с другим УКД уже проходят. Помогите убрать . Сами не можем . Заранее благодарю!</t>
  </si>
  <si>
    <t xml:space="preserve">Добрый день, коллеги! Прошу помочь в принятии приглашения УКД 0955-4044-2422-3521-5152 лк medvedevamm@tdhc.ru , сами не можем, приглашение не отображается в академии . Заранее благодарю!</t>
  </si>
  <si>
    <t xml:space="preserve">Добрый день, коллеги! Прошу помочь в принятии приглашения УКД 0955-7443-8760-1608-3883 лк antropovams@tdhc.ru , сами не можем, приглашение не отображается в академии . Заранее благодарю!</t>
  </si>
  <si>
    <t xml:space="preserve">Добрый день, коллеги! Прошу помочь в принятии приглашения УКД 0754-6016-1863-1163-7253 лк seleznevaanastasia45@yandex.ru , сами не можем, приглашение не отображается в академии . Заранее благодарю!</t>
  </si>
  <si>
    <t xml:space="preserve">Добрый день, коллеги! Прошу помочь от основного УКД 0027-0504-8515-4213-1400 убрать дочернее 0905-7056-1412-5135-6164 . Зарнее блаодарю!</t>
  </si>
  <si>
    <t xml:space="preserve">Добрый день, коллеги! Прошу помочь пользователю с обучением . По активным УКД на курсы 0905-8187-5518-6173-3156 , 0905-8643-7685-3045-7712 , 0905-0375-7352-4836-2108 , 0905-5627-7775-5758-4873 поменялась почта с zuboovevgeniy@yandex.ru на zubov_evgenaiy@mail.ru . Есть возможность перенести всю учебу на акаунт zubov_evgenaiy@mail.ru ? Если есть перенесите пожалуйста. Заранее благодарю!</t>
  </si>
  <si>
    <t xml:space="preserve">Добрый день, коллеги! Прошу помочь убрать havahava15@mail.ru от Академии СС+ , УКД: 0028-5615-5434-1182-3444 . Заранее благодарю!</t>
  </si>
  <si>
    <t xml:space="preserve">Добрый день, коллеги! Прошу помочь пользователю с обучением . По активным УКД на курсы 0905-8187-5518-6173-3156 , 0905-8643-7685-3045-7712 , 0905-0375-7352-4836-2108 , 0905-5627-7775-5758-4873 поменялась почта с zuboovevgeniy@yandex.ru на zubov_evgeniy@mail.ru . Есть возможность перенести всю учебу на акаунт zubov_evgeniy@mail.ru ? Если есть перенесите пожалуйста. Заранее благодарю!</t>
  </si>
  <si>
    <t xml:space="preserve">Добрый день, коллеги! Прошу помочь убрать дочерние УКД 0754-3476-0765-2640-5007 , 0754-3116-4271-6501-5042 от основного 0026-8401-7572-8717-6050 . Заранее благодарю!</t>
  </si>
  <si>
    <t xml:space="preserve">Добрый день, коллеги! Прошу помочь убрать дочерний УКД 0754-2665-5751-7662-3622 от основного 0026-4108-2582-7217-3857 . Заранее благодарю!</t>
  </si>
  <si>
    <t xml:space="preserve">Добрый день, коллеги! Прошу помочь убрать дочерний УКД 0754-7810-2810-7648-8673 от основного - 0029-8820-0122-7087-8307 . Заранее благодарю!</t>
  </si>
  <si>
    <t xml:space="preserve">Добрый день, коллеги! Прошу помочь убрать дочерний УКД 0754-3352-4726-8331-6412 от основного 0029-4374-0317-6832-2817 . Заранее благодарю!</t>
  </si>
  <si>
    <t xml:space="preserve">Добрый день, коллеги! Прошу помочь убрать дочерний УКД 0983-7720-5367-8412-1342 от основного 0047-8710-3011-3712-7318 . Заранее благодарю!</t>
  </si>
  <si>
    <t xml:space="preserve">Добрый день, коллеги! Прошу помочь убрать дочерний УКД 0904-6576-0315-1211-4114 от основного 0028-0083-8062-1283-6777 . Заранее благодарю!</t>
  </si>
  <si>
    <t xml:space="preserve">Добрый день, коллеги! Прошу помочь убрать дочерний УКД 1275-2430-6341-6533-5477 от основного - 0046-1806-1330-2342-2372 . Заранее благодарю!</t>
  </si>
  <si>
    <t xml:space="preserve">Добрый день, коллеги! Прошу помочь убрать пользователя pakharevana@admnyagan.ru от Академии ГФ+ https://finacademy.budgetnik.ru/study . Пользователь давно не работает , админ убрать сам из системы и из Академии не может. Т.К. ранее специалист учился . ПИН организации СС+ 3026016101 . Заранее благодарю!</t>
  </si>
  <si>
    <t xml:space="preserve">Добрый день, коллеги! Прошу помочь убрать программу УКД 0904-8605-4160-0341-7820 у пользователя uhina.liuda@yandex.ru . Не актуальные данные . Заранее благодарю!</t>
  </si>
  <si>
    <t xml:space="preserve">Добрый день, коллеги! Прошу помочь убрать программу УКД 0904-5125-1632-3475-1472 у пользователя nastena_y.82@mail.ru . Не актуальные данные . Заранее благодарю!</t>
  </si>
  <si>
    <t xml:space="preserve">Добрый день, коллеги! Прошу помочь убрать УКД 0754-0387-1022-6708-6056 у пользователя bragina.n.a@mail.ru . Заранее благодарю!</t>
  </si>
  <si>
    <t xml:space="preserve">Добрый день, коллеги! Прошу помочь убрать УКД 0754-0541-2715-6314-6204 , 0754-2657-3138-5784-2152 от tihonov_na@trlyceum.ru . Заранее благодарю!</t>
  </si>
  <si>
    <t xml:space="preserve">Добрый день, коллеги! Прошу помочь убрать УКД 0754-1123-0447-5838-3588 у пользователя olga-sud61@yandex.ru . Заранее благодарю!</t>
  </si>
  <si>
    <t xml:space="preserve">Добрый день, коллеги! Прошу помочь убрать УКД 0754-3646-1774-6430-5231 , 0754-5462-3537-0466-8187 у пользователя melolvas@mail.ru . Заранее благодарю!</t>
  </si>
  <si>
    <t xml:space="preserve">Добрый день, коллеги! Прошу помочь убрать УКД 0754-5165-3422-1653-2418 от пользователя solodikovad@gmail.com . Заранее благодарю!</t>
  </si>
  <si>
    <t xml:space="preserve">Добрый день, коллеги! Прошу помочь убрать УКД 0972-1850-5633-3477-8835 у пользователя kopeikina-nataly@mail.ru . Заранее благодарю!</t>
  </si>
  <si>
    <t xml:space="preserve">Добрый день, коллеги! Прошу помочь убрать УКД дочернее 0754-2656-4548-2236-8315 , от основного УКД 0029-4853-7237-0673-8377 . Заранее благодарю!</t>
  </si>
  <si>
    <t xml:space="preserve">Добрый день, коллеги! Прошу помочь убюрать от Академии СС+ УКД 0027-8527-2505-8675-6882 ученика zaikova.87@mail.ru . Заранее благодарю!</t>
  </si>
  <si>
    <t xml:space="preserve">Добрый день, коллеги! Прошу помочь удалить дочерний УКД 1275-3037-1267-5121-2575 от основного 0046-7081-2010-7726-8288 . Заранее благодарю!</t>
  </si>
  <si>
    <t xml:space="preserve">Добрый день, коллеги! Прошу помочь удалить от основного УКД 0029-4801-6486-2232-4103 дочернее УКД 0754-4744-4441-2208-5067 . Заранее благодарю!</t>
  </si>
  <si>
    <t xml:space="preserve">Добрый день, коллеги! Прошу помочь удалить сотрудника alluna63@mail.ru от Академии ( УКД : 0029-7213-5548-2347-2762 ) . Заранее благодарю!</t>
  </si>
  <si>
    <t xml:space="preserve">Добрый день, коллеги! Прошу помочь удалить УКД 0754-3854-6700-0636-7374 от barkovairina93@yandex.ru . Неактуальные данные по пользователю . Заранее благодарю!</t>
  </si>
  <si>
    <t xml:space="preserve">Добрый день, коллеги! Прошу помощи убрать дочерний УКД 0754-3262-2615-3861-3887 от основного 0029-8820-0122-7087-8307 . Заранее благодарю!</t>
  </si>
  <si>
    <t xml:space="preserve">Добрый день, коллеги! Прошу убрать пользователя pavel294@rambler.ru от академии https://academy.hr-director.ru/study ( УКД 0020-0758-3568-5231-5454 ) . Заранее благодарю!</t>
  </si>
  <si>
    <t xml:space="preserve">Добрый день, коллеги! Прошу убрать УКД 1382-0368-7344-5445-6068 от kokulinand@mail.ru . Заранее благодарю!</t>
  </si>
  <si>
    <t xml:space="preserve">Добрый день, коллеги! Прошу убрать УКД 0983-2024-0222-6583-7377 от пользователя nikonovaveron@gmail.com - это дубляж . Эту программу прошли уже по другму УКД . Заранее благодарю за помощь !</t>
  </si>
  <si>
    <t xml:space="preserve">Добрый день, коллеги! Прошу удалить УКД 1275-1333-1836-6003-6705 от mr.Chernov1967@mail.ru . Заранее благодарю!</t>
  </si>
  <si>
    <t xml:space="preserve">Добрый день, коллеги! У пользователя l1natali@yandex.ru не видна программа УКД 0754-8768-1185-5668-7360. Приглашение активировано, прошу помочь настроить. Заранее благодарю!</t>
  </si>
  <si>
    <t xml:space="preserve">Добрый день, коллеги! У пользователя buh@medgenetics.ru не функционирует академия https://finacademy.budgetnik.ru/study при наличии дейстующего курса - УКД 0904-6267-4288-7882-2802 . Прошу помочь в решении. Заранее благодарю!</t>
  </si>
  <si>
    <t xml:space="preserve">Добрый день, коллеги! У пользователя olga.tov-2010@yandex.ru не работает академия https://academy.menobr.ru/mystudy . Прошу помочь в настройке. Заранее благодарю!</t>
  </si>
  <si>
    <t xml:space="preserve">Добрый день, коллеги! У пользователя svalova_alena@mail.ru не функционирует академия .К СС+ добавлен . Помогите настроить. Заранее благодарю!</t>
  </si>
  <si>
    <t xml:space="preserve">Добрый день, коллеги! У пользователя turusovasn@fcn-tmn.ru не видна программа УКД 0904-3372-0124-2147-0300 в Академии . В ЕРМе они имеются. Скрины прилагаю. Помогите разобраться куда делся курс, Заранее благодарю !</t>
  </si>
  <si>
    <t xml:space="preserve">Добрый день, коллеги! У пользователя zhilyaeva_64@mail.ru нет доступа к Академии Ресурсы Образования, к системе СС+ и академии добавлен. Прошу помочь с настройкой. Заранее благодарю!</t>
  </si>
  <si>
    <t xml:space="preserve">Добрый день, коллеги. Прошу удалить у пользователя rusakova.tatjana2018@yandex.ru удалить курс УКД 0904-2305-2724-2524-3506 , она его не может пройти, при открытии вылетает и удалить сама так же не может, кнопка удалить не выходит</t>
  </si>
  <si>
    <t xml:space="preserve">Добрый день, коллеги. У пользователя lubasha7588@yandex.ru нет доступа к академии.</t>
  </si>
  <si>
    <t xml:space="preserve">Добрый день, коллеги. У пользователя tigil_hospital@mail.ru нет доступа к академии.</t>
  </si>
  <si>
    <t xml:space="preserve">Добрый день, коллеги. У пользователя avoropaeva@govvrn.ru нет доступа к академии.</t>
  </si>
  <si>
    <t xml:space="preserve">Добрый день, коллеги. У пользователя i.galkina@govvrn.ru нет доступа к академии.</t>
  </si>
  <si>
    <t xml:space="preserve">Добрый день, коллеги. У пользователя damayar@mail.ru нет доступа к академии.</t>
  </si>
  <si>
    <t xml:space="preserve">Добрый день, коллеги. у пользователя n.safonova@cso-simferopol.ru нет доступа к академии.</t>
  </si>
  <si>
    <t xml:space="preserve">Добрый день, коллеги. У пользователя perevalov_valent@mail.ru нет доступа к академии.</t>
  </si>
  <si>
    <t xml:space="preserve">Добрый день, коллеги. У пользователя tilipenko.a@yandex.ru нет доступа к академии.</t>
  </si>
  <si>
    <t xml:space="preserve">Добрый день, коллеги. У пользователя yanina8826@mail.ru нет доступа к академии</t>
  </si>
  <si>
    <t xml:space="preserve">Добрый день, коллеги. У пользователя нет доступа к академии roza13.03.1956@mail.ru</t>
  </si>
  <si>
    <t xml:space="preserve">Добрый день, коллеги. У пользователя нет приглашения по курс по УКД 0754-4845-1073-0247-4618</t>
  </si>
  <si>
    <t xml:space="preserve">Добрый день, прошу синнхронизировать укд ,0983-5230-8436-4106-1122 пользователь уже обучается по данной программе и администратор удалил повторное приглашение , но он не закрылся в ерм. Пин 4787598801 почта EremkinAN@yanos.slavneft.ru.</t>
  </si>
  <si>
    <t xml:space="preserve">Добрый день, прошу синнхронизировать укд 0754-6627-7776-0103-1050, пользователь уже обучался по данной программе и администратор удалил повторное приглашение , но он не закрылся в ерм. Пин 3229608201, почта serdechko1506@rambler.ru.</t>
  </si>
  <si>
    <t xml:space="preserve">Добрый день, прошу синхронизировать данные укд - 0754-0644-2132-1288-2301, 0754-7045-8763-3446-1516, администратор удалил эти приглашения в личном кабинете . Пин пользователя - 3924459201, почта - stereo.tip2704@yandex.ru.</t>
  </si>
  <si>
    <t xml:space="preserve">Добрый день, прошу синхронизировать укд 1382-6354-4025-3364-4231, сотрудник его уже принял, звонок не закрывается.</t>
  </si>
  <si>
    <t xml:space="preserve">Добрый день, у пользователя не работает академия прошу решить проблему . Пин-4970946901</t>
  </si>
  <si>
    <t xml:space="preserve">Добрый день, у пользователя не функционирует академия, пин 2321577801. Прошу решить данную проблему.</t>
  </si>
  <si>
    <t xml:space="preserve">Добрый день, у пользователя не функционирует академия, прошу открыть доступ. Пин 2804589601, почта l.chernyh@mail.ru, укд 0028-7263-4438-7400-5885.</t>
  </si>
  <si>
    <t xml:space="preserve">Добрый день, у пользователя не функционирует академиями. alieva1011@list.ru, пин 2943933601</t>
  </si>
  <si>
    <t xml:space="preserve">Добрый день, у пользователя пин 6700524201, почта zalinar80@mail.ru не функционирует академия обучения.</t>
  </si>
  <si>
    <t xml:space="preserve">Добрый день. УКД 0410-7502-5310-0063-8507 0410-2724-8751-2785-3582 0410-1856-2082-6582-2682 0410-3326-5171-6042-2863 0410-0020-2884-1515-0785 0410-3121-8555-1772-3661 0410-5830-7833-7020-7443 0410-4318-6546-6331-5133 0410-7326-1038-6076-4780 0410-5575-4001-5564-4628 0410-4556-8354-2850-7844 Не сформировались пакеты. В СРМ настройки стоят: сбор документов - Да, Выдача документа - Да.</t>
  </si>
  <si>
    <t xml:space="preserve">Добрый день. Добавились еще примеры УКД 0396-4064-3456-1270-0602, 0396-3424-5874-7820-6715 - без пакетов документов. Прошу создать новое УКД как делали по аналогии с обращениями 23015181, 23179984</t>
  </si>
  <si>
    <t xml:space="preserve">Добрый день. Мой номер компьютера: АМ101586. Как мне говорили в айти, он виртуальный. И я всегда с легкостью заходила через удаленное подключение и спокойно работала. Неделю я была в отпуске и сегодня выяснилось, что зайти я на свой комп через удаленку не могу - к нему подключен другой сотрудник - Григорьева Алина HQ\aln.grigoreva Алина мне сказала, что в среду-четверг ей заменили компьютер на АМ101586, то есть на мой, и теперь она за ним работает. Я не пойму, так он не удаленный, получается? И как мне теперь к нему подключаться? Вы можете вернуть обратно мой виртуальный рабочий стол? :)</t>
  </si>
  <si>
    <t xml:space="preserve">Добрый день. ПИН 5267004401. Образовательная услуга по программе дополнительного профессионального образования (повышение квалификации) "Специалист в сфере закупок - 2022", 120 часов 01/06/22- 31/08/22 (УКД: 0905-0383-1250-4138-8526). Клиент 19.08 прошел тесты, но почему-то в статистику прохождения обучения в АРМ это не отобразилось (скрин 222). На данный момент клиент прошел всё до итогового теста, т.е. статус программы должен быть о прохождении 75%, однако в АРМ и это не указано. Просьба уточнить в чем дело и синхронизировать результат обучения с данными ерм/арм. Так же просьба уточнить, почему в событие информация о прохождение 1/2, 1/4 и 3/4 не отобразилась в статистике клиента? т.е. НЕТ номеров событий: 233, 234, и 235. (скрин111). Во вложении так же скрин о прогрессе обучения со вкладки "мое обучение" (скрин333). Так же прошу проверить активность курса когда кликает клиент на него через продукты, во вложении так же скрин что программа не открылась (скрин444, скрин555)</t>
  </si>
  <si>
    <t xml:space="preserve">Добрый день. Пожалуйста, помогите клиенту взять демо на программу: https://school.gzakypki.ru/promo/204953 У клиента выходит окно о необходимости подтвердить телефон, при попытке подтвердить телефон пишет не верный код . Клиент: Битрикс: 17764240 ekaterina.shucso@mail.ru</t>
  </si>
  <si>
    <t xml:space="preserve">Добрый день. ученикам академии - ПИН 4428316601 Сидорова Алия ПИН 6625226901, Коробцева Дарья ПИН 6624940101, назначили обучение. Им пришли приглашения и ссылки на программы, кодов активации нет. проходя по ссылке не могут зайти в личный кабинет, не срабатывает письма-приглашения. Просьба проверить срабатывает ли приглашение на обучения для запупска курса. и если возможно, примите приглашение за клиента. Не могут учиться и срок проходит. Зараннее спасибо. &lt;br&gt;&lt;br&gt;Аналогичная ситуация и по другому клиенту. Ученики - Дробот Надежда Николаевна +7 (951) 158-17-66, +7 (472) 465-04-50, ее почта nadia-n7070@mail.ru у нее почему-то не отображается Академия в продуктах, только демка на випку. Ей приходили приглашения, вчера назначали курс. Литвин Ирина Николаевна +7 951 154-63-08, ее почта litvinin-borcrb@yandex.ru</t>
  </si>
  <si>
    <t xml:space="preserve">Добрый день. ученикам не приходят письма с приглашениями на обучение. Просьба принять приглашения за ни.&lt;br&gt;olga080676@mail.ru&lt;br&gt;xlorik@yandex.ru</t>
  </si>
  <si>
    <t xml:space="preserve">Добрый день. В договорах у школ поехали подписи и печати, как минимум по договорам этих продуктов: Комплекс образовательных услуг по программам повышения квалификации и профессиональной переподготовки "Школа Директора по персоналу. Все программы". Многопользовательская версия. 12 мес. Комплекс образовательных услуг по программам повышения квалификации и профессиональной переподготовки "Школа Директора по персоналу. Все программы". Однопользовательская версия. 12 мес. Комплекс образовательных услуг по программам повышения квалификации и профессиональной переподготовки "Высшая Школа Кадровика. Все программы". Многопользовательская версия.12 мес. Комплекс образовательных услуг по программам повышения квалификации и профессиональной переподготовки "Высшая Школа Кадровика. Все программы". Однопользовательская версия. 12 мес. Комплекс образовательных услуг по программам повышения квалификации и профессиональной переподготовки "Высшая школа Юрист компании. Все программы". Многопользовательская версия. 12 мес. Комплекс образовательных услуг по программам повышения квалификации и профессиональной переподготовки "Высшая школа Юрист компании. Все программы". Однопользовательская версия. 12 мес. Скрины прикладываю. То подпись не по строчке, то вообще все уехало на другую страницу.</t>
  </si>
  <si>
    <t xml:space="preserve">Добрый день. Во всех письмах с демодоступом к Школам теперь подтягивается картинки "Учет. Налоги. Право". Прикладываю письма от двух школ - Школы Директора по персоналу и Высшей школы Юрист компании.</t>
  </si>
  <si>
    <t xml:space="preserve">Добрый день. Во всех продуктах Школ периодически пропадает внизу страницы справа кнопка "преподаватель". Просьба выяснить причину и исправить. во вложении скрины что чата нет.</t>
  </si>
  <si>
    <t xml:space="preserve">Добрый день. Для назначения курсов и тестов аттестации, просьба открыть кураторский доступ.</t>
  </si>
  <si>
    <t xml:space="preserve">Добрый день. клиент не может начаться учится, говорит что на почту natalakibireva262@gmail.com не приходят письма. Прошу проверить по отправке и доставки сообщений. Возможно ли что письма приходят с временным ожиданием? В последнее время клиенты с почтой @gmail.com не получают письма и постоянно жалуются что доступ не предоставлен.</t>
  </si>
  <si>
    <t xml:space="preserve">Добрый день. Клиенты не получают приглашения. Просьба проверить в чем дело. stoljarik@mail.ru natyumen@mail.ru УКД академии: 1382-6170-3827-1074-5822 Повторно назначили курсы - безрезультатно! Если возможно. просьба за учеников принять приглашения. Заранее спасибо!</t>
  </si>
  <si>
    <t xml:space="preserve">Добрый день. Не могу зайти в БО https://id2-backoffice.action.group/Account/Login?ReturnUrl=%2FHome%2FIndex. Пытаюсь восстановить пароль, но он не приходит на рабочую почту. Помогите решить проблему, пожалуйста.</t>
  </si>
  <si>
    <t xml:space="preserve">Добрый день. Не подтягивается версия для продукта УПР6111-19140 в вип-школе генерального директора (https://academy.gd.ru). Продукт завели вчера днем, около 15 часов.</t>
  </si>
  <si>
    <t xml:space="preserve">Добрый день. Нет пакета УКД 1382-2661-4735-5250-4704 (по программе выпуск есть)</t>
  </si>
  <si>
    <t xml:space="preserve">Добрый день. Очень тормозит ИСПДН, долго загружает документы при открытии - проблема наблюдается переодически. Прошу проверить Компьютеры: TULA305 TULA308</t>
  </si>
  <si>
    <t xml:space="preserve">Добрый день. ПИН 6536692901, клиент по письму приглашению на обучение попадает в ЛК, в продукты. Запустить обучение по приглашению не удалось. Просьба за клиента принять приглашение. Активировали курс по диктовке укд.</t>
  </si>
  <si>
    <t xml:space="preserve">Добрый день. ПИН 6708979401 эл. почта suponya@mail.ru . у клиента в завершенных есть программа которую в АРМ/ЕРМ не видим. Просьба уточнить какой укд у программы и как клиенту получить документы? Заранее спасибо.</t>
  </si>
  <si>
    <t xml:space="preserve">Добрый день. Покупательницу вип-тарифа школы генерального директора (битрикс 581524, имейл one-instant@ya.ru) видим как пользователя вип-тарифа (скрин ниже), но среди УКД в ЕРМ УКД на вип-тариф нет, а при входе в академию ей выдает надпись, что доступ закончился, и начать учиться по программам невозможно (второй скрин).</t>
  </si>
  <si>
    <t xml:space="preserve">Добрый день. Пропал доступ к https://shkola.action360.ru/study Сар 085 ILadygina@pressh.ru</t>
  </si>
  <si>
    <t xml:space="preserve">Добрый день. Просьба аннулировать следующие укд атк как это дубли уже активированных программ но с другим кодом и поэтому сами администраторы не могут удалить их. Заранне спасибо 0904-1686-1348-4204-1058 0983-2300-1414-8058-0281 0904-1738-4757-4507-6284 0905-7034-5551-8667-6888 0904-6558-2236-7111-1533 0905-4837-3138-7667-1808 0904-4126-8350-1365-8710 1797-1837-6141-8473-6334 0904-4374-8571-0660-6303 0904-1047-8567-4553-8333 0904-5818-2254-7651-8328 0904-8278-3343-7414-0570 0905-2006-4068-6542-8168 0983-8824-6431-4402-4270 0983-8817-4177-1631-3812 0983-0821-8068-4334-6486 0905-6838-8665-4132-8822 1797-7806-2846-0036-5500 0904-1738-4757-4507-6284 0905-7034-5551-8667-6888 0904-6558-2236-7111-1533</t>
  </si>
  <si>
    <t xml:space="preserve">Добрый день. Просьба аннулировать следующие укд так как это дубли назначенных программ которые ученики уже проходят по по другому коду и администратор их удалить не может. Заранее спасибо. 1275-2332-6226-6344-8358 1275-0056-1538-4188-1022 1275-7367-6632-0265-0616 1275-8704-0814-7221-0375 1275-8661-7684-7080-0825 1275-5764-0181-5337-7684 1275-5357-0651-6141-6338 1275-2744-1001-6400-7045 1275-6035-4850-8866-3014 0754-7483-7024-8102-3875 0754-6500-3608-7374-1808 0904-3612-3610-8052-2527 1275-0830-3160-0111-2147 1275-1687-4540-4456-1541 0983-6804-1487-2566-5273 1275-1114-7248-7850-7140 1275-1841-8483-4654-1503 0983-6686-3485-5533-5816 0754-2572-0361-5253-3725 1275-7662-6326-8232-5115 0904-5160-0677-3831-2287 0904-6622-8816-2361-1016 0983-7401-2313-1382-4001 0983-7443-4251-6866-1006 1275-4548-1012-2513-8654 0983-6187-5642-3862-6051 0904-1047-8567-4553-8333 0904-4374-8571-0660-6303 0983-6550-3501-2005-2030</t>
  </si>
  <si>
    <t xml:space="preserve">Добрый день. Просьба перенести УКД на верных пользователей: 0905-5507-0204-1342-8584 на Булатова Кристина Васильевна kristinabulatova2015timyr@yandex.ru 0905-4372-1335-2340-1117 на Савельева Елена Юрьевна elena_s41@mail.ru Заранее спасибо!</t>
  </si>
  <si>
    <t xml:space="preserve">Добрый день. Просьба предоставить моментальный доступ по укд 1382-2282-2563-6117-7532. Заранее спасибо.</t>
  </si>
  <si>
    <t xml:space="preserve">Добрый день. Прошу подтянуть верный статус УКД - клиент прошел обучение, а в АРМ УКД в статусе не активирован. УКД 0050-2082-0880-8363-5681</t>
  </si>
  <si>
    <t xml:space="preserve">Добрый день. Прошу подтянуть оценку по УКД 0050-1277-5333-1543-0467, УКД 0050-8605-7407-2711-7633. А также прошу уточнить, когда ученики сдали финальный тест. Спасибо.</t>
  </si>
  <si>
    <t xml:space="preserve">Добрый день. Прошу подтянуть УКД по программе "Обучение по охране труда для руководителей и специалистов", 40 часов selifanova.ma@sudmedmo.ru / пин 6560492601</t>
  </si>
  <si>
    <t xml:space="preserve">Добрый день. У менеджера SAR 221, уз NGrigoreva@pressh.ru не открывается ДД Академии охраны труда, Кадровый университет и Промбезопасность. Скрин прилагаю. Прошу решить проблему, так как менеджер не может полноценно работать. Спасибо</t>
  </si>
  <si>
    <t xml:space="preserve">добрый день. у сотрудника AAbdullaeva@pressh.ru в демо доступе https://finacademy.budgetnik.ru/ не отображаются программы. Скрин прикладываю. просьба проверить</t>
  </si>
  <si>
    <t xml:space="preserve">Добрый день. У сотрудников Аутсорсинга службы сервиса ОУ и Тула_сервис_образование не работает ИСПДН по открытию через АРМ: по "Рабочее место по закрытию групп и выдачи диплома/удостоверения", через кнопку в обращении и через РМ. Прошу помочь Энидеск 959 079 640 mailto:petrovaev@action-press.ru</t>
  </si>
  <si>
    <t xml:space="preserve">Добрый день. УКД 0606-5204-4484-3006-6310. Просьба подтянуть оценку. Клиент прошел обучение. Заранее спасибо</t>
  </si>
  <si>
    <t xml:space="preserve">Добрый день. УКД 0955-1157-8646-7176-1780 был перенесен с ЛК mupiat007@mail.ru на ЛК iat-irk@yandex.ru. На ЛК mupiat007@mail.ru ранее было сделано назначение (приглашение УКД 0955-2020-3085-0444-8122), которое, после переноса директорского УКД на другой ЛК, так и осталось активированным, в связи с этим выходят звонки на ИТМ по сбору документов и направляются всевозможные рассылки. Можно ли сделать так, чтобы при переносе директорского УКД (по ВИП-Школам, Однопользовательским версиям) на другой ЛК прежние назначения обучения блокировались?</t>
  </si>
  <si>
    <t xml:space="preserve">Добрый день. УКД: 0905-0270-2622-3135-6477 и 0905-8120-3848-4832-2746 и 0905-8833-6080-5421-7720 и 0905-7716-6616-1151-7144 курсы пройдены, в завершенных есть но у нас в укд нет результата. На сайте Школы клиент у себя в завершенных видит только старые даты от 2020 годов. Просьба подтянуть оценки по данным УКД и сформировать сертификаты и дипломы согласно сроку обучения по укд. Заранее спасибо.</t>
  </si>
  <si>
    <t xml:space="preserve">Добрый день. Эл. почта cimbalukan@llczssk.ru в личном кабинете пройдены 3 программы, в АРМ/ЕРМ УКД не подтянулись, прошу проверить. (скрин во вложении) Программы: Пожарная безопасность для ответственных за противопожарный инструктаж; Обучение по общим вопросам охраны труда и функционирования системы управления охраной труда; Оказание первой помощи пострадавшим на производстве.</t>
  </si>
  <si>
    <t xml:space="preserve">добрый день&lt;br&gt;не подсвечиваются уроки в ДД школа главбуха госучреждений, Все программы.&lt;br&gt;анонсы загружены, прошу решить проблему</t>
  </si>
  <si>
    <t xml:space="preserve">Добрый день&lt;br&gt;По заказу 464297517 сформировался 1 укд, вместо 4х. Прошу исправить.</t>
  </si>
  <si>
    <t xml:space="preserve">Здравствуйте Клиент apiyanceva.ms@ruskmv.ru Ее руководитель видит в отчете что она проходит программу Бухгалтер на участок ЗП (скрин). Но эту программу клиент уже прошел (скрин). В Школе есть две такие программы: ИД 204663 и 193452 (последняя снята с продажи, на ней стоит галка в БО, может с этим как-то связано)? Можем что-то сделать, чтобы программа не отображалась в отчете ЛПР в статусе "проходит обучение"?</t>
  </si>
  <si>
    <t xml:space="preserve">Здравствуйте! Будьте добры, помогите пожалуйста удалить из личного кабинета клиента *почта kna@ecabel.com ПИН 6023000601), из вкладки "Мое обучение" программу Финансовый директор 2.0. Удалить не могу сама, поскольку не появляется кнопка "Удалить". Скрин прилагаю</t>
  </si>
  <si>
    <t xml:space="preserve">Здравствуйте! Клиент (ПИН 3514035401) просит составить аналитику по всем сотрудникам за 2021 год. То есть, кто и когда какие программы обучения изучал. Можно помочь клиенту с данным вопросом?</t>
  </si>
  <si>
    <t xml:space="preserve">Здравствуйте! Клиент (почта alzueva84@gmail.com ПИН 6742002401) приобрел УКД 1296-1621-2353-2432-0477. Не может попасть в личный кабинет. Я также не могу создать ссылку доступа, пишет "пользователь не найден". Будьте добры, помогите пожалуйста клиенту активировать доступ в личный кабинет. Возможно, это связано с тем, что на номер телефона клиента активирован другой аккаунт. Будьте добры, активируйте пожалуйста аккаунт с почтой alzueva84@gmail.com. Другой можно удалить</t>
  </si>
  <si>
    <t xml:space="preserve">Здравствуйте! Клиент (почта berezina_e@rusklimat.ru ПИН 3051308801) является администратором УКД 1296-3418-6063-4277-2804 Она отправила сотрудникам приглашения в Академию и назначила программы обучения. В списке ниже те сотрудники, которые не получили письма с назначенными программами (в папке Спам писем также нет). Список сотрудников, которые не могут принять приглашение администратора: arzamasova_o@rusklimat.ru (ПИН 6702544201) nevdahina_a@rusklimat.ru (ПИН 6702548901 ) loseva_o@rusklimat.ru (ПИН 6702581001) belova_a@rusklimat.ru (ПИН 4969702001) Данный сотрудник в системе зарегистрировался, но клиент не видит его и не может даже отправить приглашение: kupchenkova_v@rusklimat.ru (ПИН 6703799501) Будьте добры, помогите пожалуйста назначить данным сотрудникам программы обучения. Письма с приглашениями к ним не приходят.</t>
  </si>
  <si>
    <t xml:space="preserve">Здравствуйте! Клиент (почта berezina_e@rusklimat.ru ПИН 3051308801) является администратором УКД 1296-3418-6063-4277-2804 Она отправила сотрудникам приглашения в Академию и назначила программы обучения. В списке ниже те сотрудники, которые не получили письма с назначенными программами (в папке Спам писем также нет). Список сотрудников, которые не могут принять приглашение администратора: pushnin_i@rusklimat.ru (ПИН 2874374101) yakovleva_o@rusklimat.ru (ПИН 3810998601) nikolova_v@rusklimat.ru (ПИН 6695062001) lyamina_s@rusklimat.ru (ПИН 6695388401) yakunchikova_i@rusklimat.ru (ПИН 6696870901) vlasova_e@rusklimat.ru (ПИН 4072833401) gorokhova_a@rusklimat.ru (ПИН 6697159101) gorodetskaya_i@rusklimat.ru (ПИН 3248398601) Будьте добры, помогите пожалуйста назначить данным сотрудникам программы обучения. Письма с приглашениями к ним не приходят.</t>
  </si>
  <si>
    <t xml:space="preserve">Здравствуйте! Клиент (почта konikhinsv@r-all.ru ПИН 6274998601) не может попасть в личный кабинет. Возникает сообщение об ошибке. Скрин прилагаю</t>
  </si>
  <si>
    <t xml:space="preserve">Здравствуйте! Клиент (почта nedzeluktv@nsk-entransfer.ru ПИН 6674268201) активировал программу обучения УКД 1296-1350-6536-0245-7468 Но программа не активировалась. При повторной активации выходит сообщение, что данное укд активировано на другой логин. Скрин прилагаю. В личном кабинете клиента программа не появилась. Будьте добры, помогите пожалуйста понять, в чем ошибка и активировать программу обучения!</t>
  </si>
  <si>
    <t xml:space="preserve">Здравствуйте! Клиент (почта timur_neo@mail.ru ПИН 2534765001) пытается у себя в профиле личного кабинета изменить личную информацию (например, дату рождения. Должна быть дата 14.06.1977). При попытке внести изменения выходит сообщение об ошибке: "Ошибка сохранения данных". Скрин прилагаю. проверьте пожалуйста, в чем проблема? Почему клиент не может менять личную информацию?</t>
  </si>
  <si>
    <t xml:space="preserve">Здравствуйте! Клиент (почта valeevmt@azot.kuzbass.net ПИН 6612971401) является администратором по двум УКД: 1296-1442-2362-3527-4372 и 1296-3645-8338-5205-7124 Клиент назначил своему сотруднику (почта pns5@azot.kuzbass.net ПИН 6702065301) программу Финансовый аналитик: оценка, прогнозирование, финансовое моделирование (ссылка: https://academy.fd.ru/programs/205724). Сотрудник у себя в личном кабинете данную программу видит. Но программа неактивна. УКД по ней не сформировался. Помогите пожалуйста назначить сотруднику (почта pns5@azot.kuzbass.net ПИН 6702065301) данную программу обучения. Если дело в том, что программа начинается с 1 сентября, будьте добры, перенесите пожалуйста начало обучения на 1 августа.</t>
  </si>
  <si>
    <t xml:space="preserve">здравствуйте! Клиент (почта ПИН) не может начать изучение программы Финансовый аналитик: оценка, прогнозирование, финансовое моделирование (ссылка: https://academy.fd.ru/promo/205724). Выходит сообщение о том, что необходимо оплатить доступ, хотя у клиента УКД 1296-5507-7020-8738-0257. Такое же сообщение появляется у сотрудника, которому клиент попытался назначить данную программу обучения. Подскажите пожалуйста, в чем может быть причина? Можно ли назначить клиенту данную программу обучения?</t>
  </si>
  <si>
    <t xml:space="preserve">Здравствуйте! Клиент почта teshkin_vadim@bk.ru ПИН 6693198001 не может посмотреть демо-версию академии фд (ссылка: https://academy.fd.ru) Откройте ему пожалуйста демо-доступ к программам академии ФД.</t>
  </si>
  <si>
    <t xml:space="preserve">Здравствуйте! Клиенту (почта gofan7@ya.ru ПИН 6695368701) открыли демо-доступ к школе финансовый директор. Но часть программ неактивна. Клиент не может их посмотреть. Скрин прилагаю. Будьте добры, откройте пожалуйста полноценный демо-доступ к школе финансовый директор, чтобы клиент мог ознакомиться со всеми доступными программами!</t>
  </si>
  <si>
    <t xml:space="preserve">Здравствуйте! Помогите пожалуйста! Клиент (почта janna.yalunina@yandex.ru ПИН 2923691801) является админом УКД 1296-4473-3103-4178-7685 Несколько раз отправляли назначение программы Финансовый директор 2022 для сотрудника (почта demura_n76@mail.ru ПИН 2541983001). Сотрудник писем не получает. ПОмогите пожалуйста назначить сотруднику (почта demura_n76@mail.ru ПИН 2541983001) программу Финансовый директор 2022.</t>
  </si>
  <si>
    <t xml:space="preserve">Здравствуйте! Сотрудник Актион (почта ndjachkova@action-press.ru) не может у себя в личном кабинете ввести адрес доставки диплома. Выходит сообщение об ошибке. Скрин прилагаю. Будьте добры, помогите пожалуйста ввести адрес доставки дипломов сотруднику! Адрес должен быть таким: Ульяновская обл, Карсунский р-н, село Прислониха, ул Советская, двлд 41, кв 41</t>
  </si>
  <si>
    <t xml:space="preserve">Здравствуйте! У клиент (почта t.nasakina@ezocm.ru ПИН 5362965501) не активируются программы обучения: 1. УКД 1296-1478-6028-0288-7488 Технология бюджетирования в компании (ссылка: https://academy.fd.ru/promo/193304) . Клавиша "продолжить учиться" есть, но активация не происходит. Во вкладке "Текущие" программа не появляется, доступа нет. 2. УКД 1296-0304-2640-3143-3806 "MBA-Intensive: Управление и финансы" (ссылка: https://academy.fd.ru/promo/200247). Клавиша "продолжить учиться" есть, но активация не происходит. Во вкладке "Текущие" программа не появляется, доступа нет. 3. Также программа по УКД 1296-5146-4650-4181-7537 Интенсив «Бюджетирование в условиях неопределенности» уже пройдена, сертификат сформирован, но во вкладке "Пройденные" ее нет. Помогите пожалуйста назначить данные программы: УКД 1296-1478-6028-0288-7488 Технология бюджетирования в компании (ссылка: https://academy.fd.ru/promo/193304) и "MBA-Intensive: Управление и финансы" (ссылка: https://academy.fd.ru/promo/200247) клиенту повторно!</t>
  </si>
  <si>
    <t xml:space="preserve">Здравствуйте! У клиента (ПИН 5335971701 Почта innaSigal@yandex.ru) демо-доступ Высшая школа финансового директора. Не может просмотреть демо-версии к курсам MS Excel для финансиста: от формул до финансовых моделей (ссылка: https://school.fd.ru/programs/203468) и Power BI для финансиста: от нуля до PRO (ссылка: https://school.fd.ru/programs/204759) . При нажатии кнопки "попробовать бесплатно" выходит сообщение о том, что необходимо подтвердить номер телефона. Клиент вводит свой номер телефона и в ответ получает сообщение о том, что данный номер уже используется. Скрин прилагаю. Будьте добры, откройте пожалуйста клиенту демо-доступ к данным курсам.</t>
  </si>
  <si>
    <t xml:space="preserve">Здравствуйте! У клиента (ПИН 6619145301 почта sta@sibbio.ru) тарифный план УКД 1296-4005-8776-8832-7418. Нет доступа к программе обучения MS Excel для финансиста: от формул до финансовых моделей (ссылка: https://academy.fd.ru/programs/view/203630). Будьте добры, откройте пожалуйста клиенту доступ к данной программе обучения!</t>
  </si>
  <si>
    <t xml:space="preserve">Здравствуйте! У клиента (почта a.akulova@mail.ru ПИН 1262455301) активирован УКД 1296-3732-3264-7317-3612. Но в личном кабинете отображается, что Доступ закончился. Продлить подписку. Будьте добры, активируйте пожалуйста клиенту доступ к программам обучения.</t>
  </si>
  <si>
    <t xml:space="preserve">Здравствуйте! У клиента (почта d.rukomoynikova@bsmuk.ru ПИН 6773044601) в личном кабинете висело 55 приглашений для сотрудников. Но, когда она начала создавать приглашения для них, появился сотрудник (почта glazkova.e@energy-solution.ru) со статусом куратор. Это не сотрудник их компании, она вообще не знает этого человека. Клиентка удалила данного неизвестного сотрудника, но у нее потерялось одно приглашение. Сейчас висит, что приглашений осталось 51, хотя она пока отправила только 2 своим сотрудникам приглашения. Скрин прилагаю. Будьте добры, проверьте пожалуйста, не привязан ли лишний человек к данному тарифному плану? А именно glazkova.e@energy-solution.ru. Можно ли восстановить 1 утерянное приглашение?</t>
  </si>
  <si>
    <t xml:space="preserve">Здравствуйте! У клиента (почта felleran@mail.ru ПИН 6206222601) нет доступа к программе обучения Обработка финансовых данных. Продвинутые инструменты (ссылка:</t>
  </si>
  <si>
    <t xml:space="preserve">Здравствуйте! У клиента (почта inna1207@gmail.com ПИН 2373812001) оформлен демо-доступ к программам обучения Академии Финансовый директор. В программе обучения Антикризисный курс: как финансисту действовать в условиях неопределенности (ссылка: https://academy.fd.ru/programs/205491) точка блокировки стоит после 2 модуля. Клиент проходит тест после второго модуля и выходит сообщение, что доступ закончился. Скажите пожалуйста, правильно ли стоит точка блокировки в данной программе? Обычно точка блокировки стоит на итоговом тесте программы обучения. То есть, у клиента в демо-доступе есть возможность просмотреть всю программу обучения.</t>
  </si>
  <si>
    <t xml:space="preserve">Здравствуйте! У клиента (почта kresina.anastasia@gmail.com ПИН 4344953301) оплачен продукт УКД 1296-8642-8386-5013-3027. Но в лк активировать данный укд клиент не может. Выходит сообщение об ошибке. Скрин экрана прилагаю. Помогите пожалуйста клиентку активировать данное укд!</t>
  </si>
  <si>
    <t xml:space="preserve">Здравствуйте! У клиента (почта shix07@mail.ru ПИН 6628854301) УКД 1296-7751-4258-1313-8578. Нет доступа к личному кабинету. Выходит сообщение, что пользователь уже существует. Ранее номер телефона клиента (+79120832599) был прикреплен к кабинету (почта RYZHKOVA_IS@uzsa.ru ПИН 6443157901 ). Телефон от рабочей почты открепили. Но в кабинет под почтой shix07@mail.ru доступа так и нет. Помогите пожалуйста клиенту настроить доступ в личный кабинет под почтой shix07@mail.ru и телефоном +79120832599!</t>
  </si>
  <si>
    <t xml:space="preserve">Здравствуйте! У клиента (почта t.nasakina@ezocm.ru ПИН 5362965501) не получается войти в личный кабинет Академии ФД. Возникает сообщение об ошибке, даже если переходит по ссылке из личного кабинета. Скрин прилагаю. Помогите пожалуйста активировать доступ в личный кабинет.</t>
  </si>
  <si>
    <t xml:space="preserve">Здравствуйте! У клиента (почта tnasakina@mail.ru ПИН 2517028301) не получается войти в личный кабинет Академии ФД. Возникает сообщение об ошибке, даже если переходит по ссылке из личного кабинета. Скрин прилагаю. Помогите пожалуйста активировать доступ в личный кабинет.</t>
  </si>
  <si>
    <t xml:space="preserve">Здравствуйте! У клиента (почта valen.yakov@gmail.com ПИН 2752582701) УКД 1296-0763-0051-5727-4080. НЕ может активировать большую часть программ обучения. Например, программу Power BI для финансиста: от нуля до PRO. (Ссылка: https://academy.fd.ru/promo/204884). Если нажимает на клавишу "начать учиться", программа не появляется во вкладке "Мое обучение", не активируется. Такая же проблема и с другими программами. Будьте добры, проверьте пожалуйста, все ли в порядке с доступами у данного клиента?</t>
  </si>
  <si>
    <t xml:space="preserve">Здравствуйте! У клиента ПИН 537825801 активирован УКД 1296-7262-1504-4140-2831. Активация данного УКД через клиента ПИН 1264088801 почта elena.sichova@sugold.ru. Произошел какой-то сбой и на данный момент в личном кабинете клиента ПИН 1264088801 не высвечивается информация о пройденный программах обучения, о полученных сертификатах. Также высвечиваются не те сотрудники, которые проходили обучение, а те, которые уже уволены. Сотрудники, которые проходили обучение не высвечиваются. Никто из сотрудников не получил документы о пройденных программах обучения. Будьте добры, проверьте пожалуйста, можно ли восстановить правильный список сотрудников, восстановить информацию о пройденных программах обучения?</t>
  </si>
  <si>
    <t xml:space="preserve">Здравствуйте! У клиенту (почта gofan7@ya.ru ПИН 6695368701) был открыт демо-доступ к школе финансовый директор. Но часть программ была неактивна. Клиент не мог их посмотреть. Скрин прилагаю. Будьте добры, откройте пожалуйста клиенту полноценный демо-доступ к школе финансовый директор, чтобы клиент мог ознакомиться со всеми доступными программами!</t>
  </si>
  <si>
    <t xml:space="preserve">Здравствуйте! Я сотрудник школы (ПИН 6425862401 почта ea.shvedova@action-media.ru). Когда в бэкофисе чатов открываю чаты через поиск, то иногда возникают дубликаты чатов. То есть, реально чат один, но отображается их 2. Если отвечаю на вопрос клиента, то один чат уходит как обработанный, а второй остается без ответа, будто я пропустила вопрос. Скрин прилагаю. С 5 сентября таких чатов 9 шт. Сегодня снова появился такой чат. Будьте добры, проверьте пожалуйста, в чем там проблема? У нас из-за этого портится статистика ответов (за прошлый месяц якобы 20% необработанных чатов, хотя они обработаны).</t>
  </si>
  <si>
    <t xml:space="preserve">Здравствуйте! Я сотрудник школы (почта ea.shvedova@action-media.ru). У меня перестал работать доступ в арм. Выходит сообщение об ошибке. Скрин прилагаю. Настройте мне пожалуйста доступ в арм.</t>
  </si>
  <si>
    <t xml:space="preserve">Здравствуйте) Клиент просит продлить обучение. Ольга Александровна Суворова 79667528875 o.suvorova@stoma9.ru Программа: "Управление сестринской деятельностью: эпидбезопасность, кадры, экономика"</t>
  </si>
  <si>
    <t xml:space="preserve">Клиент Академии ресурсы образования natalia.4b@yandex.ru Была назначена программа ид 203761 «Профессиональная компетентность учителя русского языка и литературы по ФГОС: обязательные документы, современное оценивание и гибкие навыки», объем 160 академических часов, форма обучения заочная с применением дистанционных образовательных технологий с 01.07.2022по 30.09.2022 . Программу клиент не смогла завершить, т.к. срок доступа к комплексу Академии закончился раньше, чем срок программы Скрин из бэк-офиса, во вложении После того, как Академию продлили , еще раз назначили этот же курс . Но не сохранился прогресс обучения. ( скрин из бэк-офиса с результатами тестирования , и из лк, где видно, что прогресс не сохранился) По какой причине? Просьба поправить.</t>
  </si>
  <si>
    <t xml:space="preserve">Клиент 2lucha@mail.ru утверждает, что ему на почту еженедельно поступает рассылка о необходимости получить отправление 80089366230494 на почте, но оно получено еще в декабре прошлого года. Просьба отключить данную рассылку.</t>
  </si>
  <si>
    <t xml:space="preserve">Клиент 55555.556@mail.ru прошел обучение по УКД 1262-7442-4585-2550-2571 - «Основы сердечно-легочной реанимации у взрослых» (объем 36 часов). Но в Арме не проставлена оценка. Подтянуть не получилось. Просьба проставить оценку.</t>
  </si>
  <si>
    <t xml:space="preserve">Клиент ecoprodukt26@gmail.com прошел обучение по УКД 0722-1178-1632-3705-1265, но в Арме оценка не подтягивается. Просьба проставить оценку.</t>
  </si>
  <si>
    <t xml:space="preserve">Клиент FattLV@mail.ru прошёл обучение по УКД 0807-2557-4145-3248-4447, но в Арме оценка не подтягивается. Просьба проставить оценку.</t>
  </si>
  <si>
    <t xml:space="preserve">Клиент guga555@rambler.ru прошёл обучение по УКД 0397-7551-0402-6228-0163, но в Арме оценка не проставлена. Подтянуть не получилось. Просьба проставить оценку.</t>
  </si>
  <si>
    <t xml:space="preserve">клиент larisa.kuzmina.1979@mail.ru в ЛК нет доступа к вип школе ГМС, укд активен битрикс 18231865</t>
  </si>
  <si>
    <t xml:space="preserve">Клиент marusya919@rambler.ru прошел обучение по УКД 0397-6564-5064-8613-5612, но в Арме оценка не проставлена, подтянуть своими силами не удалось. Просьба проставить оценку.</t>
  </si>
  <si>
    <t xml:space="preserve">Клиент overkaeva@yandex.ru утверждает, что прошёл обучение по УКД 0397-4585-7720-1276-5562 - Образовательная услуга по программе дополнительного профессионального образования (повышения квалификации) «Главный бухгалтер госсектора. «Составление и представление бухгалтерской (финансовой) отчетности экономического субъекта» (код В) – 2021» в объеме 120 часов и что итоговый тест сдан. Но в Арме оценка не проставлена и указано, что пройдено 75 % программы. Сертификата по данному обучению, так же, нет. Просьба проверить, пройдено ли обучение. Если да, то проставьте, пожалуйста, оценку.</t>
  </si>
  <si>
    <t xml:space="preserve">Клиент peshkina.50@mail.ru утверждает, что прошёл обучение по УКД 0589-5528-2251-3863-3177, но сертификат в лк не сформирован и оценки нет. Просьба проверить, пройдено ли обучение. Если да, то сформируйте сертификат и проставьте, пожалуйста, оценку.</t>
  </si>
  <si>
    <t xml:space="preserve">Клиент usosh2@mail.ru прошел обучение по УКД 0754-1856-5784-3644-1752, но в Арме оценка не проставлена, подтянуть не получилось. Просьба проставить оценку.</t>
  </si>
  <si>
    <t xml:space="preserve">Клиент приобрел 5 доступов к Школе Генерального Директора. Все программы (платформа academy.gd.ru) Все клиенты активировали УКД под своими учетками, но программы НЕ ДОСТУПНЫ. Просьба оперативно исправить проблему и уведомить клиентов. Почты: burdasova@interc.ru ogureeva@interc.ru zanozina@interc.ru pivovarov@interc.ru bystroelena@yandex.ru</t>
  </si>
  <si>
    <t xml:space="preserve">Клиент прошел уже обучение, а у него в АРМе нет УКД, почему так может быть? belova_ta@tvz.ru</t>
  </si>
  <si>
    <t xml:space="preserve">Клиент утверждает, что ей на почту n.pozharskaya@nfr.ru слишком часто поступает рассылка следующего содержания: "Рады сообщить, что с формальностями покончено: Вы загрузили все необходимые данные для подготовки документов об обучении. Мы все проверили: Ваши документы в порядке. Вам больше не нужно загружать никакие документы в личный кабинет. Как только выйдет приказ об успешном окончании обучения, отправим Вам образовательные документы. Если у Вас остались вопросы, позвоните: 8 (499) 959-09-67 С уважением, Администрация Школы" Клиенту мешают эти письма, она просит отключить их. Просьба проверить, возможно есть какой-то баг по рассылке этих писем или они поступают, согласно алгоритму, после того как документы приняли. Если имеется техническая ошибка по данной рассылке, то просьба исправить.</t>
  </si>
  <si>
    <t xml:space="preserve">Клиенту shel200828@gmail.com поступает рассылка о необходимости получить отправление 80084670536256, но данное отправление было получено 4 апреля 2022 г, о чём свидетельствует информация с сайта Почты России https://www.pochta.ru/tracking#80084670536256 Просьба отключить данную рассылку.</t>
  </si>
  <si>
    <t xml:space="preserve">Клиенты из письма на программу переходит на страницу about, при этом ФИО вверху у них есть. Сейчас много таких примеров стало. Например клиенты: olga-interesova@mail.ru nadezhdakarpova.75@mail.ru ilold_74@mail.ru Письмо от клиента с примером есть https://exch01.pressh.ru/owa/#viewmodel=ReadMessageItem&amp;ItemID=AAMkADUyYzI4YTY5LTM1NjItNDczYS05ZGVmLWNkODU1MzY0OTAyOABGAAAAAAAy44vew4%2B3TKb0Dn0im2tdBwDPArZdueBxT5pVY8Ka5WOPAAAAAAEMAADPArZdueBxT5pVY8Ka5WOPAAGJweSbAAA%3D&amp;ViewFilter=All&amp;wid=51&amp;ispopout=1</t>
  </si>
  <si>
    <t xml:space="preserve">Коллеги добрый день! У клиентов нет возможности зайти в Школу врача .Я тоже не могу это сделать.Скрин во вложении.</t>
  </si>
  <si>
    <t xml:space="preserve">Коллеги добрый день. от школ не приходит информация о прохождение пользователем курсов. Екатерина Алексеевна Галдусова (Bitrix id2: 17498504) Тел: 79500793457 Email: ekaterina.galdusova@yandex.ru\ напоминаю, у меня пройдены курсы, но навыки не включены в резюме: 1. "Первый рабочий день в юротделе: как оформлять и вручать правовые документы", навыки Оформление правовых документов, Проверка доверенностей, Внешний документооборот юротдела, Документооборот с госорганами 2. "Поиск судебной практики для формирования правовой позиции", навыки Поиск и составление подборки судебной практики, Разработка правовой позиции 3. Legal writing: Как писать правовые документы простым и понятным языком, навыки Письменная речь юриста 4. Речевой интеллект в деловой переписке, навыки Коммуникативные навыки 5. Genially: интерактивные презентации, которые впечатлят любого работодателя, навыки Работа на одной из крупнейших онлайн-платформ для создания презентаций, Использование бесплатного функционала платформы: анимация, интерактивные элементы, визуализация Столько долгое реагирование на эту просьбу делает меня менее заметной в числе членов Кадрового резерва. Это практически сводит на нет мои усилия на прохождение курсов. Прошу решить эту проблему в кратчайший срок</t>
  </si>
  <si>
    <t xml:space="preserve">Коллеги, в видео ошибка в академии ресурсы образования. Логин пользователя mari.burtaeva.66@mail.ru</t>
  </si>
  <si>
    <t xml:space="preserve">Коллеги, добрый день! Сегодня уже обращалась с проблемой открытия ссылки на программу Антитеррористическая безопасность культурного учреждения (Обращение № 21657644). Теперь тому же клиенту ssv-4444@bk.ru не открываются курсы с уроками - вот скриншот https://prnt.sc/swm0ccxJc2or. ID продукта К972-18082 Ссылка на программу: https://academymk.ru/programs/205042 Помогите, пожалуйста разобраться, что не так с доступом.</t>
  </si>
  <si>
    <t xml:space="preserve">Коллеги, добрый день, В актион образование нет курса; "как продавать Актион 360. Прошу дать доступ на данный курс!</t>
  </si>
  <si>
    <t xml:space="preserve">Коллеги, добрый день. Проверил результат выполнения обращения №22988688 — по свежему файлу с отчетом "SH2_Детализация по лицензиям на школы и курсыСтуденты2022_10_17_060325" (лежит тут: \\hq.icfed.com\dfs\MEDIAFS1\Отчетность для издателей\Продуктовая работа по школам\Вовлеченность в школах\Cтуденты\ ) Либо ошибка в отчете, либо та задача не решена. Опишу проблему подробнее. Весной при заведении приказа на новую программу 204091 "Как подобрать резюме соискателей" допустили ошибку при маппинге и завели приказ с таким же названием, но привязанный к другой программе, бухгалтерской, на которую уже был свой приказ. Потом завели правильный приказ, а неправильный забыли удалить. В итоге у нас появились два продукта: один правильный, один неправильный. Правильный продукт: приказ ГБ303-16202 "Как подобрать резюме соискателей" привязан к программе 204091 "Как подобрать резюме соискателей" Неправильный продукт: приказ ГБ303-15236 "Как подобрать резюме соискателей" привязан к программе 197692 "Бухучет на основных участках" (при заведении приказа указали постороннюю программу). В результате получилось следующее: В файле с отчетом сейчас фигурируют: 1) 89 студентов с признаком Продукт = "Как подобрать резюме соискателей" (столбец I) и Test Program Id = 204091 (столбец J) — с ними всё в порядке, ничего делать не надо, это наши студенты направления "Управление персоналом" 2) 605 студентов с признаком Продукт = "Ведущий бухгалтер. Бухгалтерский учет на основных участках" (столбец I) и Test Program Id = 197692 (столбец J) — с ними тоже всё в порядке, это студенты направления "Бухгалтерия" 3) 126 студентов с признаком Продукт = "Как подобрать резюме соискателей" (столбец I) и Test Program Id = 197692 (столбец J) — вот с ними как раз проблема. Как я понимаю, это студенты "Управления персоналом", которые хотели учиться по программе "Как подобрать резюме соискателей", а им вместо этого мы выдали им программу бухгалтерскую. Вопрос в том, что мы можем сделать с этими 126 студентами? И можем ли мы с ними что-либо сделать? Список я выгрузил, прикладываю к задаче. Идеальный вариант был бы — перекинуть их на приказ ГБ303-16202 "Как подобрать резюме соискателей", привязанный к программе 204091. Мы бы тогда могли им сделать рассылку и повести внутрь той программы, по которой они хотели учиться. Это возможно? Если это невозможно, то лучше аннулировать их УКД, чтобы они не искажали статистику.</t>
  </si>
  <si>
    <t xml:space="preserve">Коллеги, ошибка в академии https://finacademy.budgetnik.ru Не назначается программа -201816 "Бухгалтер госсектора (код А) 2022" только на одного сотрудника почта пользователя: koshunyaevasv@smena.org</t>
  </si>
  <si>
    <t xml:space="preserve">Коллеги, у пользователя naumoi@mail.ru не работает академия от версии ПЛЮС, к СС+ подключен, доступа к академии нет, УКД на Академию не сформирован. Помогите найти причину и настроить . Благодарю!</t>
  </si>
  <si>
    <t xml:space="preserve">Крупный клиент, там почему то дату окончания старого и началу нового поставили 30.06. И у них сейчас два УЗ. Вот старый 0002-0677-2064-1307-1630, новый 0002-2855-8732-5317-4373</t>
  </si>
  <si>
    <t xml:space="preserve">Массовая Школы. Группы обучения // Пользователи не добавляются в группу обучения</t>
  </si>
  <si>
    <t xml:space="preserve">менеджеру Копылова Алена avkopylova@action-press.ru необходимо продлить курс Инструменты наставника</t>
  </si>
  <si>
    <t xml:space="preserve">Наш сотрудник, как я понимаю у него тоже университет не привязался, битрикс 17504844 ей назначили программу для обучения 0050-2267-5785-0565-5817</t>
  </si>
  <si>
    <t xml:space="preserve">Наш сотрудник, как я понимаю у него тоже университет не привязался, битрикс 17940369 ей назначили программу для обучения 0050-6781-8028-0068-3627, но ее нет</t>
  </si>
  <si>
    <t xml:space="preserve">Нашла на портале информацию про курс для сотрудников, записалась, получила подтверждение, но он не отображается в программах обучения и как его начать не знаю. Помогите, пожалуйста https://shkola.action360.ru/promo/203650</t>
  </si>
  <si>
    <t xml:space="preserve">Не закрываются чаты в бэкоффисе часов. Вылезает картинка "что-то пошло не так" вместо выбора типа перед закрытием.</t>
  </si>
  <si>
    <t xml:space="preserve">Не могу открыть свое обучение на https://shkola.action360.ru/ Ошибка - "Доступ закончился, обратитесь к администратору для продолжения обучения"</t>
  </si>
  <si>
    <t xml:space="preserve">Не открывается версия А360ОБК в БО, ошибка во вложении</t>
  </si>
  <si>
    <t xml:space="preserve">не открывается программа укд 0955-1278-2724-0422-2182 почта svetlana20255@gmail.com</t>
  </si>
  <si>
    <t xml:space="preserve">Не подгружается версия продукта</t>
  </si>
  <si>
    <t xml:space="preserve">Не подтягивается версия продукта на маппинге</t>
  </si>
  <si>
    <t xml:space="preserve">Не получается войти в школу для сдачи теста № компа: am-230</t>
  </si>
  <si>
    <t xml:space="preserve">Не работает Бэк-офис у двух пользователей knetskina@mcfr.ru и agoloburdova@mcfr.ru : https://school.otruda.ru/backend/account/login?ReturnUrl=%2fbackend%2frubricator и https://academy.otruda.ru/backend/account/login?ReturnUrl=%2fbackend%2frubricator</t>
  </si>
  <si>
    <t xml:space="preserve">Не работает демо доступ по ссылке https://school.26-2.ru/demo?programid=206881 1. показывает "Вы уже брали ДД" ( но этого не может быть) 2. а на почту приходит письмо с доступом пример битрикса 1847827 скрины во вложение</t>
  </si>
  <si>
    <t xml:space="preserve">Не работает страница демо https://a.kom-dir.ru/promo?greetings=true&amp; выходит техническая ошибка</t>
  </si>
  <si>
    <t xml:space="preserve">Не работают школьные сайты, пример: https://korpschool.law.ru/study долго прогружаются в итоге ошибка</t>
  </si>
  <si>
    <t xml:space="preserve">Не решен вопрос 23590659, доступ к университету не восстановили</t>
  </si>
  <si>
    <t xml:space="preserve">не сформирован пакет для загрузки документов укд 0397-6854-8683-7705-5238</t>
  </si>
  <si>
    <t xml:space="preserve">не сформирован пакет укд 1262-0170-4453-6542-6248</t>
  </si>
  <si>
    <t xml:space="preserve">Нет возможности у двух учениц пройти курсы в Школе актион 360 ,не дает начать учится и просто ,проходя через письмо от тренера по курсу сам курс по технике продаж не отображается вообще ,ни в назначенных ,нигде,а завершенные курсы,которые ученицы прошли ранее исчезли из завершенных у них в личных кабинетах в униврситете актион 360 Кузьмина Анна Сергеевна УЧ_МП_139333 Малинина Елена Владимировна УЧ_МП_139423</t>
  </si>
  <si>
    <t xml:space="preserve">нет пакета укд 1382-1675-3554-1842-0631</t>
  </si>
  <si>
    <t xml:space="preserve">Нет программ по клинической медицине, уже второй день. krestik33@mail.ru</t>
  </si>
  <si>
    <t xml:space="preserve">нкеверный период отображается в лк ,укд0396-4750-6305-2387-0247 ,верный период 1,07,2022-31,08,2022</t>
  </si>
  <si>
    <t xml:space="preserve">Образовательная услуга по программе дополнительного профессионального образования (повышение квалификации) "Продвижение бизнеса-2023" 208327 Образовательная услуга по программе дополнительного профессионального образования (повышение квалификации) "Специалист в сфере закупок - 2023" 208296 в БО не прогрузились программа и id на вкладке Доступ к программам-находим программу по id, заходим внутрь. И там пусто</t>
  </si>
  <si>
    <t xml:space="preserve">Отключился второй монитор</t>
  </si>
  <si>
    <t xml:space="preserve">перенос срока по укд0905-4077-1645-6845-1417 с 1,04,2022-30,06,2022</t>
  </si>
  <si>
    <t xml:space="preserve">пин 4669015801 ФИО в ИСПДН не синхронизировалось с личным кабинетом .</t>
  </si>
  <si>
    <t xml:space="preserve">пин 6188876701 укд 0050-8313-8008-4280-1706 клиент загрузил документы, в арм документы не подтянулись битрикс 15740422</t>
  </si>
  <si>
    <t xml:space="preserve">Пишет пользователь: Пришло удостоверение о повышении квалификации но на фамилию Увеночкина Н.А. ,а училась Конюшенко О.Л. И договор на Конюшенко и по ссылке я переходила, когда училась, которую на мою личную электронку присылали. Как быть теперь?Сертификат и удостоверение на Увеночкину Н.А.. И ещё аттестата нет совсем. Наталья Анатольевна Увеночкина 79144208294 urgalles@yandex.ru [7239] Высшая школа Госзакупок. Одна программа</t>
  </si>
  <si>
    <t xml:space="preserve">По данному УКД 0396-5473-1683-7378-8510 У пользователя lgolubeva@toyota-aem.ru после обучения не подгрузились навыки, просьба подтянуть.</t>
  </si>
  <si>
    <t xml:space="preserve">по заказу 455566348 не встала УКД, обращение решено по отправке на реализацию 08/07</t>
  </si>
  <si>
    <t xml:space="preserve">пользователь juliavavip@bk.ru брала ДЕМО доступ на программу первый раз https://service.action-media.ru/access/users?userId=17848489 (6789) Высшая школа Главбух. Одна программа (10366) Высшая школа главбух. Цифровая трансформация учета: работа с Power BI, Excel, Python и SQL, 40 часов (ГБ6789-14630) Образовательная услуга по программе дополнительного профессионального образования (повышения квалификации) «Цифровая трансформация учета: работа с Power BI, Excel, Python и SQL», 40 часов DemoAccess Группа изданий Главбух (17848489) juliavavip@bk.ru 9247-3384-9053-8318-6760 04.07.2022 03:00:00 11.07.2022 02:59:59 ИСТЕКШИЙ 04.07.2022 17:14:03 04.07.2022 17:14:03 ВТОРОЙ РАЗ (6789) Высшая школа Главбух. Одна программа (10366) Высшая школа главбух. Цифровая трансформация учета: работа с Power BI, Excel, Python и SQL, 40 часов (ГБ6789-14630) Образовательная услуга по программе дополнительного профессионального образования (повышения квалификации) «Цифровая трансформация учета: работа с Power BI, Excel, Python и SQL», 40 часов DemoAccess Группа изданий Главбух (17848489) juliavavip@bk.ru 9247-4795-2091-2273-0286 04.07.2022 03:00:00 11.07.2022 02:59:59 ИСТЕКШИЙ и сегодня без проблем снова смогла взять ДЕМО (6789) Высшая школа Главбух. Одна программа (10366) Высшая школа главбух. Цифровая трансформация учета: работа с Power BI, Excel, Python и SQL, 40 часов (ГБ6789-14630) Образовательная услуга по программе дополнительного профессионального образования (повышения квалификации) «Цифровая трансформация учета: работа с Power BI, Excel, Python и SQL», 40 часов DemoAccess Группа изданий Главбух (17848489) juliavavip@bk.ru 9247-2773-8495-4727-8233 16.08.2022 03:00:00 23.08.2022 02:59:59 при этом в БО дата амнистии для демщиков - 1.01.2022 почему я смогла взять демо снова?</t>
  </si>
  <si>
    <t xml:space="preserve">пользователь juliavavip@bk.ru захожу сюда https://univer.glavbukh.ru/study событие eventName: "school.view_all_programms" отправляется с ID сохраненным в куках userId: "166811" userIdFromCookie: "166811" а событие action: "visitmystudy" отправляет верные данные userId: "17848489" userIdFromCookie: "166811" нужно, чтобы "school.view_all_programms" отправляло данные, как и "visitmystudy" userId: "17848489" userIdFromCookie: "166811"</t>
  </si>
  <si>
    <t xml:space="preserve">пользователь oksana.v.mamedova@yandex.ru https://service.action-media.ru/access/users/15306113/16d3f63f-9eb7-4b48-8e88-1e1a650d9e3f закончила программу в 2021 году, имеет диплом Д2021016824 от 01.09.2021 желает пройти программу еще раз при этом был продукт (7452) Школа Главбуха госучреждения. Все программы (7488) Финансовая академия. Подготовка и аттестация бухгалтеров государственных (муниципальных) учреждений на соответствие квалификации «Ведение бухгалтерского учета» (код А), 250 академических часов (ГФ7452-8331) Образовательная услуга по программе дополнительного профессионального образования (профессиональной переподготовки) «Подготовка и аттестация бухгалтеров государственных (муниципальных) учреждений на соответствие квалификации «Ведение бухгалтерского учета» (код А) в объеме 250 академических часов 25.05.2021 03:00:00 01.09.2021 02:59:59 и каким-то хитрым образом она заново себе его назначила, хотя программа в завершенных, и даже есть новый УКД на новый период (7452) Школа Главбуха госучреждения. Все программы (7488) Финансовая академия. Подготовка и аттестация бухгалтеров государственных (муниципальных) учреждений на соответствие квалификации «Ведение бухгалтерского учета» (код А), 250 академических часов (ГФ7452-8331) Образовательная услуга по программе дополнительного профессионального образования (профессиональной переподготовки) «Подготовка и аттестация бухгалтеров государственных (муниципальных) учреждений на соответствие квалификации «Ведение бухгалтерского учета» (код А) в объеме 250 академических часов 02.09.2022 03:00:00 01.01.2023 02:59:59 Наверное, нужно отменить УКД 0904-3825-4346-7175-5268 который до 01.01.2023 02:59:59 Дать ей отменить предыдущее прохождение, сохранив документ и заново назначить эту программу https://finacademy.budgetnik.ru/programs/198016 ЕСЛИ ЭТО СРАБОТАЕТ :)</t>
  </si>
  <si>
    <t xml:space="preserve">пользователь: ibresiinternat1@yandex.ru битрикс: 4625912 отображение даты в личном кабинете пользователя не корректное (должно быть с 01.06!). А стоит с 01.07. скрины прикрепляю.</t>
  </si>
  <si>
    <t xml:space="preserve">Почему то внутри фильтра те же самые позиции на всех отделах. Зашла изначально стоял отдел Управления, при переключении отдела позиции в третьем фильтре оставались теже, что и в Управлении. Потом зашла под отделом медицины, там другие, верные фильтры. Я сейчас зашла была на медицине и верные фильтр по медицине, но перехожу на другой отдел, опять остается по медицине</t>
  </si>
  <si>
    <t xml:space="preserve">При проведении презентации на сайте https://academy.gd.ru/study по демодоступу, после перехода к конкретную программу и в конкретную тему - выбрасывает на главную страницу и программы становятся неактивными. Видео прилагаю.</t>
  </si>
  <si>
    <t xml:space="preserve">Проблема с доступом в Актион Университет. Почему-то пишет, что доступ закончился еще в 2020 году, хотя летом я проходила программу для редакторов.</t>
  </si>
  <si>
    <t xml:space="preserve">программа не активна почта an@kopr.ru укд 1734-0657-4008-5778-5645</t>
  </si>
  <si>
    <t xml:space="preserve">продолжение заявки 22916417 По-прежнему срабатывает автопрокрутка https://univer.26-2.ru/programs/206798/812dba9a-facd-4bd2-a992-0e90ef99a000/eeb72d11-b8d8-4b2e-96a3-6e745649a41a При переходе на урок сайт прокручивает текст на ту часть урока, где есть фрейм Фрейм сделан из программы ispring https://www.ispring.ru/</t>
  </si>
  <si>
    <t xml:space="preserve">Просьба по УКД 0050-0707-2110-5077-4182, 0050-2572-0666-1135-8160, 0050-6135-8265-1708-1818, 0050-2718-1450-5877-4872, 0050-2343-2136-4471-2613 подтянуть оценки.Заранее спасибо.</t>
  </si>
  <si>
    <t xml:space="preserve">Просьба уточнить, когда по УКД 0983-0212-0357-5525-3538 был сдан финальный тест. Заранее спасибо.</t>
  </si>
  <si>
    <t xml:space="preserve">Прошу зарегистрировать меня в школу на учетку oogurtsova@action-press.ru</t>
  </si>
  <si>
    <t xml:space="preserve">Прошу подтянуть оценку в АРМ (Хелпер не справился): 1262-6363-0155-0047-7200. Фин.тест сдан, скрин во вложении.</t>
  </si>
  <si>
    <t xml:space="preserve">Прошу подтянуть обучение в АРМ zhenchen2017@inbox.ru: В ЛК есть, в АРМ УКД не сформированы.</t>
  </si>
  <si>
    <t xml:space="preserve">Прошу установить программу для прослушки звонков ULAS004, 103448, проигрователь</t>
  </si>
  <si>
    <t xml:space="preserve">Решали в рамках https://jira.action-media.ru/browse/BCKLG-36788 НО по прежнему идут события с несуществующим номером продукта 7777777 Пример прилагаю</t>
  </si>
  <si>
    <t xml:space="preserve">Событие 237 programm В атрибуте Category2 приходит 0 или 1 очень часто. Ожидалось что здесь будет приходить версию продукта CRM https://conf.action-media.ru/pages/viewpage.action?pageId=328800639 Из-за этого все эти события не мепятся на головной продукт.</t>
  </si>
  <si>
    <t xml:space="preserve">Сотрудники Ольга Штельман olga.stelman@uchet-light.ru Екатерина Кубарева kubareva@uchet-light.ru не могут войти в университет https://univer.gba.guru/ Приглашение на почту приходит, когда меняют пароль, через Напомнить ссылка на почту не приходит.</t>
  </si>
  <si>
    <t xml:space="preserve">Студенческий портал перестал получать данные о прогрессе учебы. Раньше приходили на https://student.action.group/api/user-program в соответствии с https://conf.action-media.ru/pages/viewpage.action?pageId=302434938. Проверьте, пожалуйста, уходит ли что-нибудь? Например, 16 мая в 12:18 отправлялся запрос в это API и не были переданы никакие из требуемых параметров: BitrixId, Rate, IsSuccess, ProgramId, Type, EventDate, SchoolId, ProgressPercentage, DocumentNumber</t>
  </si>
  <si>
    <t xml:space="preserve">тетя https://id2.action-media.ru/fl/?user=cs0du82wtu&amp;app=10286&amp;rand=48ed7d36-4db8-492e-8e90-c671aa2fe231&amp;sign=b8862207f09c5d07f7f16a6831a21595&amp;returnurl=https%3a%2f%2facademy.pro-personal.ru%2fstudy учится по Всероссийская аттестация специалистов по управлению персоналом – 2022 хочет начать учиться по Всероссийская аттестация специалистов по управлению персоналом – 2023 Обе программы в админке БЫЛИ помечены как Аттестационная нажимает кнопку Начать учиться на главной странице Школы и видит ОШИБКА если заходит на Промостраницу программы 2023, то там нормальная предупреждение об Аттестационной программы 1 раз за время подписки</t>
  </si>
  <si>
    <t xml:space="preserve">У клиента aigu89@rambler.ru не создалось УКД. по программеДиагностика и лечение ларингомикоза</t>
  </si>
  <si>
    <t xml:space="preserve">У клиента anna.vl2018@mail.ru в лк сформирован сертификат https://school.student.1gl.ru/profile?tab=Diploma с неверными ФИО (должно быть Сакирко Анна Александровна). Просьба исправить.</t>
  </si>
  <si>
    <t xml:space="preserve">У клиента lana.sharova.1411@mail.ru в сертификате https://academy.menobr.ru/mystudy?tab=Diploma не указано отчество. Должно быть Шарова Светлана Геннадьевна. Просьба исправить.</t>
  </si>
  <si>
    <t xml:space="preserve">У клиента lyubovnemertseva22@yandex.ru в завершенных есть программа Оказание первой помощи, в АРМ УКД нет по данной программе.</t>
  </si>
  <si>
    <t xml:space="preserve">У клиента mightym@mail.ru загружены все обязательные документы (паспорт, диплом, СНИЛС) 07.09.2022, но обращение на проверку документов не сформировалось. Обучение пройдено, оценка проставлена. Просьба исправить ошибку и сформировать обращение на проверку.</t>
  </si>
  <si>
    <t xml:space="preserve">У клиента seit-umerova99@mail.ru в электронных документах https://academy.gzakypki.ru/mystudy?tab=Diploma указана неверная фамилия. Просьба исправить на новую - Бекирова.</t>
  </si>
  <si>
    <t xml:space="preserve">У клиента yana.minencko@yandex.ru не открылся ранний доступ к школе провизоров</t>
  </si>
  <si>
    <t xml:space="preserve">У клиента проблемы с демкой Академии госзакупок, не открывается упорно, только добавить в подписки, Браузеры разные пробовали, ссылку просто на сайт пробовали, демо-компанию ставить вместо названия организации тоже. internat-zato-pni@yandex.ru ПИН2964158101</t>
  </si>
  <si>
    <t xml:space="preserve">УКД 1382-0884-1471-5282-8855 проблема на видео во вложении на яндекс диске https://disk.yandex.ru/d/M4fRBlh23AmBRg</t>
  </si>
  <si>
    <t xml:space="preserve">Школа Главбух Студенту Курс "Первый рабочий день в HR-службе: как быстро освоить кадровый документооборот" не отображается корректная статистика в кубе</t>
  </si>
  <si>
    <t xml:space="preserve">Школы Консультация</t>
  </si>
  <si>
    <t xml:space="preserve">Здравствуйте! Клиент (почта lantainu@me.com ПИН 3057609601). Прошел программу https://academy.fd.ru/programs/203151 ФИН10323-15022. Программа пройдена из 5500-2736-4226-6975-1852. Операторский демодоступ к Академии Финансового директора. УКД по ней не может быть сформирован. Будьте добры, удалите пожалуйста данную программу обучения из личного кабинета клиента, чтобы мы могли назначить ему ее заново</t>
  </si>
  <si>
    <t xml:space="preserve">Справочные системы Ошибка</t>
  </si>
  <si>
    <t xml:space="preserve">Здравствуйте! Клиент не может привязать номер к своему аккаунту. Не приходит смс, номер телефона +998998142245 Email адрес привязанный к аккаунту - 0101zuxra@gmail.com УКД - 0019-8418-0113-8403-3741 ПИН - 5903442101</t>
  </si>
  <si>
    <t xml:space="preserve">Здравствуйте! Клиенту (почта ekim@edscha.com ПИН 3919676601) не поступают письма от Актион, в том числе демо доступ. Будьте добры, помогите пожалуйста разобраться, в чем может быть ошибка?</t>
  </si>
  <si>
    <t xml:space="preserve">Рабочее место / компьютер Подключение</t>
  </si>
  <si>
    <t xml:space="preserve">Здравствуйте! Можно изменить пароль нашему онлайн консультанту - не может зайти в почту корпоративную Харитонова Наталья почта kharitonova@action-media.ru</t>
  </si>
  <si>
    <t xml:space="preserve">Телефония Задачи</t>
  </si>
  <si>
    <t xml:space="preserve">Здравствуйте! не могу зайти в Зум, требует обновления программы (пишет, что нужна версия 5.8.6 или более поздняя)</t>
  </si>
  <si>
    <t xml:space="preserve">Локальная сеть, интернет, WIFI, VPN Подключение</t>
  </si>
  <si>
    <t xml:space="preserve">Здравствуйте! Не могу зайти в папку Glavbukh на Verstka2. Говорит нет прав или адрес указан неверно.</t>
  </si>
  <si>
    <t xml:space="preserve">Рабочее место / компьютер Ошибка</t>
  </si>
  <si>
    <t xml:space="preserve">Здравствуйте! Не могу подключиться к виртуалке, похоже, случайно выключила в прошлый раз. Включите, пожалуйста - vm-yudina.hq.icfed.com</t>
  </si>
  <si>
    <t xml:space="preserve">Здравствуйте! Не могу подключиться к виртуалке, похоже, случайно выключила его или ещё что-то. Включите, пожалуйста - vm-yudina.hq.icfed.com</t>
  </si>
  <si>
    <t xml:space="preserve">Единое Рабочее Место (ЕРМ) Ошибка</t>
  </si>
  <si>
    <t xml:space="preserve">Здравствуйте! Не подключается CCtray к ЕРМ Время события: 23.08.2022 11:09:14 (+08:00) Ф.И.О.: Васильева Евгения Владимировна Почта: e.vasileva@aktion360sibdv.ru Подразделение: Актион 360 СибДВ Должность: Менеджер Добавочный: undefined undefined Идентификатор Sentry: a33c7fa8572e45ccb641a74453667a4e Сессия LogRocket: https://app.logrocket.com/qaezhz/erm/s/5-712f0568-e3b4-41a2-af1c-41025ea1ec9d/0/9099da26-08bf-469b-9bdf-29ba7ebc42a8?t=1661224144442</t>
  </si>
  <si>
    <t xml:space="preserve">Электронные издания Ошибка</t>
  </si>
  <si>
    <t xml:space="preserve">Здравствуйте! Не приходят письма клиенту на почту lesnoi-pitomnik@mail.ru</t>
  </si>
  <si>
    <t xml:space="preserve">Программное обеспечение (ПО) Ошибки</t>
  </si>
  <si>
    <t xml:space="preserve">Здравствуйте! Не удается подключиться к виртуальному рабочему столу. Ввожу пароли, вхожу, но через несколько минут меня выбрасывает. Эта проблема длится уже несколько дней. ВСЕ мои рабочие материалы находятся на виртуальном столе. Из-за проблем с подключением невозможно полноценно работать. Помогите решить проблему.</t>
  </si>
  <si>
    <t xml:space="preserve">Здравствуйте! Не удается подключиться к рабочему виртуальному пространству</t>
  </si>
  <si>
    <t xml:space="preserve">Телефония Подключение</t>
  </si>
  <si>
    <t xml:space="preserve">Здравствуйте! Необходимо изменить ФИО на телефоне нового директора подразделения Учебный центр в Узбекистане - Рауфов Рустам Камарович В данный момент на дисплее телефона отображается ФИО предыдущего хозяина аппарата - Арифджанов Азимджан (нужно что-бы было Рауфов Рустам Камарович). Номер - 2480 MAC - 001B54142582 Имя домена - hq.icfed.com IP адрес - 10.1.230.33</t>
  </si>
  <si>
    <t xml:space="preserve">Электронная почта Подключение</t>
  </si>
  <si>
    <t xml:space="preserve">Здравствуйте! Необходимо создать почтовые ящики для новых сотрудников. ФИО - Djafarov Aleksey Olegovich Логин в домене action-mcfr.uz - adjafarov Ожидаемый почтовый адрес - adjafarov@action-mcfr.uz ФИО - Aliyeva Umida Xasan Qizi Логин в домене action-mcfr.uz - ualiyeva Ожидаемый почтовый адрес - ualiyeva@action-mcfr.uz ФИО - Burmexa Tamilla Ravshanovna Логин в домене action-mcfr.uz - tburmexa Ожидаемый почтовый адрес - tburmexa@action-mcfr.uz</t>
  </si>
  <si>
    <t xml:space="preserve">Здравствуйте! Необходимо создать почтовый ящик для нового сотрудника. ФИО - Axmadov Hislatbek Komiljon O'G'Li Логин в домене action-mcfr.uz - haxmadov Ожидаемый почтовый адрес - haxmadov@action-mcfr.uz</t>
  </si>
  <si>
    <t xml:space="preserve">Здравствуйте! Необходимо создать почтовый ящик для нового сотрудника. ФИО - Olimov Bek Muhammad Qahramonjonovich Логин в домене action-mcfr.uz - bolimov Ожидаемый почтовый адрес - bolimov@action-mcfr.uz</t>
  </si>
  <si>
    <t xml:space="preserve">Онлайн помощник Ошибка</t>
  </si>
  <si>
    <t xml:space="preserve">Здравствуйте! Перехожу из одного подразделения в другое, откройте, пожалуйста доступ (в том числе, чтобы можно было зайти с домашнего ПК, Cisco установлен, тк до этого работала удаленно, заходя в стационарный комп в офисе, сейчас ПК в офисе нет, поэтому нужен доступ и на домашнем): 1) http://actioncolors.hq.icfed.com/ (присвойте, пожалуйста, оранжевый цвет) 2) \\hq.icfed.com\dfs\MEDIAFS1\Отчетность для издателей\Редакционная работа\Отчеты\Отчеты в кубе 3) доступ к статистике журнала Коммерческий директор в БО 4) \\hq.icfed.com\dfs\MEDIAFS1\DigitalMarketing\Аналитика\Еженедельные-отчеты\События и назначенные звонки\Отчеты по рассылкам 5) сейчас у меня почта e.korneva@gd.ru, нужно ее переделать в e.korneva@kom-dir.ru Ceйчас в сетевые папки зайти не могу с домашнего ПК</t>
  </si>
  <si>
    <t xml:space="preserve">Система Актион 360 Ошибка</t>
  </si>
  <si>
    <t xml:space="preserve">Здравствуйте! По клиенту Сибирская Хлебная Корпорация ПИН 24947401 нет у клиента письма приглашения. Терловой Денис Васильевич ПИН 5308760501 нет письма ранее когда доступ выдан был и через панель администратора также не приходит письмо. И видимо у других пользователей также нет письма приглашения. А так же всего списка по этой компании нет в "моих делах" (только руководитель кадровой службы ) , что не возможно провести активацию пользователей и ЛПР.</t>
  </si>
  <si>
    <t xml:space="preserve">Локальная сеть, интернет, WIFI, VPN Доступы</t>
  </si>
  <si>
    <t xml:space="preserve">Здравствуйте! Подключите, пожалуйста, впн сотруднику Дарья Мулова</t>
  </si>
  <si>
    <t xml:space="preserve">Школы Доступы</t>
  </si>
  <si>
    <t xml:space="preserve">Здравствуйте! Помогите пожалуйста назначить клиенту (почта korzinkina2006@mail.ru ПИН 1234230101) программу обучения Налоговое планирование: оптимизация и защита (ссылка: https://academy.fd.ru/promo/200712).</t>
  </si>
  <si>
    <t xml:space="preserve">Здравствуйте! Помогите пожалуйста разобраться! Клиент (почта lantainu@me.com ПИН 3057609601). В личном кабинете клиента отмечено, что он уже завершил программу обучения Финансовый директор 2022. Даже сформирован сертификат. Скрин прилагаю. Но УКД на данную программу обучения не сформирован и в обращении №21878229 мне ответили, что клиент данную программу обучения даже не начинал проходить. Скажите пожалуйста, может ли это быть какой-то ошибкой системы? Клиент утверждает, что данную программу обучения он уже завершил.</t>
  </si>
  <si>
    <t xml:space="preserve">Здравствуйте! помогите пожалуйста разобраться! Клиент с почтой rogozyanova@gpkk.ru утверждает, что зарегистрировалась в ВШФД. Попадает в личный кабинет. Но я в арм не вижу такого клиента, также не могу создать ссылку доступа в личный кабинет. Выходит сообщение, что пользователь не найден. Уточните пожалуйста, есть ли такой пользователь в системе? Анна Рогозянова (rogozyanova@gpkk.ru)</t>
  </si>
  <si>
    <t xml:space="preserve">Рабочее место / компьютер Доступы</t>
  </si>
  <si>
    <t xml:space="preserve">Здравствуйте! Предоставьте, пожалуйста, доступ к этой папке: \\VERSTKA2\Kadr\Incopy\DPP\current</t>
  </si>
  <si>
    <t xml:space="preserve">Здравствуйте! Проблема входа в систему Главный врач Плюс у Елены Николаевны Русаковской (solovjeva-75@mail.ru). Для сотрудника Павла Владимировича (84922361021) пропал доступ к системе.</t>
  </si>
  <si>
    <t xml:space="preserve">Отчеты CRM (reportserver1.action-crm.local) Ошибки</t>
  </si>
  <si>
    <t xml:space="preserve">Здравствуйте! Пропал доступ к CRM https://disk.yandex.ru/i/ZtqRRK9XQ6nwPA . Подскажите, пожалуйста, в чем проблема. Логин: hq\ngryaznov</t>
  </si>
  <si>
    <t xml:space="preserve">Проверка контрагентов Ошибка</t>
  </si>
  <si>
    <t xml:space="preserve">Здравствуйте! Просьба - проверить корректность данных ЕГРН по кадастровому номеру 43:40:000313:330 в сервисе https://fd.1cont.ru/egrn Клиент запросил выписку ЕГРН в https://fd.1cont.ru/egrn , кадастровый номер 43:40:000313:330 Сервис показал , что права собственности не зарегистрировано. Клиент утверждает, что право собственности зарегистрировано Мы проверили через Контур Фокус, право собственности подтверждено.</t>
  </si>
  <si>
    <t xml:space="preserve">Справочные системы Доступы</t>
  </si>
  <si>
    <t xml:space="preserve">Здравствуйте! Прошу выдать права на доступ к перечисленным ниже ресурсам для следующих сотрудников. ФИО - Мухаммадалиев Нурсултон Шавкатжон угли Адрес на портале - https://home.action-mcfr.ru/company/personal/user/110382/ ФИО - Юн Виктория Артуровна Адрес на портале - https://home.action-mcfr.ru/company/personal/user/83743/ Ресурсы к которым необходим доступ : https://www.bss.uz/ https://www.kadry.uz/ https://goszakupka.uz/ https://1gb.uz 1gz.uz 1kadry.uz https://e.nalogiuchet.mcfr.uz/ https://e.zdrav.mcfr.uz/ https://e.kadry.mcfr.uz/ https://e.management.mcfr.uz/ Если обращение создано не верно, прошу указать, какие ресурсы к каким продуктам относятся, что-бы я мог пересоздать обращения.</t>
  </si>
  <si>
    <t xml:space="preserve">Здравствуйте! Прошу создать \ предоставить доступ к виртуальному рабочему столу, для работы с кубами. При работе с кубами на своём ПК, приходится долго ждать их обновления, и в это время работа с обновляемыми файлами невозможна, поэтому хотелось бы иметь к ним доступ из виртуального рабочего стола. Если есть другое решение сложившейся проблемы, прошу подсказать.</t>
  </si>
  <si>
    <t xml:space="preserve">Здравствуйте! Прошу создать почтовый аккаунт для нового HR в Узбекистане "Пан Карина Николаевна" Логин в домене action-mcfr.uz - KPan Ожидаемый почтовый адрес - KPan@action-mcfr.uz</t>
  </si>
  <si>
    <t xml:space="preserve">Электронная почта Ошибки</t>
  </si>
  <si>
    <t xml:space="preserve">Здравствуйте! Сотруднику не приходят письма с ссылкой на восстановление пароля. Почтовый адрес - zukhriddinov@action-mcfr.uz Страница на портале - https://home.action-mcfr.ru/company/personal/user/124055/</t>
  </si>
  <si>
    <t xml:space="preserve">Корпоративный портал (Bitrix24) Ошибка</t>
  </si>
  <si>
    <t xml:space="preserve">Здравствуйте! У двух сотрудников, на портале указаны не верные Email адреса. ----1---- ФИО - Полянская Ксения Сергеевна Ссылка на профиль сотрудника - https://home.action-mcfr.ru/company/personal/user/118063/ Текущий, не верный Email адрес указанный на портале - kpoljanskaja@action-mcfr.uz Правильный Email адрес, который нужно привязать к учётной записи на портале - kpolyanskaya@action-mcfr.uz ----2---- ФИО - Бурмеха Тамилла Равшановна Ссылка на профиль сотрудника - https://home.action-mcfr.ru/company/personal/user/118059/ Текущий, не верный Email адрес указанный на портале - tburmekha@action-mcfr.uz Правильный Email адрес, который нужно привязать к учётной записи на портале - tburmexa@action-mcfr.uz</t>
  </si>
  <si>
    <t xml:space="preserve">Платформа ID2 Консультация</t>
  </si>
  <si>
    <t xml:space="preserve">Здравствуйте! У клиента (почта 2517028301 ПИН tnasakina@mail.ru) в личном кабинете нет граф для загрузки всех документов (паспорт, диплом о высшем образовании и тд). Есть только графа для СНИЛС. Скрин прилагаю. Будьте добры, проверьте пожалуйста в чем ошибка? Как клиенту загрузить все необходимые документы? Уточните пожалуйста также, нужно ли клиенту загружать какой-то договор? Или договор уже загружен?</t>
  </si>
  <si>
    <t xml:space="preserve">Здравствуйте! Я сотрудник ВШФД. Проконсультируйте пожалуйста по такому вопросу: "Сообразительный" клиент купил вип тариф однопользовательский. Но с его аккаунта обучается 8 разных человек с разных айпи адресов. Вызовет ли подобное использование аккаунта ошибку в системе? Можно ли как-то повлиять на такого клиента технически? Или для системы это незаметно и ему все это сойдет с рук?</t>
  </si>
  <si>
    <t xml:space="preserve">Рабочее место / компьютер Установка</t>
  </si>
  <si>
    <t xml:space="preserve">Здравствуйте! Я старший редактор "Клинической медицины". Прошу выдать мне на один день ноутбук для использования на завтрашнем конгрессе. Рабочее место 129, 12 этаж С уважением, Алена Эаратх</t>
  </si>
  <si>
    <t xml:space="preserve">Программное обеспечение (ПО) Установка</t>
  </si>
  <si>
    <t xml:space="preserve">Здравствуйте!Обновите пожалуйста зум вся рабочая переписка ведется по нему.войти не дает ,нужна обнова</t>
  </si>
  <si>
    <t xml:space="preserve">Здравствуйте, большая просьба перенести и подключить системник zao 07286 (он сейчас возле рабочего места 44 на 12 этаже) на рабочее место № 29 на 12 этаже ( это буквально через два стола. Обратиться можно в редакцию Системы Госзаказ или к Вячеславу Махневу, я сама не в офисе, выйду завтра, хочу уже на подключенное рабочее место. Спасибо большое. Мария 89153624943</t>
  </si>
  <si>
    <t xml:space="preserve">Справочные системы Доработка</t>
  </si>
  <si>
    <t xml:space="preserve">Здравствуйте, мне по ссылке доступна какая то панель управления сайтом, это нормально или такого не должно быть? https://vip.1otruda.ru/admin/ Скриншот во вложении.</t>
  </si>
  <si>
    <t xml:space="preserve">Здравствуйте, на комп. ws-am-816.hq.icfed.com не открывается контейнер в программе фигма https://www.figma.com/files/recent?fuid=1147119957968042815 просит установить расширение Page zoom инструкция п оссылке - https://help.figma.com/hc/en-us/articles/360039828614</t>
  </si>
  <si>
    <t xml:space="preserve">Хостинг и площадки Ошибки</t>
  </si>
  <si>
    <t xml:space="preserve">Здравствуйте, не загружаются изменения в gitlab https://gitlab.landing.aservices.tech/landings/medcultura/action-medicine-ru/-/pipelines Members tagisheva</t>
  </si>
  <si>
    <t xml:space="preserve">Здравствуйте, потерян доступ к папке \\verstka2\Kadr. Вчера (28 мая) что-до делали - предупреждал Айрат Ахметов. Сегодня не могу зайти ни в папки, ни в папки верстки, ни в файлы журналов в инкопи. Прошу срочно починить.</t>
  </si>
  <si>
    <t xml:space="preserve">Здравствуйте, при наборе не работает cctrey, не в первичке, не в НС TVR-MNG-75 serebrennikova@action-press.ru hq\serebrennikova</t>
  </si>
  <si>
    <t xml:space="preserve">Здравствуйте, прошу устранить проблему Идет параллельный звонок при открытой карточке в НС и в первичке NSK-091 логин a.nesterov/ CCTray Аккаунт: 8232 NSK-041 логин a.nesterov/ CCTray Аккаунт: 8578</t>
  </si>
  <si>
    <t xml:space="preserve">Платформа ID2 Доступы</t>
  </si>
  <si>
    <t xml:space="preserve">Здравствуйте. Дайте пожалуйста, Шимкович Светлане доступ к ID2. Почта: sshimkovich@action-media.ru</t>
  </si>
  <si>
    <t xml:space="preserve">Здравствуйте. Не могли бы вы прислать мне повторно ссылку на подключение к корпоративному Zoom? К сожалению, я просрочила первую ссылку.</t>
  </si>
  <si>
    <t xml:space="preserve">Здравствуйте. Не работает скайп. Постоянно выбивает. Обновите, пожалуйста</t>
  </si>
  <si>
    <t xml:space="preserve">Здравствуйте. У Марченковой Екатерины не работает монитор. 12-Север-091 Посмотрите, пожалуйста. С уважением, Головина Юлия</t>
  </si>
  <si>
    <t xml:space="preserve">Здравствуйте. Имеем скрипт новой кнопки — лоадер: https://cdn.action-mcfr.ru/widgets/loader.js Очень удобный, спасибо за обновление. Но по нему не получается подключать события. Используем стандартную конструкцию. Например, такую: window.ActionEvents.saveaction([window.ID2_SITE_USER_ID, "viewDocument", document.location.href, "1", 4144, ""]); Событие уходит в АРМ, то есть отображается в событиях пользователя. Но не привязывается к продукту. Что мы делаем не так? Есть ли где-то обновлённая инструкция к новой кнопке по настройке событий? Тестовая страница здесь: https://gba.guru/new_id2_test/</t>
  </si>
  <si>
    <t xml:space="preserve">Маркетинговые сайты Ошибка</t>
  </si>
  <si>
    <t xml:space="preserve">Здравствуйте. На здрав.ру файловый менеджер тормозит, долго открывается, не отображаются загруженные элементы</t>
  </si>
  <si>
    <t xml:space="preserve">Здравствуйте. Настройте, пожалуйста мне корпоративный ZOOM</t>
  </si>
  <si>
    <t xml:space="preserve">Здравствуйте. Не работает поиск по словам внутри рекомендаций в СС Продажи (1prosale.ru). Пример - на скриншоте. Поиск не нашел "рекомендации", хотя это слово есть в тексте рекомендации 16/122711.</t>
  </si>
  <si>
    <t xml:space="preserve">Локальная сеть, интернет, WIFI, VPN Установка</t>
  </si>
  <si>
    <t xml:space="preserve">Здравствуйте. Прошу установить VPN на компьютер для использования trello. Спасибо.</t>
  </si>
  <si>
    <t xml:space="preserve">Локальная сеть, интернет, WIFI, VPN Консультация</t>
  </si>
  <si>
    <t xml:space="preserve">Здравствуйте. Скажите, пожалуйста, как подключиться к корпоративному zoom, если срок действия ссылки на почте истек?</t>
  </si>
  <si>
    <t xml:space="preserve">Здравствуйте. Стол 130, 12 этаж. Не работают наушники со стандартным разъемом, просьба или настроить, или предоставить наушники с другим входом. Заранее спасибо!</t>
  </si>
  <si>
    <t xml:space="preserve">инн 1657259971 не показывает связи, а они в компании есть, и шибки по товарным знакам. Исправьте пожалуйста данные по инн</t>
  </si>
  <si>
    <t xml:space="preserve">ИНН 4706002374 не отображается баланс, хотя баланс в компании сдан, Закрыли как не ошибка, а в чем проблема, почему нет отчета, что клиенту говорить</t>
  </si>
  <si>
    <t xml:space="preserve">ИНН 6671074932 - в сервисе указано, что нет бух.отчетности за 2021 год. А она есть</t>
  </si>
  <si>
    <t xml:space="preserve">инн 6672252200, в данном инн в реквизитах указаны номера телефонов и почта которые не относятся к клиенту, он не знает таких данных. проверьте пожалуйста информацию и исправьте пожалуйста. на официальном сайте клиента, телефоны другие, скрин ошибки прилагаю</t>
  </si>
  <si>
    <t xml:space="preserve">к ПК KLG039 просьба предоставить удаленный доступ hq\NIgnatova</t>
  </si>
  <si>
    <t xml:space="preserve">Демодоступы (ДД) Доступы</t>
  </si>
  <si>
    <t xml:space="preserve">Кайрос Злата -- - kononova@kairoseng.ru - Ведущий юрисконсульт - 6664856501 ДД 3 дня юсс</t>
  </si>
  <si>
    <t xml:space="preserve">Карпов Евгений Викторович HQ\ev.karpov ev.karpov@action-press.ru 1939 TVR-MNG-35 ИТМ Новые Юридический сервис руководители gd_juserv КЦПК_НП_СР_Тверь_СР4_Упр долгов статусе готов</t>
  </si>
  <si>
    <t xml:space="preserve">XSUD Ошибка</t>
  </si>
  <si>
    <t xml:space="preserve">Клиент ГК Талина (Мясоперерабатывающий комплекс Атяшевский) Пользователь daur-urist@atyashevo.ru 2009-1042-2412-5058-4387 При попытке перейти по ссылке и зарегистрироваться пользователь сталкивается с ошибкой (Скрин)</t>
  </si>
  <si>
    <t xml:space="preserve">клиент на тестовом доступе - облако выдан доступ на glevin@sportmaster.ru В доступе невозможно создать карточки дела - видимо у пользователя слетела роль. Он заведен единственный в систему. Просьба помочь. Ошибка приложена в виде скрина</t>
  </si>
  <si>
    <t xml:space="preserve">АРМ оператора (SD) Задачи</t>
  </si>
  <si>
    <t xml:space="preserve">Клиент Пин 665242601 направил нам приглашение к ЭДО через Такском, его ИД 2AL-4DFEC1A6-D463-46A1-A0A3-9F9E0BFD84DB-00000 . Система не находит их через Такском. Помогите с подключением</t>
  </si>
  <si>
    <t xml:space="preserve">Клиент Правый берег Пользователи: ganockij@pblg.ru, Orlova@pblg.ru Пользователи не могут зайти в систему, выкидывает на страницу входа после каждого нажатия кнопки "Войти" Ошибка только со стационарного компьютера.</t>
  </si>
  <si>
    <t xml:space="preserve">Клиент Правый Берег Пользователь ganockij@pblg.ru Продукт Облако Отображаются не все заседания в деле: А41-16817/2020 { "organizationID": "ac0ab3a8-109f-4e98-0af1-08d6dfcfa30d", "accountID": "d0566a31-9cc9-449d-43e0-08d6dfcfa30e", "accountCaption": "Ганоцкий Андрей Сергеевич", "accountEmail": "ganockij@pblg.ru", "URL": "https://app.xsud.ru/#/Folder/Details/0385c324-5838-493e-f5ea-08da8ca23b23?workitemId=84a7ffd1-d2a8-4fc7-f5ee-08da8ca23b23&amp;tabId=aac41746-36e1-4457-24a5-08da8ca23b43", "QURL": "https://app.xsud.ru/login/masterkey?id=d0566a31-9cc9-449d-43e0-08d6dfcfa30e&amp;url=https%3A%2F%2Fapp.xsud.ru%2F%23%2FFolder%2FDetails%2F0385c324-5838-493e-f5ea-08da8ca23b23%3FworkitemId%3D84a7ffd1-d2a8-4fc7-f5ee-08da8ca23b23%26tabId%3Daac41746-36e1-4457-24a5-08da8ca23b43" }</t>
  </si>
  <si>
    <t xml:space="preserve">Клиент: "Строймеханизация" Продукт: Сервер Пользователь: vadimpopovyurist23@mail.ru { "organizationID": "d03d5b40-d82c-484f-0523-08d951a44c6f", "accountID": "b8bfb8e3-6fbd-4dd8-49df-08d955aac78c", "accountCaption": "Попов Вадим", "accountEmail": "vadimpopovyurist23@mail.ru", "URL": "https://app.xsud.ru/#/Dashboard", "QURL": "https://app.xsud.ru/login/backdoor?id=b8bfb8e3-6fbd-4dd8-49df-08d955aac78c&amp;url=https%3A%2F%2Fapp.xsud.ru%2F%23%2FDashboard" } Проблема с доступом в ЛК, страница не загружается, клиент пробовал на рабочем компе, пробовал зайти с телефона, не может попасть в лк.</t>
  </si>
  <si>
    <t xml:space="preserve">Клиент: { "organizationID": "93ea301d-9765-4a2d-f753-08da6e5a6e19", "accountID": "8c926aad-883e-410d-2c1c-08daa512b5a5", "accountCaption": "Поликутин Юрий Сергеевич", "accountEmail": "iurii.polikutin@mnv.ru", "URL": "https://app.xsud.ru/#/Event/Calendar", "QURL": "https://app.xsud.ru/login/masterkey?id=8c926aad-883e-410d-2c1c-08daa512b5a5&amp;url=https%3A%2F%2Fapp.xsud.ru%2F%23%2FEvent%2FCalendar" } Продукт: облако(платный) Пользователь: iurii.polikutin@mnv.ru Описание: Задвоение даты заседания в календаре по делу СОЮ № 2-5978/2022 ~ М-5723/2022 Наблюдаемый результат: во вкладке заседания по делу СОЮ № 2-5978/2022 ~ М-5723/2022 числится 1 заседание (http://joxi.ru/4AkdwDJHjqalbr), в календаре их стоит 2 одинаковых в одно время (http://joxi.ru/bmoaQeGfO4gdPA) Ожидаемое действие: Количество заседаний по делу № 2-5978/2022 ~ М-5723/2022 отображается корректно в календаре</t>
  </si>
  <si>
    <t xml:space="preserve">Клиент: http://joxi.ru/vAW50QwI39qjLm Продукт: сервер Пользователь: любой Описание: Карточка Претензия, поле Расчетное значение Штрафа ЗоЗПП. В нем заложена формула: сумма трех первых полей из секции Предъявлено * 0,5. В данный момент расчет не происходит. Вероятная причина в том, что при заполнении трех первых полей из секции Предъявлено, выходит ошибка: http://joxi.ru/DrlqnJkFKL04Qm и http://joxi.ru/vAW50QwI39qkLm Наблюдаемый результат: при заполнении полей появляется ошибка, расчет в поле Расчетное значение Штрафа ЗоЗПП не производится Ожидаемый результат: при заполнении полей не появляется ошибка, расчет в поле Расчетное значение Штрафа ЗоЗПП производится</t>
  </si>
  <si>
    <t xml:space="preserve">Клиент: Администрация города Белгорода Пользователь: sergeev-tatyana@yandex.ru Продукт: Облако Пользователь не может найти дело по номеру Пример дел : 41-09-01-22/2767 ; 2-4736/2022 { "organizationID": "ce5528c1-aa35-49a6-b87c-4022a1eb2512", "accountID": "0f846be1-f479-4078-94a8-296c2754bc78", "accountCaption": "Сергеева Татьяна .", "accountEmail": "sergeev-tatyana@yandex.ru", "URL": "https://app.xsud.ru/#/Folder", "QURL": "https://app.xsud.ru/login/backdoor?id=0f846be1-f479-4078-94a8-296c2754bc78&amp;url=https%3A%2F%2Fapp.xsud.ru%2F%23%2FFolder" }</t>
  </si>
  <si>
    <t xml:space="preserve">Клиент: Елена Николаевна Русаковская Продукт: Система Главный врач Плюс Почта solovjeva-75@mail.ru Телефон 79157784700 Пишет в чат: У юрисконсульта Володина П.В нет доступа к системе. Личная почта vpv33@mail.ru всегда был доступ договор до апреля 2023 разберитесь пожалуйста Техническая возможность передать из чата напрямую в техподдержку не работает. Выдает ошибку "Что-то пошло не так".</t>
  </si>
  <si>
    <t xml:space="preserve">Клиент: Зарубежнефть (инфо ctrl + d недосутупна, нет возможности входа, возможно есть у разработчиков) Пользователь: NDrannikova@nestro.ru Продукт: сервер Описание: пользователь не видит добавленные карточки судебных дел http://joxi.ru/BA07zBDf1a54n2 и не имеет возможности создать новое, выбор только Довернности и Представителя по доверенности http://joxi.ru/82QgdGzi8ME6Vr</t>
  </si>
  <si>
    <t xml:space="preserve">Клиент: ИД Консалт Пользователь: gk@khml.ru Продукт: Сервер За июнь-июль в отношении АО «Химки-Молжаниново» было возбуждено 2 производства, но уведомлений пользователю не было. { "organizationID": "d9204886-fc22-4b82-b5f9-e20db3e8d884", "accountID": "cd200734-c22c-49d7-a04e-8638a31f62b4", "accountCaption": "Администратор", "accountEmail": "gk@khml.ru", "URL": "http://s-xsud/#/Event/Notification", "QURL": "http://s-xsud/login/backdoor?id=cd200734-c22c-49d7-a04e-8638a31f62b4&amp;url=http%3A%2F%2Fs-xsud%2F%23%2FEvent%2FNotification" }</t>
  </si>
  <si>
    <t xml:space="preserve">Клиент: Казанское моторостроительное производственное объединение, АО Пользователь:nivshina@oao.kmpo.ru Продукт: Облако, дд Админ: vchurakov@oao.kmpo.ru При попытке зарегистрироваться появляется ошибка, аналогичное обращение 22827686.</t>
  </si>
  <si>
    <t xml:space="preserve">Клиент: Командор (коробка) Пользователь: mixeevaia@sm-komandor.ru Инструкция по подключению: https://conf.action-media.ru/pages/viewpage.action?pageId=163293397 Описание: Не приходят уведомления на почту о новых делах/задачах/изменениях и т.д., пользователь утверждает, что в настройках все указано.</t>
  </si>
  <si>
    <t xml:space="preserve">Клиент: Метафракс Пользователь : Aleksandr.Gorin@metafrax.ru Продукт : облако Не всегда корректно срабатывает связь с КАД «Мой арбитр» при внесении в систему нового дела, из-за чего дела часто дублируются и приходится дело, введенное «вручную», впоследствии удалять Пример дела : А50-21476/2022</t>
  </si>
  <si>
    <t xml:space="preserve">Клиент: ПАО Черкизово Пользователь: a.i.saperov@cherkizovo.com Продукт: Облако При попытке найти в ЕРП проверки двух других наших юр. лиц АО «КЦ» (ИНН 4813007240) и ООО «Тамбовская индейка» (ИНН 6829076796) система вообще не показывает ничего.</t>
  </si>
  <si>
    <t xml:space="preserve">Клиент: Примнет Облако Выдан доступ sevostnagolde@yandex.ru При тестировании обнаружил ошибки в добавленном деле А40-257925/2021 нет Решения от 05.03.2022 и нет последнего назначенного заседания</t>
  </si>
  <si>
    <t xml:space="preserve">Платформа ID2 Ошибка</t>
  </si>
  <si>
    <t xml:space="preserve">Клиенту ПИН 562475801 не приходит ссылка на смену пароля. Прошу проверить</t>
  </si>
  <si>
    <t xml:space="preserve">Кодовое слово от гендира: Украина ;) Во всех укр Системах во всех версиях где есть раздел - Онлайн обучение нужно поменять ссылки во всех существующих плитках. Отправляем со всех плиток на сайт школы. Одна Справочная Система=Одна Школа. Система Кадры school.1kadrovik01.com.ua Система Главбух school.1golovbukh.com.ua Система Медицина school.1medsprava.com.ua Система Госзкакупки school.1dzakupivli.com.ua Система Охрана Труда school.1sop.com.ua Спасибо!</t>
  </si>
  <si>
    <t xml:space="preserve">1С Ошибка</t>
  </si>
  <si>
    <t xml:space="preserve">Козлова Елена Николаевна не может принять и подписать документы по ЭДО. Скрин ошибки прикреплен.</t>
  </si>
  <si>
    <t xml:space="preserve">АРМ оператора (SD) Ошибка</t>
  </si>
  <si>
    <t xml:space="preserve">Коллеги ,Доброе утро! У Зернаевой Елены , логин HQ\EZernaeva , не работает прослушка в арме. Пробовала с впн подключаться и без него , пере заходила заново , открывается плейлист , но кнопки перекрутить , пауза и плэй не активны, прошу Вас помочь (скрины во вложении)</t>
  </si>
  <si>
    <t xml:space="preserve">Коллеги в ерм пропал монитор РГ, есть возможность его восстановить? vanina@action-pfess.ru TRR-MNG-21</t>
  </si>
  <si>
    <t xml:space="preserve">Шаблоны договоров, счетов и документов отгрузки в CRM Доработка</t>
  </si>
  <si>
    <t xml:space="preserve">Коллеги доброе утро! С октября мы начали продавать новый тариф а именно "Комплекс образовательных услуг по программам повышения квалификации и профессиональной переподготовки "Школа Врача. Все программы." Однопользовательская версия. Вип-тариф. 12 мес." И вот именно под этот тариф у нас нет в ЕРМе шаблона :Оплата по графику . Для примера заказ № 462940016 Клиент просит именно прописать в договоре график платежей с конкретными суммами и датами! Мы просим уже несколько дней сделать нам такой шаблон для "Комплекс образовательных услуг по программам повышения квалификации и профессиональной переподготовки "Школа Врача. Все программы." Однопользовательская версия. Вип-тариф. 12 мес." ДЛя примера заказ № 462940345 выставлен на Комплекс образовательных услуг по программам повышения квалификации и профессиональной переподготовки "Школа Врача. Все программы". Однопользовательская версия. 12 мес. и там есть такой шаблон:оплата по графику. Заранее спасибо!!!</t>
  </si>
  <si>
    <t xml:space="preserve">Кубы Olap Доступы</t>
  </si>
  <si>
    <t xml:space="preserve">Коллеги добрый день! Мне не удается обновить данные по некоторым кубам, а именно: регистрационный куб трафиковый куб Выдает ошибку, ругается что нет доступа. Прошу вас предоставить мне его</t>
  </si>
  <si>
    <t xml:space="preserve">Коллеги добрый день! Оренбург МП_ПП_СС не работают справочные системы ни у кого</t>
  </si>
  <si>
    <t xml:space="preserve">Маркетинговые сайты Доступы</t>
  </si>
  <si>
    <t xml:space="preserve">Коллеги добрый день! Прошу вас предоставить доступ в БО bss.uz и kadry.uz для моего сотрудника Нозима Якубова (nyakubova@action-mcfr.uz). Спасибо!</t>
  </si>
  <si>
    <t xml:space="preserve">Коллеги долго крутит &lt;br&gt;Время события: 20.05.2022 09:37:49 (+03:00)&lt;br&gt;Ф.И.О.: Галиева Юлиана Александровна&lt;br&gt;Почта: YUGalieva@pressh.ru&lt;br&gt;Подразделение: МП_НП_СС_Уфа_4_ОБР &lt;br&gt;Должность: Менеджер&lt;br&gt;Добавочный: : 8105&lt;br&gt;Имя компьютера: UFA096&lt;br&gt;&lt;br&gt;Автопрозвон:&lt;br&gt;Кампания: МП_НП_СС_ЛИДЫ_ЦПК_Продажа_СС_Завуч&lt;br&gt;Джоб: MP_NP_SS_ZAVUCH&lt;br&gt; &lt;br&gt;Идентификатор Sentry: 1c8fc823485d43a69020d80572b69cfa&lt;br&gt;Сессия LogRocket: https://app.logrocket.com/qaezhz/erm/s/5-2af5b9cf-ac6a-4be9-8deb-670643b4e789/0/4e1c8ea6-fa37-4a46-9149-d1fa436a4b44?t=1653026006193</t>
  </si>
  <si>
    <t xml:space="preserve">Коллеги клиенты выпадают через ошибку подключения к серверу. Возможности завести через кнопку нет. Зуза Елизавета Павловна TVR-MNG-61 ezuza@action-press.ru Доб. 4293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t>
  </si>
  <si>
    <t xml:space="preserve">Здравствуйте! У нового сотрудника не работает CCTRAY - похоже что сотруднику не выдан номер (прикрепил скриншот). При создании процесса на приём сотрудника, HR указывала необходимость выдачи номера. Номер AnyDesk - 824 714 235 ФИО - Agzamov Sardor Anvar O'G'Li Логин в домене action-mcfr.uz - sagzamov Почтовый адрес - sagzamov@action-mcfr.uz</t>
  </si>
  <si>
    <t xml:space="preserve">Коллеги СРОЧНО! пропал доступ к БО СС. Пишет что доступ отсутствует! прошу предоставить обратно</t>
  </si>
  <si>
    <t xml:space="preserve">Коллеги у МП вылетаем ЕРМ после каждого звонка на главную страницу выбора компании. Виноградова Елена Олеговна доб. 4405 eo.vinogradova@action-press.ru TVR106 Юридический сервис аудит лиды Юридический сервис аудит демо Юридический сервис аудит онлайн - заявка Юридический сервис аудит_изд aud_jurserv</t>
  </si>
  <si>
    <t xml:space="preserve">Коллеги, Вот такая ошибка на ORB325. Помогите, пожалуйста!</t>
  </si>
  <si>
    <t xml:space="preserve">Телефония Доработка</t>
  </si>
  <si>
    <t xml:space="preserve">Коллеги, в данном пине 3634165901 менеджер звоня на любой номер вообще не может дозвониться. Идет гудок 1 и сразу сброс, перезваниваем с моб, идут полноценные гудки. Прошу проверить. sar321</t>
  </si>
  <si>
    <t xml:space="preserve">БО Издателя Актион-пресс Ошибка</t>
  </si>
  <si>
    <t xml:space="preserve">Коллеги, в табеле подразделения не подтягиваются.</t>
  </si>
  <si>
    <t xml:space="preserve">Локальная сеть, интернет, WIFI, VPN Ошибка</t>
  </si>
  <si>
    <t xml:space="preserve">Коллеги, во время звонка прерывается связь, менеджеры слышат клиента прерывисто, в записи кажется будто "квакает" менеджер, но в линии это так они слышат клиента.&lt;br&gt;ИД ЗВОНКА 639726010&lt;br&gt;Куватов васлидин Абдижалилович&lt;br&gt;TVR-MNG-90&lt;br&gt;vkuvatov@action-press.ru&lt;br&gt;Доб. 8057&lt;br&gt;КЦПК_НП_СР_Тверь_СР9_ГБА (Филиал: Тверь)&lt;br&gt;Юридический сервис аудит лиды&lt;br&gt;Юридический сервис аудит демо&lt;br&gt;Юридический сервис аудит онлайн - заявка&lt;br&gt;Юридический сервис аудит_изд&lt;br&gt;aud_jurserv&lt;br&gt;</t>
  </si>
  <si>
    <t xml:space="preserve">Бэк офис дилера (БОД) Ошибка</t>
  </si>
  <si>
    <t xml:space="preserve">Коллеги, всем доброго дня! Партнеры завели нового сотрудника. Час назад регистрация была, до сих пор не отображает менеджера. Проверьте пожалуйста регистрацию менеджера в БЭКе по учётке bakieva@smartinfo.kz</t>
  </si>
  <si>
    <t xml:space="preserve">Коллеги, доброе утро! Ранее обращался с просьбой предоставить доступ к БСС новому главбуху в компании Линде: 1132430801 Не могли бы прислать ссылку со входом в продукт новому главбуху на почту guzel-0812@mail.ru С уважением, Белов Кирилл</t>
  </si>
  <si>
    <t xml:space="preserve">Коллеги, доброе утро. Помогите, пожалуйста. Прошу сделать доступ в систему Госфинансы https://vip.gosfinansy.ru/ в версию для учеников Калягин Д dkljagin@pressh.ru , комп rzn70 и Милохина Екатерина emilokhina@pressh.ru и копм RZN44. Заранее спасибо.</t>
  </si>
  <si>
    <t xml:space="preserve">Коллеги, доброе утро. Прошу Вас сделать учетные записи для учеников в Рязани: Савин Александр Сергеевич RZN85 , номер договора УЧ_МП_141648 Филяков Даниил Витальевич RZN80, номер договора УЧ_МП_141667 Киселева Татьяна Степановна RZN125, номер договора УЧ_МП_141655 Клягин Дмитрий Анатольевич, RZN71, номер договора УЧ_МП_141656 Котоман Адриан Марчелович, RZN73, номер договора УЧ_МП_141647 Феденко Николай Владимирович, RZN74, номер договора УЧ_МП_141646 Милохина Екатерина Александровна, RZN44, номер договора УЧ_МП_141645 Заранее спасибо.</t>
  </si>
  <si>
    <t xml:space="preserve">Единое Рабочее Место (ЕРМ) Доступы</t>
  </si>
  <si>
    <t xml:space="preserve">Коллеги, добрый вечер! Прошу предоставить доступ к разделу "личные продажи" в ЕРМ.</t>
  </si>
  <si>
    <t xml:space="preserve">Добрый день в отделе обработки входящих обращений проблемы с дозвоном у всех сотрудников группы, набор в ручную через ССтрей уходит без проблем из базы идут короткие гудки. Оператор звонит через раз. Просим устранить не исправность ПК Sar 225 тел 8058 и 243 тел 1846 звонки не уходят совсем</t>
  </si>
  <si>
    <t xml:space="preserve">Коллеги, добрый день! На компьютерах RZN102 и TULA263 не работает сайт hh.ru. Прошу помочь. Спасибо.</t>
  </si>
  <si>
    <t xml:space="preserve">АРМ оператора (SD) Доступы</t>
  </si>
  <si>
    <t xml:space="preserve">Коллеги, добрый день! На ПК ULAS173 нет плеера для прослушки звонков в ARM. Установите, пожалуйста. Спасибо</t>
  </si>
  <si>
    <t xml:space="preserve">Аналитика МЦФЭР-Пресс Консультация</t>
  </si>
  <si>
    <t xml:space="preserve">Коллеги, добрый день! Просьба выгрузить данные в пустые столбцы таблицы. Спасибо!</t>
  </si>
  <si>
    <t xml:space="preserve">Дополнительного оборудования (гарнитура, принтер, сканер) Установка</t>
  </si>
  <si>
    <t xml:space="preserve">Коллеги, добрый день! Просьба заменить гарнитуру на РМ ZAO05768, т к на прежней сломан юсб штекер. Заранее спасибо.</t>
  </si>
  <si>
    <t xml:space="preserve">Коллеги, добрый день! Просьба настроить доступы в ARM для pnorikhina@action-press.ru аналогично KDolgikh@action-press.ru Спасибо.</t>
  </si>
  <si>
    <t xml:space="preserve">Дополнительного оборудования (гарнитура, принтер, сканер) Подключение</t>
  </si>
  <si>
    <t xml:space="preserve">Коллеги, добрый день! Прошу подключить к принтеру 926a_HP_635 следующие компьютеры: AM106868 AM100673 am-142 Спасибо!</t>
  </si>
  <si>
    <t xml:space="preserve">Коллеги, добрый день! 1) Контрагенты перестали добавляться (скрин Снимок во вложении) 2) В наименовании указывается полное наименование контрагента, а не сокращенное (скрин Снимок11 во вложении)</t>
  </si>
  <si>
    <t xml:space="preserve">АРМ редактора справочных систем (ВебАРМ) Доработка</t>
  </si>
  <si>
    <t xml:space="preserve">Коллеги, добрый день! В бэкофисе стартовых страниц системы Управление МКД в версии УМД для УО отсутствуют разделы "Журналы" и "Статья журнала", которые есть в версиях УМД ВИП и УМД Плюс. Пожалуйста, добавьте данные разделы и в версию УМД для УО. Заранее спасибо!</t>
  </si>
  <si>
    <t xml:space="preserve">Коллеги, добрый день! В Туле на джобе inf_List100_kltst очень долгое ожидание подачи нового клиента, менеджеры ждут новых клиентов более пяти минут, скрины во вложении, это массово и всю текущую неделю, хотя клиенты в заливке есть.</t>
  </si>
  <si>
    <t xml:space="preserve">Коллеги, добрый день! Все чаще и чаще в медицинских системах выдает ошибку и не показывает матриалы. У меня рабочий редакторский доступ. Сейчас выдало ошибку такую: Уважаемый коллега! Система контроля доступа сообщает, что превышено количество оплаченных лицензий. Количество пользователей, в настоящий момент работающих в Системе, превышает количество лицензий Вашего доступа. Если у вас одна лицензия — возможно, что пользователь с Вашим логином в настоящий момент уже работает в Системе Экономика ЛПУ. Условия Вашего доступа не позволяют работать одновременно с нескольких компьютеров. Обратите внимание на количество открытых окон с Системой на Вашем компьютере. Закройте лишние окна и попробуйте еще раз зайти в Систему через некоторое время (~ 5 мин.) Иногда другая ошибка, где предлагают купить систему, как если бы у меня не было доступа. Помогите пожалуйста, нужен стабильный доступ для работы.</t>
  </si>
  <si>
    <t xml:space="preserve">Коллеги, добрый день! Менеджерам на ВИП компании по джобу inf_List100_kltst очень долго программа ищет новых клиентов, менеджеры ждут по 10 минут, клиенты в компании есть и это проблема постоянно, просьба исправить, скрины во вложении</t>
  </si>
  <si>
    <t xml:space="preserve">Коллеги, добрый день! Менеджеру HQ\yu.rudneva на почту yu.rudneva@action-press.ru не приходят расчетные листы по зарплате. Просьба исправить. Спасибо.</t>
  </si>
  <si>
    <t xml:space="preserve">Коллеги, добрый день! Не работает синхронизация дел КАД по номеру дела. Пример во вложении</t>
  </si>
  <si>
    <t xml:space="preserve">Программное обеспечение (ПО) Подключение</t>
  </si>
  <si>
    <t xml:space="preserve">Коллеги, добрый день! Нужна помощь. Не могу скачать из Хрома на рабочий стол приложения CCTray и NewHelper. Выдает постоянно ошибку. Как еще можно установить эти программы? И сразу, если к ним нужен корпоративный доступ ,предоставьте его пожалуйста!</t>
  </si>
  <si>
    <t xml:space="preserve">Корпоративный портал (Bitrix24) Доступы</t>
  </si>
  <si>
    <t xml:space="preserve">Коллеги, добрый день! Пожалуйста прошу предоставить доступ к платформе https://school.action-media.ru/ vromm@action-media.ru</t>
  </si>
  <si>
    <t xml:space="preserve">Коллеги, добрый день! Просьба настроить подключение hdmi к телевизионному монитору. Комп Yar005</t>
  </si>
  <si>
    <t xml:space="preserve">Коллеги, добрый день! Просьба предоставить доступ к папке Z:\Актион-пресс\00_ОТЧЕТЫ\АУДИОКОНТРОЛЬ\!!!Новый АК логин feofanova ulas 102 ulas225</t>
  </si>
  <si>
    <t xml:space="preserve">Хостинг и площадки Подключение</t>
  </si>
  <si>
    <t xml:space="preserve">Коллеги, добрый день! Прошу настроить проксирование: https://www.gd.ru/school/mbageneral → https://gitlab.landing.aservices.tech/landings/upravlenie/mbageneral-gd-ru Цель чтобы данные сайта https://gitlab.landing.aservices.tech/landings/upravlenie/mbageneral-gd-ru, отдавались по адресу https://www.gd.ru/school/mbageneral Необходимо учесть, что на сайте https://gitlab.landing.aservices.tech/landings/upravlenie/mbageneral-gd-ru будет настроен 301 редирект на сайт https://www.gd.ru/school/mbageneral (аналогично https://www.gd.ru/school/mba) надо настроить флаг для исключения циклического редиректа</t>
  </si>
  <si>
    <t xml:space="preserve">Коллеги, добрый день! Прошу открыть возможность закрепления клиентов в ЕРМ Нестерову Виталию Вячеславовичу, 4577, RZN85, vi.nesterov@pressh.ru.</t>
  </si>
  <si>
    <t xml:space="preserve">Коллеги, добрый день! Прошу предоставить доступ к телевизионному монитору в ЕРМ сотруднику Кобякиной Полине UFA230 (ноутбук) Полина, pkobjakina@pressh.ru, доб.3587</t>
  </si>
  <si>
    <t xml:space="preserve">Коллеги, добрый день! У меня пропал доступ к табелю. Просьба открыть его на компьютере rzn 97 AKuzminova@pressh.ru 5312</t>
  </si>
  <si>
    <t xml:space="preserve">Коллеги, добрый день, прошу настроить почту новому сотруднику. Номер компа AM 100673 aanashkina@action-media.ru Спасибо!</t>
  </si>
  <si>
    <t xml:space="preserve">Коллеги, добрый день, прошу открыть доступ к закреплению в стоп-листе клиентов в ЕРМе для МП: Шиндрова Евгения Михайловна, RZN 81, ev.shindrova@pressh.ru Самохвалов Владислав Витальевич, RZN 106, v.samokhvalov@pressh.ru Крюкова Елена Вячеславовна, RZN 73, ekryukova@pressh.ru</t>
  </si>
  <si>
    <t xml:space="preserve">Коллеги, Добрый день. Не могу делать изменения в файле Exel \\hq\dfs\ActionD\Отдел развития\Образование\ОМ\Договора НОЧУ</t>
  </si>
  <si>
    <t xml:space="preserve">Коллеги, добрый день. Подскажите, как можно отключить у менеджера доступ к АРМу?</t>
  </si>
  <si>
    <t xml:space="preserve">Коллеги, добрый день. Просьба изменить права для сотрудника Самбуров Владислав Михайлович(HQ\Vm.Samburov) в АРМ на аналогичные сотруднику Астахова Екатерина Александровна(HQ\e.astakhova), в связи с переводом на должность менеджера по продажам.</t>
  </si>
  <si>
    <t xml:space="preserve">Коллеги, добрый день. Просьба предоставить права доступа в ЕРМ для сотрудника Мягкая Юлия Андреевна (HQ\poljakov.a) аналогичные сотруднику Куликов Алексей Владимирович(HQ\al.kulikov), в связи с переводом на позицию руководителя группы.</t>
  </si>
  <si>
    <t xml:space="preserve">Коллеги, добрый день. Просьба предоставить права доступа в ЕРМ для сотрудника Снежкина Ирина Станиславовна(HQ\snezhkina) номер пк Klg 040 аналогичные сотруднику Седых Евгений Олегович(HQ\sedykh), в связи с переводом на должность руководителя группы.</t>
  </si>
  <si>
    <t xml:space="preserve">Дополнительного оборудования (гарнитура, принтер, сканер) Ошибки</t>
  </si>
  <si>
    <t xml:space="preserve">Коллеги, добрый день. В программе ManyCam не пишется звук, когда видео записалось. Можете проверить и помочь ее решить? Комп RZN48, почта abatreva@pressh.ru. И можно ли восстановить звук на видео, которое уже записалось? Ссылка на видео \\hq.icfed.com\dfs\Obuchenie-Video\ОБУЧ ТРЕНЕРАМИ\РЗН\2022\Ученики\№28 ГФ\2 День Заранее спасибо.</t>
  </si>
  <si>
    <t xml:space="preserve">Коллеги, добрый день. обратился пользователь (chaika_v@mail.ru) что не может зайти на сайт актион студенты и в личный кабинете на ID2. Стали разбираться в чем дело, нашли следующую проблему что у пользователь не присвоен номер битрикса скрин во вложении из АРМ. Прошу помочь в решении данной проблемы .</t>
  </si>
  <si>
    <t xml:space="preserve">Коллеги, добрый день. Ошибка выставления счетов. Клиентам выставляется счет в ЕРМ на Вип версию сервиса Проверки контрагентов. При выборе ИЦ все отражается корректно, однако после нажатия на кнопку "оформить" счет формируется на Базовую версию и по другой цене.(пример действий сотрудника на скринах) Примеры пинов клиентов 24356701 3030729801 1047167701 3459632201 6072677601 У всех предоставленных клиентов срок окончания подписки в сентябре 22</t>
  </si>
  <si>
    <t xml:space="preserve">Коллеги, добрый день. Пин 3627080301 просьба помочь аннулировать документы (АП/39186258, АП/39241986, АП/39277948, АП/39333691) удаленно , так как самостоятельно это сделать нам не удается. (скрин во вложении) у нас нет пункта создать запрос на аннулирование</t>
  </si>
  <si>
    <t xml:space="preserve">Коллеги, добрый день. Просьба восстановить доступ к учетки Пищалкиной Дианы, а именно пароль, тк потеряли его. Напомните, пожалуйста. Логин - dpishchalkina@pressh.ru</t>
  </si>
  <si>
    <t xml:space="preserve">Единое Рабочее Место (ЕРМ) Задачи</t>
  </si>
  <si>
    <t xml:space="preserve">Коллеги, добрый день. Ранее создала приказ № 2022-08_82384/С клиенту ПИН 5259209001 на подарочный курс "Командировочные расходы: Оформление и учет" (Казахстан). При создании заказа в ЕРМ, приказ не находит поисковая строка ни по номеру ни по названию. Прошу проверить. Скрины во вложении.</t>
  </si>
  <si>
    <t xml:space="preserve">Коллеги, здравствуйте. Обновите, пжл, скайп. В прошлый раз из-за несвоевременного обновления была невозможна запись видео. Заранее спасибо! Комп RZN64 почта abatreva@pressh.ru</t>
  </si>
  <si>
    <t xml:space="preserve">Коллеги, не открывается страница ерма, подключаюсь через VPN т.к на удаленке, просьба помочь как можно скорее.</t>
  </si>
  <si>
    <t xml:space="preserve">Коллеги, отдел юристов не может выгрузить договор для согласования. просьба исправить ошибку 147816 номер согласования в МД</t>
  </si>
  <si>
    <t xml:space="preserve">Актион Бонус Ошибка</t>
  </si>
  <si>
    <t xml:space="preserve">Коллеги, пин 1234459901 при попытке приобрести сертификат на сайте актион бонус возникает ошибка: внутреняя ошибка сервера. (скрин во вложении) ссылка на автовход https://id2.action-media.ru/fl/?user=3ta56j6t1w&amp;app=10493&amp;rand=6acbf158-5d0c-4271-a58e-045eba00692d&amp;sign=41f5b43929a3b05ccb73e02fbd352323&amp;returnurl=https%3a%2f%2fid2.action-media.ru%2f прошу исправить</t>
  </si>
  <si>
    <t xml:space="preserve">Добрый день. Технический сбой в работе с записями. По сотруднику имеется запись ИД 632889441 и показывает ,что Поляков Михаил 1ч 59 слушал музыку в клиенте ПИН 2951803501 , хотя он звонил в это время на другие номера. Скрины сстрея и записи на 1:59 прилагаю . Прошу устранить ошибку.</t>
  </si>
  <si>
    <t xml:space="preserve">Коллеги, прошу устранить ошибку у МПП, при звонке на стац-ные номера после первого гудка идет сброс. ORB379</t>
  </si>
  <si>
    <t xml:space="preserve">Коллеги, прошу уточнить почему на компьютере САР 305 не можем скачать файл в формате пдф? Скрин ошибки во вложении</t>
  </si>
  <si>
    <t xml:space="preserve">Коллеги, у менеджера Шестакова Ирина, не открывается корпоративный доступ к СС, IShestakova@pressh.ru, комп: ufa151. Скрин ошибка во вложении. Прошу исправить</t>
  </si>
  <si>
    <t xml:space="preserve">Коллеги, у менеджеров , кто работает на Линукс (ноутбук) не загружается Веб-доступ к почте, 1) lbashirova@pressh.ru , комп : Ufa232, 2) is.sultanov@pressh.ru, ufa312. Прошу подключиться, настроить . скрин во вложении</t>
  </si>
  <si>
    <t xml:space="preserve">Коллеги, у нового сотрудника (принята в штат 21.10) - Улановой Ульяны не выходят в прозвон кампании МП_НП_ОУ_Прозвон неоплаченных заказов_Саратов_2_КМ МП_НП_ОУ_Супер прозвон неоплаченных заказов_Саратов_2_КМ Назначенные звонки есть, пробовала их выводить в ручную, но звонки все равно не поступают. Координатор настройки проверил, причину не нашли. Просьба помочь в решении вопроса.</t>
  </si>
  <si>
    <t xml:space="preserve">Единое Рабочее Место (ЕРМ) Консультация</t>
  </si>
  <si>
    <t xml:space="preserve">Коллеги, у Партнера too-infoprof@mail.ru не открываются некоторые функции в ЕРМ. Прошу проверить. Ошибок в выданных правах не обнаружили. Пробовали заходить с других ПК - то же самое. Функция too-infoprof@mail.ru. Скрин во вложении.</t>
  </si>
  <si>
    <t xml:space="preserve">Телефония Установка</t>
  </si>
  <si>
    <t xml:space="preserve">Коллеги, у сотрудника Имамалиев Баходыр Алишерович/https://home.action-mcfr.ru/company/personal/user/119051/ нет номера CCtrayпросьба выдать! Заранее спасибо. Скриншот во вложении</t>
  </si>
  <si>
    <t xml:space="preserve">Коллеги, уже у нескольких сотрудников нет звонков в ветках, хотя РГ поднимает в арм и отображается, что звонки есть. комп тлт067 тлт047, тлт067, тлт018</t>
  </si>
  <si>
    <t xml:space="preserve">Коллеги, установите, пожалуйста, версию последнюю для Internet Explorer. Скрин во вложении. Комп RZN64, почта abatreva@pressh.ru Заранее спасибо.</t>
  </si>
  <si>
    <t xml:space="preserve">Компьютер AM00465. Перестали открываться файлы в ворд и эксель. Ругается, что, якобы, не хватает места на диске или в памяти (см. приложенный скриншот). При этом и на диске и в памяти места предостаточно. Прошу восстановить работоспособность</t>
  </si>
  <si>
    <t xml:space="preserve">Компьютер коллеги AM111456 . Не пускает при вводе пароля. Пишет : Учётная запись пользователя заблокирована и не может быть использована для входа в сеть</t>
  </si>
  <si>
    <t xml:space="preserve">Компьютер очень долго прогружает вкладки, программы, работает неоперативно.</t>
  </si>
  <si>
    <t xml:space="preserve">Кононова Анастасия Евгеньевна 2298779401 kononova@mbkk.ru ДД 3юсс</t>
  </si>
  <si>
    <t xml:space="preserve">Ксения 6815621601 ksenya.serebrennikova.82@mail.ru ДД Юрист3 дня</t>
  </si>
  <si>
    <t xml:space="preserve">Лепешкина Екатерина - super.lepesha@ya.ru - Ведущий юрисконсульт - 6630399201 3 Дня ДД</t>
  </si>
  <si>
    <t xml:space="preserve">Отчетность по Справочным системам Отчетность</t>
  </si>
  <si>
    <t xml:space="preserve">Лиды_ССГендир Job CC_NP_Gendir АП_НП_СС_Владимир_СС4_ГД НЕ тянутся презы в монитор. Примеры пинов 5420207301, 5822168001 и тд</t>
  </si>
  <si>
    <t xml:space="preserve">Лукьянчук Андрей Владимирович 2438867301 konsyltantobr@mail.ru продлите пожалуйста доступ к системе юрист до 05.11</t>
  </si>
  <si>
    <t xml:space="preserve">Массовая проблема по НСК,ЕРМ выдает клиентов и скрипт долго,критично.Порой пропадает соединение с сервером.</t>
  </si>
  <si>
    <t xml:space="preserve">массовая проблема! не работает монитор, не подгружается информация по звонкам у операторов</t>
  </si>
  <si>
    <t xml:space="preserve">Массовый сбой в работе публикатора документов - документы не публикуются При отправке документов из реактора, документ блокируется публикатором, но экземпляр публикации не присваивается, и спустя время присваивается статус публикации Сбой http://joxi.ru/GrqpyqxHz91NBA?d=1 Как пример https://web-arm.aservices.tech/document/81/10655440</t>
  </si>
  <si>
    <t xml:space="preserve">Менеджера пересодили на ноут. ССтрей требует обнавления, когда заходит в ЕРМ. VLD 287 Исмагилова Лилия Михайловна lmismagilova@action-press.ru доб 1191</t>
  </si>
  <si>
    <t xml:space="preserve">Меркульев Андрей Петрович - finik.am@ya.ru - Индивидуальный предприниматель - 1239149701 3 дня</t>
  </si>
  <si>
    <t xml:space="preserve">Поиск Справочных систем Доработка</t>
  </si>
  <si>
    <t xml:space="preserve">Можем ли в основной выдаче колдуны на судебку поднять наверх? Сейчас, если в запросах кроме номера есть другие слова и цифры - дата решения или слово "суд", "по делу", колдуны на судебку показываются очень низко - после основной выдачи и других колдунов (приложила скрин). Примеры запросов: от 21.05.2009 г № ф03-2092/2009 № а40-198919/2019 решение суда определение суда № 305-эс21-6039 определение суда от 23.01.2020 № с01-102/2020 по делу а65-34872/2018 арбитраж суд № а40-118345/2021 https://vip.1gl.ru/#/recommendations/found/fixedregioncode=77&amp;isUseHints=false&amp;phrase=%D0%B0%D1%80%D0%B1%D0%B8%D1%82%D1%80%D0%B0%D0%B6%20%D1%81%D1%83%D0%B4%20%E2%84%96%20%D0%B040-118345%2F2021&amp;sort=Relevance&amp;status=actual/</t>
  </si>
  <si>
    <t xml:space="preserve">1С Доработка</t>
  </si>
  <si>
    <t xml:space="preserve">Можно ли как-то убрать постоянно появляющееся сообщение от Сервиса 1С ЭДО ( о том, что доступны к получению новые документы) ? Очень мешает работать.</t>
  </si>
  <si>
    <t xml:space="preserve">Главбух ассистент Доступы</t>
  </si>
  <si>
    <t xml:space="preserve">Мосфуд ПИН 6444458601 При входе пишет: Нет прав на запуск требуемого вида клиента. Прошу предоставить доступ EPozdnjakova@action-media.ru</t>
  </si>
  <si>
    <t xml:space="preserve">На SAR270 у сотрудника kchaprasova@pressh.ru не работает корпоративный портал. Просьба помочь</t>
  </si>
  <si>
    <t xml:space="preserve">Поиск Справочных систем Ошибка</t>
  </si>
  <si>
    <t xml:space="preserve">На бою выдаются сразу два старых звена документа, а актуальное - нет. С чем связана ошибка? Может ли она быть на стороне редакторов - неправильная публикация или настройки в ВА? https://www.1gl.ru/#/handbook/found/phrase=%D0%BF%D0%BE%D1%81%D0%BE%D0%B1%D0%B8%D1%8F%20%D1%81%D0%BE%D1%86%D0%B8%D0%B0%D0%BB%D1%8C%D0%BD%D1%8B%D0%B5%20%D0%B2%D1%8B%D0%BF%D0%BB%D0%B0%D1%82%D1%8B&amp;isUseHints=true&amp;fix=nofix&amp;status=actual/</t>
  </si>
  <si>
    <t xml:space="preserve">На компьютере вылезает постоянно активация Виндоус Прошу исправить. Имя устройства am109329 Полное имя устройства am109329.hq.icfed.com</t>
  </si>
  <si>
    <t xml:space="preserve">На корпоративном портале в информации обо мне необходимо изменить должность на Главного редактора. Сейчас не могу пользоваться в полном объеме функционалом из-за того, что указана предыдущая позиция(</t>
  </si>
  <si>
    <t xml:space="preserve">на месте 11-З-039 лежит мелкое оборудование IT (клавиатуры, блоки питания, роутеры), надо его забрать, на это место вышел сотрудник, мешает.</t>
  </si>
  <si>
    <t xml:space="preserve">на пк ORB 282 РГ прошу открыть возможность создавать заявки в IT</t>
  </si>
  <si>
    <t xml:space="preserve">На портале запущен процесс увольнения 01.07.2022 сотрудника Жариновой Алины Юрьевны. Сотрудник отозвал заявление об увольнении. Необходимо отменить процесс увольнения, сотрудник остается работать</t>
  </si>
  <si>
    <t xml:space="preserve">на странице создания автовхода ошибка - You do not have permission to view this directory or page. вместе с тем, наблюдаются задержки в обработке сведений НПС БухСофт (очень долго грузится страница)</t>
  </si>
  <si>
    <t xml:space="preserve">АРМ редактора справочных систем (ВебАРМ) Ошибка</t>
  </si>
  <si>
    <t xml:space="preserve">Наблюдается массовые ошибки скачивания файлов. Пример отображения ошибки https://api-proxy.xsud.ru/api/public/v1/cc539591-c461-4127-9a2d-d1cbb3e2c5da?url=http://api.action-media.ru/webarm/arbitr-case-service/api/document/v1/get-pdf?id=db87eb6b-fe5c-41ae-b2d7-f1785f8a7d87&amp;caseId=e91979f5-fe53-4e24-9493-84868490be29&amp;rid= в ответ PDF с контентом {"error":"Day limit of requests exceeded"} Наблюдаются ошибки за следующие даты, возможно и ранее были ошибки: За 24.10.2022 в логах найдено 1233 ошибки скачивания. За 25.10.2022 в логах найдено 1175 ошибок скачивания. За 26.10.2022 в логах найдено 1146 ошибок скачивания. За 27.10.2022 в логах найдено 1244 ошибки скачивания. За 28.10.2022 в логах найдено 875 ошибок скачивания. За 29.10.2022 в логах найдено 961 ошибки скачивания. За 30.10.2022 в логах найдено 1372 ошибки скачивания. За 31.10.2022 в логах найдено 1276 ошибок скачивания. За 02.112022 в логах найдено 1181 ошибка скачивания. Пример отображения ошибки в xsud: 2022-10-24 05:23:14.9830|||xSud.DataLoader.DataCrawler|WARN|Ошибка при загрузке файла https://api-proxy.xsud.ru/api/public/v1/cc539591-c461-4127-9a2d-d1cbb3e2c5da?url=http://api.action-media.ru/webarm/arbitr-case-service/api/document/v1/get-pdf?id=a215c4d5-537c-487f-aa62-577187bfb52a&amp;caseId=c203a242-957a-4d65-a5f7-002a56664b75&amp;rid=. System.Exception: Файл скачался с невалидным контентом. Вот это причина, почему файла нет в деле "А40-157284/2022". Вебарм отдает битый контент. Внутри скачиваемых файлов содержится контент *Просим принять меры по устранению указанной проблемы, тк. для Xsud проблема крайне критична"</t>
  </si>
  <si>
    <t xml:space="preserve">Надо заменить на всех украинских системах и связанных страницах контакты +38 044 3571510 -Продажи/Подписка ( в подвале систем он под интернет магазином) +38 044 3570944 Сервис, техподдерка (пидтримка) Разбивку не меняем!!! Строго так</t>
  </si>
  <si>
    <t xml:space="preserve">1С Установка</t>
  </si>
  <si>
    <t xml:space="preserve">Нам нужно загрузить в Srvr="Cluster1C.hq.icfed.com";Ref="NDS_ActionPress"; НДС за 2 кв.2022 г. корректировку, Прошу срочно загрузить , файл для загрузки прилагаю</t>
  </si>
  <si>
    <t xml:space="preserve">Напишите, пожалуйста, логин и пароль для доступа в справочные системы и в Реактор (веб-Арм) для Екатерина Старкова https://home.action-mcfr.ru/company/personal/user/121614/</t>
  </si>
  <si>
    <t xml:space="preserve">Напишите, пожалуйста, логин и пароль для доступа к справочным системам для удаленного сотрудника Тарас Зверев https://home.action-mcfr.ru/company/personal/user/91304/</t>
  </si>
  <si>
    <t xml:space="preserve">Настроить принтер</t>
  </si>
  <si>
    <t xml:space="preserve">Не воспроизводится видеозапись.</t>
  </si>
  <si>
    <t xml:space="preserve">Не выдает быстрый ответ 85/477791</t>
  </si>
  <si>
    <t xml:space="preserve">Консультант Плюс (К+) Ошибка</t>
  </si>
  <si>
    <t xml:space="preserve">Не запускается консультант плюс регион. Выдает ошибки (см. приложение)</t>
  </si>
  <si>
    <t xml:space="preserve">Не запускается программа, просьба устранить ошибку</t>
  </si>
  <si>
    <t xml:space="preserve">ПРОШУ НАСТРОИТЬ ВОЗМОЖНОСТЬ УЧЕНИКАМ ЗВОНИТЬ ЧЕРЕЗ СИ СИ ТРЕЙ ,СЕЙЧАС ВЫДАЕТ ,ЧТО У НИХ НЕТ РЕГИСТРАЦИИ ВМЕСТО ЧЕТЫРЕХЗНАЧНОГО НОМЕРА АККАУНТА В СИ СИ ТРЕЙ : Нусретова Оксана Айдиновна Черникова Светлана Владимировна Дыкин Александр Александрович Пострел Артем Александрович Акберов Эмиль Матлабович Левина Инна Витальевна Бармин Александр Александрович</t>
  </si>
  <si>
    <t xml:space="preserve">не заходит в ерм, крутить колесо, ни одна другая вкладка актиона так же не открывается. квакает связь, почти не слышно клиентов TVR-EDU-02- Захаров Дмитрий Васильевич - d.zakharov@action-press.ru</t>
  </si>
  <si>
    <t xml:space="preserve">Не ищется в поиске БСС документ https://www.1gl.ru/#/document/16/122605 , просим, чтобы искался</t>
  </si>
  <si>
    <t xml:space="preserve">Не ищутся определения и постановления Конституционного суда РФ. Кроме того, что их нет в топе выдачи в основном разделе "Судебная практика", такженет колдуна в основной выдаче, хотя документы в базе есть. Ниже список запросов, по которым не выдается нужный документ и ссылка на сам документ в нашей базе: определение конституционного суда рф от 08.11.2018 № 2796-о https://www.1gl.ru/#/document/96/551954844/ определение конституционного суда от 04.06.07 № 366-о-п https://www.1gl.ru/#/document/96/902050131 определение конституционного суда 2986-о https://www.1gl.ru/#/document/96/564040578 постановление конституционного суда от 24.03.17 № 9-п https://www.1gl.ru/#/document/96/420395167/ определение конституционного суда рф от 19.05.2009 № 597-о-о https://vip.1gl.ru/#/document/96/902174024/ определение конституционного суда рф от 24.02.2022 n 447-о https://vip.1gl.ru/#/document/98/68996702 определение конституционного суда от 2 октября 2003 № 345-о https://vip.1gl.ru/#/document/96/901881263 определение конституционного суда от 23.04.2015 № 736-о https://vip.1gl.ru/#/document/96/420273826/ определение конституционного суда рф от 25.02.16г № 388-о https://vip.1gl.ru/#/document/96/420342422/ определение конституционного суда от 18.07.2019 № 2174-о https://www.1gl.ru/#/document/98/44171357 определение конституционного суда от 20.03.2014 № 476-о https://www.1gl.ru/#/document/96/499087040/ определение конституционного суда от 06.06.2016 № 1169-о https://vip.1gl.ru/#/document/96/456007633/ определение конституционного суда от 17.12.1996 № 20-п https://vip.1gl.ru/#/document/96/9034165/ определение конституционного суда рф от 20.04.2017 № 790-о https://vip.1gl.ru/#/document/96/456064561/ конституционного суда от 25.01.2007 № 131-о-о https://vip.1gl.ru/#/document/96/902043971/ постановления конституционного суда от 20.02.2001 № 3-п https://www.1gl.ru/#/document/96/901781534 определение конституционного суда рф от 22 марта 2011 г. № 394-о-о https://vip.1gl.ru/#/document/96/902273860/ определение конституционного суда 2896-о https://vip.1gl.ru/#/document/96/556331670 постановлению конституционного суда российской федерации от 25.06.2015 n 16-п. согласно https://vip.1gl.ru/#/document/96/420284134 определение конституционного суда № 1220-о от 16.07.2013 https://vip.1gl.ru/#/document/96/499045233 конституционный суд определение от 24.12.2020 № 2890-о https://vip.1gl.ru/#/document/98/57324227/ определение конституционного суда № 876-о от 25.04.2019 https://vip.1gl.ru/#/document/96/554656296/ постановление кс рф от 19.01.2016 № 2-п https://vip.1gl.ru/#/document/96/420330434/ определение кс рф от 16.07.2015 № 1770-о https://vip.1gl.ru/#/document/96/420303164 определение кс рф от 18.10.2012 № 1998-о https://vip.1gl.ru/#/document/96/902381500 постановление кс рф от 17.12.1996 № 20-п https://vip.1gl.ru/#/document/96/9034165/ определение кс рф от 8 февраля 2007 г. № 381-о-п https://vip.1gl.ru/#/document/96/902052526 определение кс рф от 28.03.2017 n 648-о https://vip.1gl.ru/#/document/96/456058338</t>
  </si>
  <si>
    <t xml:space="preserve">Кубы Olap Подключение</t>
  </si>
  <si>
    <t xml:space="preserve">Не могу войти в NEWArm. В пятницу заходила без проблем. Скрин ошибки прикрепила.</t>
  </si>
  <si>
    <t xml:space="preserve">Демодоступы (ДД) Ошибка</t>
  </si>
  <si>
    <t xml:space="preserve">не могу выдать ДД при выборе системы нет Актион360 для коммерческих корпораций.</t>
  </si>
  <si>
    <t xml:space="preserve">не могу зайти в систему бсс, универ главбух под логином ivveshinina@action-media.ru</t>
  </si>
  <si>
    <t xml:space="preserve">1С Доступы</t>
  </si>
  <si>
    <t xml:space="preserve">Не могу зайти в 1С. Не обнаружена лицензия.</t>
  </si>
  <si>
    <t xml:space="preserve">не могу зайти в 1С. Программа пишет, что Не обнаружен ключ защиты программы.</t>
  </si>
  <si>
    <t xml:space="preserve">не могу зайти под своим логином и паролем в ноут aagrigoreva Yaha87601 ноутбук на Линуксе RZN 116</t>
  </si>
  <si>
    <t xml:space="preserve">Добрый день, коллеги! Прошу срочно настроить СС-трей сотруднику на новом рабочем месте: при авторизации на новом рабочем месте (ноутбук) нового сотрудника выдает ошибку , что версия сс-трей не обновлена и работа в автопрозвоне невозможна. Сам СС-трей не открывается. Пегова Вероника Игоревна UFA287 доб.номер 4063 E-mail:vpegova@pressh.ru</t>
  </si>
  <si>
    <t xml:space="preserve">не могу подключится к smb://verstka2.hq.icfed.com рабочее место 1157 телефон для связи 8 916 291 13 40</t>
  </si>
  <si>
    <t xml:space="preserve">Электронные издания Доступы</t>
  </si>
  <si>
    <t xml:space="preserve">Не могу подключится удаленно. Место 1157 8 916 291 13 40</t>
  </si>
  <si>
    <t xml:space="preserve">Не могу подключиться удаленно к рабочему столу.</t>
  </si>
  <si>
    <t xml:space="preserve">не нажимаются кнопки добавления Преподавателей и Документов нельзя добавить Преподавателя нельзя добавить сам Блок https://school.law.ru/backoffice/promos/206504/edit во всех школах</t>
  </si>
  <si>
    <t xml:space="preserve">Кубы Olap Отчётность</t>
  </si>
  <si>
    <t xml:space="preserve">Не обновляется куб Incidents с 25 мая. Прошу проверить. - куб во вложении.</t>
  </si>
  <si>
    <t xml:space="preserve">Программное обеспечение (ПО) Доступы</t>
  </si>
  <si>
    <t xml:space="preserve">Не открывается файл инкопи из actioncolors. Логин HQ\iBelonozhkina, пароль R6zAq28Fd</t>
  </si>
  <si>
    <t xml:space="preserve">Не открываются Системы у всех , скрин во вложении, прошу исправить ошибку</t>
  </si>
  <si>
    <t xml:space="preserve">Не отображается колонка : "Результат звонка " Пример в скрине http://joxi.ru/YmE454eHGWw9Wr</t>
  </si>
  <si>
    <t xml:space="preserve">Не печатает принтер Lazer Pro 400 Комп.AM110711</t>
  </si>
  <si>
    <t xml:space="preserve">Не подгрузился раздел про персональную подборку в Системе ЭЛПУ. Скрины прикладываю.</t>
  </si>
  <si>
    <t xml:space="preserve">Аналитика МЦФЭР-Пресс Отчётность</t>
  </si>
  <si>
    <t xml:space="preserve">Не подтягивается статистика по миникурсам журнала ГМС в куб Миникурсы 5 номера https://e.glavmeds.ru/968338 и https://e.glavmeds.ru/968339 В кубе по ним отчетность 0% Миникурсы 4 номера тоже прошу проверить https://e.glavmeds.ru/963327 и https://e.glavmeds.ru/963332</t>
  </si>
  <si>
    <t xml:space="preserve">Не получается войти в чат Главбух Аудит, при входе возвращает на страницу входа. компьютер AM108614</t>
  </si>
  <si>
    <t xml:space="preserve">не получается оформить заявление на отпуск - пишет "не получается определить согласующего". У меня согласующий и начальник один - Стариков.</t>
  </si>
  <si>
    <t xml:space="preserve">Не получается работать с документом, не активно внесение документов, по тексту видны якоря https://web-arm.aservices.tech/document/16/125864 Восстанавливать через хистори пытался - вот эти версии: 16 августа, 12:40:31 15 августа, 19:05:27 15 августа, 19:03:12 15 августа, 18:58:10 ни одна не подхватилась корректно Ожидаемый результат: документ в наиболее полной версии, доступен для редактирования</t>
  </si>
  <si>
    <t xml:space="preserve">Jira Ошибка</t>
  </si>
  <si>
    <t xml:space="preserve">Не приходят на почту уведомления о смене Статуса по задаче. Последний пример -- не пришло уведомление что задача закрыта: https://jira.action-media.ru/browse/BCKLG-33526</t>
  </si>
  <si>
    <t xml:space="preserve">не работает cctray в ветке МП_РС_МиК на TLT057</t>
  </si>
  <si>
    <t xml:space="preserve">Не работает авторизация в id2 на лендосах https://about.school.fd.ru/ https://info.fd.1cont.ru/ premia.fd.ru</t>
  </si>
  <si>
    <t xml:space="preserve">Не работает доступ в справочные системы оператор Мещанкина Екатерина Андреевна HQ\meshchankina эл. почта meshchankina@action-press. доб 1015</t>
  </si>
  <si>
    <t xml:space="preserve">Не работает ЕРМ, долго идет загрузка, сотрудник не может сделать сообщение об ошибки через ЕРМ, так как выдает так же ошибку. ПК RZN30, Зыкова Мария</t>
  </si>
  <si>
    <t xml:space="preserve">Не работает ерм, крутит колесо</t>
  </si>
  <si>
    <t xml:space="preserve">Не работает зум, надо переустановить</t>
  </si>
  <si>
    <t xml:space="preserve">Не работает кнопка записи в скайпе комп sar 290 прошу помочь</t>
  </si>
  <si>
    <t xml:space="preserve">Не работает компьютер у Яны Жемчужновой. 10 этаж, Запад, место 009</t>
  </si>
  <si>
    <t xml:space="preserve">Не работает монитор РГ HQ\e.orlova op19@action-press.ru</t>
  </si>
  <si>
    <t xml:space="preserve">не работает оповещение с портала на зум, для онлайн заявок скрин прилагаю TVR-MNG-89-Дегрова Светлана Павловна - degrova@action-press.ru</t>
  </si>
  <si>
    <t xml:space="preserve">Программа статистики Ошибки</t>
  </si>
  <si>
    <t xml:space="preserve">Не работает отчет - Быстрые (короткие) ответы выгрузка. Захожу с логином - glazkova. Пароль - glazkova. Программа отрабатывает несколько секунд, прелоудер крутится, затем все обрывается. Изменение дат и выбор другой системы не помогают.</t>
  </si>
  <si>
    <t xml:space="preserve">Не работает почта у всех моих сотрудников и меня, выдает ошибку, просьба решить вопрос Yar-14 имя пк</t>
  </si>
  <si>
    <t xml:space="preserve">Не работает программа arm</t>
  </si>
  <si>
    <t xml:space="preserve">не Работает Система Финансовый директор. Ну открывается у клиента и у нас рук группы Куркина Ассоль Витальевна a.kurkina@action-press.ru</t>
  </si>
  <si>
    <t xml:space="preserve">Не работает скайп на компьютере</t>
  </si>
  <si>
    <t xml:space="preserve">Не работает СС трей на SAR347</t>
  </si>
  <si>
    <t xml:space="preserve">Не работает строка Поиска в Системе Финансовый директор.</t>
  </si>
  <si>
    <t xml:space="preserve">Не работает часть укр журналов: https://emedbuh.1mcfr.com.ua/ https://egolovbuh.1mcfr.com.ua/ https://agro.1mcfr.com.ua/ https://evykhovatel.1mcfr.com.ua/ нЕ ДОСТУПНЫ САЙТЫ: http://joxi.ru/ZrJ1vRDSQjvW9A Проверьте все пж</t>
  </si>
  <si>
    <t xml:space="preserve">не удается войти в АРМ&lt;br&gt;скрин приложен&lt;br&gt;&lt;br&gt;номер компьютера AM106028</t>
  </si>
  <si>
    <t xml:space="preserve">Не удается установить connection до vpn.mcfr.ru, т.к. требует Second Password, которого у меня нет Просто вводить пароль от учетки два раза не помогает. Просьба уточнить как отключит Second Password</t>
  </si>
  <si>
    <t xml:space="preserve">Неверно выгружается (пишется) информация в кубе Активность пользователей W2 во вкладке Абзацы. У журнала МСФО на практике очень маленькая цифра. Никогда такого не было, на начало месяца обычно 40-50%. И если вручную по тепловой карте показатели абзацев посчитать, выходит 49%. Выглядит как ошибка</t>
  </si>
  <si>
    <t xml:space="preserve">Интернет магазин Ошибка</t>
  </si>
  <si>
    <t xml:space="preserve">Некоторые страницы на сайте магазина Актион сейчас выдают 404 ошибку. Раньше все нормально с ними было. Такая ситуация несколько дней назад была у магазина Профлит, но они не успели никуда написать, т.к. вдруг через минут 15 страницы стали отображаться, но на этих страницах исчезли прайс-листы.... Примеры страниц на Актион, по которым сейчас 404 ошибки: https://action-press.ru/product/vysshaya-shkola-kadrovika--vse-vklyucheno/ https://action-press.ru/product/shkola-generalnogo-direktora--vse-vklyucheno/|https://action-press.ru/product/vysshaya-shkola-kadrovika--vse-vklyucheno/</t>
  </si>
  <si>
    <t xml:space="preserve">CRM Action-press (веб интерфейс) Задачи</t>
  </si>
  <si>
    <t xml:space="preserve">Необходимо забрать права на удаление сущностей в CRM у всех сотрудников, кроме сотрудников ООО «Актион-диджитал»</t>
  </si>
  <si>
    <t xml:space="preserve">XSUD Консультация</t>
  </si>
  <si>
    <t xml:space="preserve">Необходимо настроить стенд Финтрасту</t>
  </si>
  <si>
    <t xml:space="preserve">Необходимо обновить Zoom, требуется право администратора, мой доступ не подходит</t>
  </si>
  <si>
    <t xml:space="preserve">Необходимо отключить и прекратить обслуживание номеров и подключить переадресацию с этих номеров: 88005117621 Email семинары, конференции - ОУ: переадресация на 88005519240 и назвать этот номер Email семинары, конференции, курсы - ОУ; 88005053286 ИМ - периодика: переадресация на 8 (800) 511-98-61 88005053786 - Лендинги Семинар - ОУ: переадресация на 8 (800) 511-08-33 88005054963 - Email триггеры - ОУ: переадресация на 8 (800) 511-08-33 88005116850 Реклама / запасной - периодика: переадресация на 8 (800) 511-98-61 8800505677 Лендинги Профлит - периодикa: переадресация на 8 (800) 511-98-61 88005053486 - Email триггеры - периодика: переадресация на 8 (800) 511-98-61</t>
  </si>
  <si>
    <t xml:space="preserve">необходимо создать площадку для www.action-legaltech.ru и подключить публичный домен</t>
  </si>
  <si>
    <t xml:space="preserve">Необходимо установить на комп АМ 109462, EMIConnect</t>
  </si>
  <si>
    <t xml:space="preserve">Необходимо установить новый компьютер для сотрудника, который выходит 14 июня в подразделение "Продукты". Кабинет 1506, место 004</t>
  </si>
  <si>
    <t xml:space="preserve">нет возможности войти в программу тег эдитор "C:\actiondigital\Пакеты (беспл доступ)\GUI.exe" под выданным ранее логином/паролем: Логин akulova Пароль 51052 выдает ошибку идентификации: https://prnt.sc/U13E0lBDr7Bd данные учетки: домен: HQ логин: akulova пароль: H3eMihqx</t>
  </si>
  <si>
    <t xml:space="preserve">Нет данных о поиске за 4 апреля. Ни в онлайн-отчете о качестве поиска, ни в статистике - сырых запросах</t>
  </si>
  <si>
    <t xml:space="preserve">Нет доступа к ОЛАП, прошу выдать доступ, доб.7320 RZN63</t>
  </si>
  <si>
    <t xml:space="preserve">нет доступа к сайту https://app.sendsay.ru/dashboard ПК TULA316</t>
  </si>
  <si>
    <t xml:space="preserve">нет доступа к тесту по новинкам Морозова Елена Борисовна и на портале нет вкладки обучение eb.morozova@action-press.ru</t>
  </si>
  <si>
    <t xml:space="preserve">АРМ редактора справочных систем (ВебАРМ) Доступы</t>
  </si>
  <si>
    <t xml:space="preserve">Нет списка проектов и модулей, чтобы создать новый документ. Сайт пишет, что нет данных. Ссылка: https://web-arm.aservices.tech/recent</t>
  </si>
  <si>
    <t xml:space="preserve">Новый пользователь пытается зарегистироваться в украинской системе головбух. логин: just10gu@gmail.com телефон: 38 0969005030 http://joxi.ru/1A5gV04I4NQVMm не смог зарегаться через фейсбук. Чтобы взять демо - не пришло смс. Сейчас заводим новых авторов и уже три фидбека что есть сложности. Выше один из примеров где прислали подробности</t>
  </si>
  <si>
    <t xml:space="preserve">Новый сотрудник не может зайти на корпортал. Помогите, пожалуйста, Беляевой Анастасии Компьютер AM109285 Домен: HQ Логин: an.beljaeva Пароль: K2zAw38Sx</t>
  </si>
  <si>
    <t xml:space="preserve">ноут RZN 39 Смышляев андрей логин и пароль не верные для входа в пользователя,просьба поменять</t>
  </si>
  <si>
    <t xml:space="preserve">Jira Доступы</t>
  </si>
  <si>
    <t xml:space="preserve">Нужен доступ к Jira</t>
  </si>
  <si>
    <t xml:space="preserve">Нужен доступ ко всем Школам на два месяца для учетки Mher.parvanyan@pconsult.am</t>
  </si>
  <si>
    <t xml:space="preserve">Нужен доступ к Jira, сейчас не пускает.</t>
  </si>
  <si>
    <t xml:space="preserve">Система Актион 360 Доступы</t>
  </si>
  <si>
    <t xml:space="preserve">Нужен полный доступ на три месяца для учетки caterer_bards.0b@icloud.com</t>
  </si>
  <si>
    <t xml:space="preserve">Маркетинговые сайты Задача</t>
  </si>
  <si>
    <t xml:space="preserve">Нужен хост для формирования ДМ счетов для интернет магазина Украины на домен https://shop.1mcfr.com.ua/</t>
  </si>
  <si>
    <t xml:space="preserve">АРМ редактора справочных систем (ВебАРМ) Отчётность</t>
  </si>
  <si>
    <t xml:space="preserve">Нужна выгрузка 85 модулей ТОЛЬКО В ДЕЙСТВУЮЩИХ материалах или в БУДУЩИХ редакциях с галочкой "не отображать в тексте" (скрытые БО). По аналогии вот с этой http://joxi.ru/eAOYQE7FpvLajm, но только с действующими или будущими редакциями.</t>
  </si>
  <si>
    <t xml:space="preserve">нужна выгрузка 184 модуля Проект БСС 1. с просмотрами 2. действующие мод/айди/издания/ название/просмотры</t>
  </si>
  <si>
    <t xml:space="preserve">Нужна выгрузка из БСС (только 16 модуль) действующие, в которых есть ОПЕРИНФО</t>
  </si>
  <si>
    <t xml:space="preserve">Нужна камера для видеоконференций в зуме</t>
  </si>
  <si>
    <t xml:space="preserve">Нужна учетная запись в Зум</t>
  </si>
  <si>
    <t xml:space="preserve">нужно дать доступ закреплять клиентов Иванушкин Вячеслав Сергеевич</t>
  </si>
  <si>
    <t xml:space="preserve">Платформа ID2 Доработка</t>
  </si>
  <si>
    <t xml:space="preserve">нужно завести в mail backend шаблоны писем, чтобы мы потом их слали из Школы PG ID 21 приглашение в Академию (Тема письма: full-name приглашает вас присоединиться к школе) https://app.sendsay.ru/content/drafts/email/685869/summary приглашение с назначением программы в Академию (тема письма: full-name приглашает вас пройти обучение) https://app.sendsay.ru/content/drafts/email/685877/summary приглашения на программу в Академии (тема письма: full-name приглашает вас пройти обучение) https://app.sendsay.ru/content/drafts/email/685878/summary приглашение на тест в Академии (тема письма: full-name приглашает вас пройти тест) https://app.sendsay.ru/content/drafts/email/685879/summary письмо директору, пользователь принял приглашение в Академии (тема письма: full-name принял приглашение в школу) https://app.sendsay.ru/content/drafts/email/685882/summary письмо о продлении программы в Академии (тема письма: full-name продлил вам обучение в школе) https://app.sendsay.ru/content/drafts/email/685884/summary письмо про обновление теста в Академии (тема письма: full-name приглашает вас пройти тест) https://app.sendsay.ru/content/drafts/email/685886/summary Назначение роли Руководителя (завуча) пользователю (тема письма: full-name сделал вас администратором) в Академии https://app.sendsay.ru/content/drafts/email/685887/summary ПОВТОРНОЕ приглашение в Академию (Тема письма: full-name приглашает вас в школу! Вы еще не приняли приглашение) https://app.sendsay.ru/content/drafts/email/685890/summary ПОВТОРНОЕ приглашение с назначением программы в Академию (тема письма: full-name приглашает вас учится! Вы еще не приняли приглашение) https://app.sendsay.ru/content/drafts/email/685891/summary Письмо о том, что Домашнее задание проверено (Тема письма: [% userFio %] мы проверили ваше задание к уроку) https://app.sendsay.ru/content/drafts/email/685893/summary Письмо редактору о том, что нужно проверить домашнее задание (Тема письма: [% fullName %] сделала домашнее задание к уроку. Нужно его проверить! https://app.sendsay.ru/content/drafts/email/685894/summary</t>
  </si>
  <si>
    <t xml:space="preserve">Нужно настроить удаленный доступ, имя компьютера ad-kad-01</t>
  </si>
  <si>
    <t xml:space="preserve">Нужно обновить cкайп - https://clip2net.com/s/4g0EsfN Обновление в любое время вне зависимости работаю я или нет. Имя компа ws-am-539 Заранее спасибо.</t>
  </si>
  <si>
    <t xml:space="preserve">Нужно обновить данные в расчетчике налоговой нагрузки: https://vip.1gl.ru/#/document/193/23/ Появились данные за 2021 год: https://vip.1gl.ru/#/document/16/121851/</t>
  </si>
  <si>
    <t xml:space="preserve">Нужно скорректировать тексты заглушек в онлайн помощнике который привязан к украинским системам. Помощника в личном кабинете - это корректировка не касается. Только там где отвечают эксперты. Новый текст заглушки: На час військових дій онлайн помічник працює нестабільно. Для гарантованого отримання відповіді запросіть "Письмово". Дякуємо за розуміння Данный текст использовать для всех 4 статусов: 1. Операторы в оффлайн в рабочий день 2. Автосообщение в оффлайн 3. Оператор в выходной 4. Оператор оффлайн в праздничный день. Список укр систем: Експертус: Головбух Експертус Кадри Експертус Медзаклад Експертус Держизакупивли Експетрус Охорона Праци</t>
  </si>
  <si>
    <t xml:space="preserve">Обновите мне, пожалуйста, zoom. Не могу войти без обновления. Спасибо.</t>
  </si>
  <si>
    <t xml:space="preserve">Обновить все базы БП</t>
  </si>
  <si>
    <t xml:space="preserve">Овчинникова Елена Владимировна HQ\ev.ovchinnikova ev.ovchinnikova@action-press.ru 8770 TVR-MNG-64 проблема с почтой</t>
  </si>
  <si>
    <t xml:space="preserve">Орлова Наталья 5327534501 na_orlova@pwrs.ru продлите пожалуйста ей доступ с 6.10 до 8.10 к системе юрист</t>
  </si>
  <si>
    <t xml:space="preserve">Отвалилась удаленка. Помогите пожалуйста</t>
  </si>
  <si>
    <t xml:space="preserve">Оформите, пожалуйста, доступ к Системе Промбезопасность (1prombez.ru) для maxxximussser@gmail.com до 31/05/2022 включительно.</t>
  </si>
  <si>
    <t xml:space="preserve">Ошибка при входе в crm</t>
  </si>
  <si>
    <t xml:space="preserve">Павлов А ... 6810962901 a.pavlov@cognitive.ru ДД БСС 3 дня</t>
  </si>
  <si>
    <t xml:space="preserve">Павловская Мария 6484963701 kenig_memel@mail.ru продлите доступ к системе юрист до 13.09.2022</t>
  </si>
  <si>
    <t xml:space="preserve">пейволы для мобильной версии настроены на появление через 7 секунд https://bo.profkiosk.ru/!/paywall/sites/55 при этом блокируют чтение сразу при загрузке статьи для показа пейвола нужно учитывать время из настроек</t>
  </si>
  <si>
    <t xml:space="preserve">перестали тянуться презы, проверял по пинам - событие есть.&lt;br&gt;mdoy12mo@yandex.ru 3257684101&lt;br&gt;detsad5_kalitino@mail.ru 3121784801&lt;br&gt;specialshkola@mail.ru 23413701&lt;br&gt;3699051101 krbor_school70@mail.ru</t>
  </si>
  <si>
    <t xml:space="preserve">печатные формы</t>
  </si>
  <si>
    <t xml:space="preserve">пин 2966072501 подключаем клиента к диадок мцфр ночу , прислали нам приглашение скрин, не могу отправить приглашение с нашей стороны ошибка скрин</t>
  </si>
  <si>
    <t xml:space="preserve">пин 3033547101 подключаем клиента к мцфр ночу к диадоку, клиент направил нам приглашение в сбис из диадока, скрин , с нашей стороны не могу отправить приглашение скрин</t>
  </si>
  <si>
    <t xml:space="preserve">пин 3039157801 не могу их подключить НОЧУ с ДИАДОК. Помогите пожалуйста. Во вложении скрин мой и от клиента</t>
  </si>
  <si>
    <t xml:space="preserve">пин 3109234101 не удается отправить приглашение в диадок от актион пресс и мцфр пресс ставлю на отправку приглашение сначала идет статус скрин 1 далее высветилась ошибка 2 скрин, а после статус стал как в первос скрине, при этом приглашения ставились на отправку, нам со своей стороны клиент также направлял приглашение скрин 3 , там не роуминг а просто приглашение</t>
  </si>
  <si>
    <t xml:space="preserve">ПИН 3226775201 не принимается приглашение по ЭДО</t>
  </si>
  <si>
    <t xml:space="preserve">Главбух ассистент Задачи</t>
  </si>
  <si>
    <t xml:space="preserve">ПИН 3547865501 АВИЦЕННА. добрый день. Прошу настроить клиенту выгрузку из ОФД в БП. Стоимость услуги 2000 руб. клиент оплатил</t>
  </si>
  <si>
    <t xml:space="preserve">ПИН 3814830901 заказ 452414052 У клиента фио в карточке Метелкин Борис Васильевич, а при выгрузке договора тянется Метелкин Денис Борисович, хотя в карточке такого вообще не фигурирует</t>
  </si>
  <si>
    <t xml:space="preserve">ПИН 6560203501 ИП САРГСЯН АРМЕН ГРИГОРЬЕВИЧ ИНН 325202066678 МСК 0 конт тел 919 77 58 250 Григор Арменович Прошу настроить интеграцию базы 1С с программой клиента iiko Провести за июнь полную синхронизацию, исключая банк. Задачи ранее выполнялись.</t>
  </si>
  <si>
    <t xml:space="preserve">ПИН: 3025035801, ИНН 9105000572, ОБЪЕДИНЕНИЕ "КРЫМКИНО" прошу установить ЭЦП Клиента O:\КЛИЕНТЫ\ДЕЙСТВУЮЩИЕ КЛИЕНТЫ\АУТСОРС\3025035801_Объединение Крымкино\ЭЦП</t>
  </si>
  <si>
    <t xml:space="preserve">ПИН: 6689926701, ИНН 9715422776, ВЕКТОР АЙДЖИ Прошу связаться с Клиентом по вопросу копирования ЭЦП с рутокена тел 89151117117 Евгения ждет звонка 01.09.2022 в до 1530 МСК</t>
  </si>
  <si>
    <t xml:space="preserve">ПК KLG039 hq\NIgnatova Не работает кнопка открепить мастер-пользователя, ранее создавала обращение 21919034 - в нём прописано, что доступ выдан. Перезагрузила ПК - доступа нет, кнопка не активна.</t>
  </si>
  <si>
    <t xml:space="preserve">Проект Робот Главбух через just.ai, звонок с номером действия 2423713780 (номер тел 989602634492) сегодня в 11:21:19 был переведен на менеджера. Но в АРМе с этим номером действия у менеджеров не было действий. На записи слышно, что звонок переведен на оператора был (без диалога). Прошу проверить.</t>
  </si>
  <si>
    <t xml:space="preserve">Повторяется проблема с почтой. Перезагружали. Менеджер не может ответить клиенту на письмо, написать сообщение, зависла кнопка ответить. Ничего не могу скопировать из почты. Номер компа : NN037</t>
  </si>
  <si>
    <t xml:space="preserve">Электронные издания Задачи</t>
  </si>
  <si>
    <t xml:space="preserve">Под своим логином не открываются материалы на сайтах изданий актиона. Предлагает доступ только через демо. Пожалуйста, сделайте подключение (откройте доступ к изданиям актиона)</t>
  </si>
  <si>
    <t xml:space="preserve">Подключите пожалуйста принтер, 14 этаж, 128 место</t>
  </si>
  <si>
    <t xml:space="preserve">Подключите, пожалуйста, к сетевому принтеру. 1506 комната, 011 стол Пользователь esinkova Компьютер am117058.hq.icfed.com</t>
  </si>
  <si>
    <t xml:space="preserve">Подписчица не может восстановить доступ к личному кабинету и попасть в систему, к ней не приходят сообщения на почту для восстановления пароля и по номеру телефона тоже не может восстановить. Прошу помочь восстановить доступ либо отправить ссылку для входа в ее кабинет. Почта-sanatori_mankent@mail.ru , Шадырманова Назира Оразовна, ПИН 3985217201, БИН организации 991240000340, телефон 8 (701) 734-25-94</t>
  </si>
  <si>
    <t xml:space="preserve">Маркетинговая платформа Ошибка</t>
  </si>
  <si>
    <t xml:space="preserve">Подскажите, что за ошибка в отправке 261196 https://seg.action-media.ru/task/260463</t>
  </si>
  <si>
    <t xml:space="preserve">Пожалуйста, предоставьте доступы сотрудникам в вебарм - нужна возможность создавать интерактивы. Доступ нужен Ольге Давыдовой - odavydova@action-media.ru и Лизе Бурденевой - eburdeneva@action-media.ru, журнальные редакторы Актион Медицина. Проблема сейчас в следующем: Оля входит в вебарм, но не может выбрать там интерактивные элементы - в поле "проект" пусто. Также нет раздела "Группа медицина и культура" в поле "проект"</t>
  </si>
  <si>
    <t xml:space="preserve">Пользователь yunost_aup@mail.ru продлил доступ к системе Госфинансы для бюджетных учреждений. УКД не активировал, после активации и включения доступа, будет ли доступен курс для прохождения "повышение квалификации Бухгалтер Кадровик в госсекторе" ?</t>
  </si>
  <si>
    <t xml:space="preserve">Школы Доработка</t>
  </si>
  <si>
    <t xml:space="preserve">поправить тайтл на странице .ru/teachers https://clip2net.com/s/4gVbYj8 c Актион-технологии на название из настроек Школы https://korpschool.law.ru/teachers</t>
  </si>
  <si>
    <t xml:space="preserve">После замены компьютера не подключается удаленный доступ к нему с домашнего пк.</t>
  </si>
  <si>
    <t xml:space="preserve">последнюю неделю работать в рабочей почте просто невозможно - постоянно идет спам по 10 писем в день- я уже не вижу почту от сотрудников((( Актиона среди всего этого</t>
  </si>
  <si>
    <t xml:space="preserve">Посмотрите почту рабочую holina@action-media.ru, сюда идут сообщения на адрес expert@gosfinansy.ru и несколько дней идет ужасный спам, адреса у меня в нежелательной почте</t>
  </si>
  <si>
    <t xml:space="preserve">Почему то на клиенте битрикс 14444854 не проставлен тип звонка Сопровождение, а у других стоит. Где это можно исправить?</t>
  </si>
  <si>
    <t xml:space="preserve">Предоставить доступ к заявкам в ИТ руководителю филиала ООО компас Пенза Тихоновой Светлане Борисовне tikhonova58s@yandex.ru телефон для связи : 89175008382</t>
  </si>
  <si>
    <t xml:space="preserve">Консультант Плюс (К+) Доступы</t>
  </si>
  <si>
    <t xml:space="preserve">предоставтьте, пожлауйста доступ нашему новому сотруднику Александре Григорьевой к Консультант + https://home.action-mcfr.ru/company/personal/user/118677/</t>
  </si>
  <si>
    <t xml:space="preserve">При загрузке выдает кучу сообщений об ошибках, вот таких http://joxi.ru/nAyd0XQH9kNyE2.jpg После загрузки ничего не открывается.</t>
  </si>
  <si>
    <t xml:space="preserve">при заходе в систему главбух, не высвечивается учетная запись и нет доступа. Комп НН 158.</t>
  </si>
  <si>
    <t xml:space="preserve">При открытие карточки долго грузит, и выдаёт ошибку.</t>
  </si>
  <si>
    <t xml:space="preserve">при отправке документа на печать сначала показывает подключение принтера 1411 HP 635_na print 01, но потом показывает сообщение что не установлен ни один принтер. помогите, пожалуйста</t>
  </si>
  <si>
    <t xml:space="preserve">При попытке зайти на сайт БО и ссылкам https://bo.profkiosk.ru, https://bo.profkiosk.ru/!/content?tab=dept/index нет кнопки авторизации. Логин Vmetelica@mcfr.ua</t>
  </si>
  <si>
    <t xml:space="preserve">При работе с файлами Эксель, выгруженными из 1С, компьютер зависает. Даже при переходе с одной строки на другую. Может висеть до 30 минут при каждой манипуляции. Помогите пожалуйста. Место 072. Имя компьютера АМ 108983. В данный момент висит.</t>
  </si>
  <si>
    <t xml:space="preserve">при формировании кьюар кода для создания ученических договоров выдаёт ошибку. скрин во вложении. решите опаративно. заключить договора нужно до 14-00</t>
  </si>
  <si>
    <t xml:space="preserve">Привет! 12 сентября выходит новый сотрудник - Лесных Кирилл. Нужно выдать и настроить ему разработческий виндовый ноут. И выслать к нему на дом: 196084, г. Санкт-Петербург, ул. Малая Митрофаньевская, д.5 к1 стр1, кв. 249. Лесных Кирилл, +7 910 913-49-58. С Тимофеем согласовано. Благодарю заранее!</t>
  </si>
  <si>
    <t xml:space="preserve">Привет! кто может в срочном порядке помочь с АДМ кад выдать доступ арм лингвиста raguzin@action-media.ru От Серомлянова</t>
  </si>
  <si>
    <t xml:space="preserve">Привет! Нужна помощь:) Поможете подключить компьютеры AM102169 (Махнёв Вячеслав Эдуардович) и AM07241 (Дроздова Светлана Михайловна) к принтерам 1204_HP_4025_color (NPIOF41b5) и 1204_HP_635. Запад - 12 этаж.</t>
  </si>
  <si>
    <t xml:space="preserve">Маркетинговая платформа Доступы</t>
  </si>
  <si>
    <t xml:space="preserve">Привет, нужен доступ к настройке в ецк тригеррных рассылок для вотсапа в рамках издательской группы Кадры и Право сейчас только имейл и пуши Филиппова Алла Руководитель направления маркетинга Актион Кадры и HR aFilippova@mcfr.ru моб. 89261902123 Номер компьютера: ZAO06412</t>
  </si>
  <si>
    <t xml:space="preserve">Сетевые папки Доступы</t>
  </si>
  <si>
    <t xml:space="preserve">Привет, у меня и моего руководителя Наталии Андреевой перестала открываться сетевая папка \\hq.icfed.com\dfs\MEDIAFS1\Отчетность для руководителей\Коммерческая дирекция\отчеты и планерки коммерческая дирекция\!Для планерок с партнерами\Корпоративные продажи Помогите решить вопрос</t>
  </si>
  <si>
    <t xml:space="preserve">Приветствую, на сайте trudohrana.ru, добавили рекламную новость (https://www.trudohrana.ru/news/107272-izmenili-perechen-npa-trebovaniya-kotoryh-rostehnadzor-proveryaet-v-ramkah-goskontrolya), если прокрутить доскролл в самый низ, то там какая то ошибка виджета (скриншот во вложении). Помогите пожалуйста решить проблему.</t>
  </si>
  <si>
    <t xml:space="preserve">Приветствую. Не приходит письмо с ДД, не авторизуется ДД, не пускает на сайт какой-либо фильтр в веб-браузере. Часто говорят, что не прогружается содержимое материала и функциональные кнопки (сохранить, скачать, добавить в избранное). Проблема конкретно с авторизацией. ПК RZN33, образование 4 - Горнов Артем (проблемы на его ПК)</t>
  </si>
  <si>
    <t xml:space="preserve">Телефония Консультация</t>
  </si>
  <si>
    <t xml:space="preserve">Присвойте добавочный номер Горлина Мария-Христина Александровна ID: 123229 Заранее спасибо</t>
  </si>
  <si>
    <t xml:space="preserve">Пришлите, пожалуйста, логин и пароль к почте и Веб-Арму редакторов для сотрудника https://home.action-mcfr.ru/company/personal/user/122470/</t>
  </si>
  <si>
    <t xml:space="preserve">Проблемы с обменом в 1с при добавлении/изменении структуры центров бюджетирования из базы "издательство" Прошу устранить в кротчайшие сроки.</t>
  </si>
  <si>
    <t xml:space="preserve">Проблемы со входом в чат сохраняются. Предыдущее обращение 22444886 . Сегодня (8 августа) с 14 до 15.45 невозможно было войти в чат. Решите пожалуйста эту проблему.</t>
  </si>
  <si>
    <t xml:space="preserve">Проверка контрагентов (сейчас не смогла выбрать Проверку контрагентов в Выберите Продукт систему) По какому функционалу вопрос - Подбор контрагента в сервисе Финансовый директор, Контрагенты https://fd.1cont.ru/ Описание проблемы Если указывать код ОКВЭД с расшифровкой, то фильтр не учитывает поле ОКВЭД при подборе Пошаговый сценарий Открываем https://fd.1cont.ru/fullsearch В поле регион выбираю 77 Москва В поле Вид деятельности вношу вручную Вид «Производство верхней трикотажной или вязаной одежды для мужчин или мальчиков» Нажимаю Найти Ожидание: увидеть в списке компании с основным ОКВЭД 14.13.11 Реальность: отображаются компании с разными основными ОКВЭД, отличными от 14.13.11 Пример https://fd.1cont.ru/contragent/1198617007423/main/scoring ООО "КАДИ" Ханты-Мансийский Автономный Округ - Югра автономный округ, Сургут, Набережный проспект Деятельность стоянок для транспортных средств ИНН 8602292700 • КПП 860201001 • ОГРН 1198617007423</t>
  </si>
  <si>
    <t xml:space="preserve">Программа не заходит в браузере ГУГЛ ХРОМ. В других браузерах заходит отлично после ввода логина и пароля.</t>
  </si>
  <si>
    <t xml:space="preserve">Продукт: облако Пользователь: action.didgital.sale.a360+100001@gmail.com Организация: { "organizationID": "be8282fc-75de-431c-321a-08da44a27f30", "accountID": "e4bb70bc-f8d7-4ea7-771e-08da44a27f36", "accountCaption": "Бобровских Илья Юрьевич", "accountEmail": "i.bobrovskikh@action-media.ru", "URL": "https://app.xsud.ru/#/Permission/Groups", "QURL": "https://app.xsud.ru/login/masterkey?id=e4bb70bc-f8d7-4ea7-771e-08da44a27f36&amp;url=https%3A%2F%2Fapp.xsud.ru%2F%23%2FPermission%2FGroups" } Описание: пригласили пользователя action.didgital.sale.a360+100001@gmail.com, он перешел из письма-приглашения (https://app.xsud.ru/Login/?inviteToken=caabd7b1-ef21-4de4-7b8e-08daa5051a9f) Попадает на страницу регистрации, регистрируется и подтверждает УЗ http://link.mail.actionmcfr.ru.com/actionmedia/2603,=0VRuyePLCxh73i6WJ9PZGKA/9543369,666156289,72495619,?aHR0cHM6Ly9pZDIuYWN0aW9uLW1lZGlhLnJ1L0F1dGhHYXRlL1JlZ2lzdHJhdGlvbi9SZWdpc3RyYXRpb25Db21wbGV0ZT9jYWxsYmFja3VybD1odHRwcyUzQSUyRiUyRmFwcC54c3VkLnJ1JTJGTG9naW4lMkYlM0ZpbnZpdGVUb2tlbiUzRGNhYWJkN2IxLWVmMjEtNGRlNC03YjhlLTA4ZGFhNTA1MWE5ZiZhYlRlc3RPcHRpb249QiZhcHBpZD0xMDU2NiZjb25maXJtYXRpb25Vcmw9aHR0cHMlM0ElMkYlMkZhcGkuYWN0aW9uLW1lZGlhLnJ1JTJGbWklMkZhdXRoLWZhY2FkZSUyRmFwaSUyRnYxJTJGdXNlcl9zdWJtaXQtZW1haWwlM0Zjb2RlJTNEMmExYWMxNmYtNmE1Ni00OGMyLWIxOGMtNmE4NGFlNzdmMzI1JTI2cmFuZCUzRDc1MDIlMjZjYWxsYmFja1VybCUzRGh0dHBzJTI1M0ElMjUyRiUyNTJGYXBwLnhzdWQucnUlMjUyRkxvZ2luJTI1MkYlMjUzRmludml0ZVRva2VuJTI1M0RjYWFiZDdiMS1lZjIxLTRkZTQtN2I4ZS0wOGRhYTUwNTFhOWY= По итогу появляется ошибка: http://joxi.ru/GrqEo0NFzZeQbr</t>
  </si>
  <si>
    <t xml:space="preserve">пропал доступ к принтеру HP402dne VLD 376 Куркина Ассоль Витальевна a.kurkina@action-press.ru</t>
  </si>
  <si>
    <t xml:space="preserve">Просим произвести настройку принтера Kyocera Ecosys M5521 cdn. Имя компьютера ULA 032,. На этом же компьютере были успешно произведены настройки и возможность распечатывания напрямую из 1с на принтере HP Laser Jet Pro MFP M 225rdn, но из - за большого объема кадрового документооборота закончился тонер и происходит заправка картриджа для данного принтера, которая будет производиться как минимум до следующей недели. Поэтому, просим подключить возможность работать на принтере Kyocera Ecosys M5521 cdn (также с возможность распечатывания напрямую и из 1С). В дальнейшем, просьба произвести настройку так, чтобы в случае отсутствия тонера была возможность переключаться на принтер Kyocera Ecosys M5521 cdn и на принтер HP Laser Jet Pro MFP M 225rdn</t>
  </si>
  <si>
    <t xml:space="preserve">Шаблоны договоров, счетов и документов отгрузки в CRM Ошибка</t>
  </si>
  <si>
    <t xml:space="preserve">Просьба в активных шаблонах укр договоров заменить в реквизитах два пункта: ЕДРПОУ на ЄДРПОУ e-mail адрес с експертус на mcfr@mcfr.ua</t>
  </si>
  <si>
    <t xml:space="preserve">Просьба выгрузить модуль, айди, название и статус на бою документов 16-го и 184-го модуля, которые были созданы в Системе Консилиум с 01.01.2022 и в которых фреймом вставлено видео.</t>
  </si>
  <si>
    <t xml:space="preserve">Просьба дать доступ на прослушку и нашептывание для сотрудника dkonnov@pressh.ru SAR339</t>
  </si>
  <si>
    <t xml:space="preserve">Просьба для авторов к указанным ниже почтам создать доступ к продукту Актион Право https://podpiska.action-pravo.ru/prime/ bbi@bnplaw.ru niu@bnplaw.ru lvi@bnplaw.ru pas@bnplaw.ru paralegal@bnplaw.ru secretary@bnplaw.ru info@bnplaw.ru</t>
  </si>
  <si>
    <t xml:space="preserve">Просьба заблокировать номер 9034873068 для звонков на ВТМ Спасибо</t>
  </si>
  <si>
    <t xml:space="preserve">Онлайн помощник Задача</t>
  </si>
  <si>
    <t xml:space="preserve">Просьба заблокировать пользователя klochkov@bkdc.ru, скрины переписки прикладываю,</t>
  </si>
  <si>
    <t xml:space="preserve">Просьба загрузить платежи и возвраты денежных средств за сентябрь 2022г., из базы СРМ в базу 1С НДС "МЦФЭР-пресс"</t>
  </si>
  <si>
    <t xml:space="preserve">Просьба загрузить платежи и возвраты денежных средств за октябрь 2022г, из СРМ в базу 1С НДС ООО "МЦФЭР-пресс"</t>
  </si>
  <si>
    <t xml:space="preserve">Просьба заменить в расчетчике https://vip.1fd.ru/#/document/193/25/ ссылку "!См. актуальные ставки на текущую дату." http://joxi.ru/8233xVPuzyzdZ2 на https://www.cbr.ru/hd_base/zcyc_params/</t>
  </si>
  <si>
    <t xml:space="preserve">Просьба заменить номера рабочих мест на корп. портале у сотрудников: Круглова Армангуль 14-В-145 https://home.action-mcfr.ru/company/personal/user/52148/ Быкова Татьяна 14-В-145 https://home.action-mcfr.ru/company/personal/user/28055/ Кленова Инна 14-В-146 https://home.action-mcfr.ru/company/personal/user/28146/ Атавова Альбина 14-В-147 https://home.action-mcfr.ru/company/personal/user/27956/ Силифанова Валерия 14-В-148 https://home.action-mcfr.ru/company/personal/user/28920/ Бухтиярова Анастасия 14-В-149 https://home.action-mcfr.ru/company/personal/user/28357/ Лукьянова Анастасия 14-В-150 https://home.action-mcfr.ru/company/personal/user/51785/ Попова (Музалева) Татьяна 14-В-150 https://home.action-mcfr.ru/company/personal/user/28337/</t>
  </si>
  <si>
    <t xml:space="preserve">Просьба зарегистрировать клиента на нашем сайте , почта клиента gorteattanapa@mail.ru. Не можем отправить на подключение к обучению</t>
  </si>
  <si>
    <t xml:space="preserve">просьба исправить на лендинге коммерческой версии справочной Системы Финансовый директор отображение партнеров для подписчиков https://www.1fd.ru/about/#partners. под подписчиком должен отображаться конкретный партнер, у которого он оформлял подписку, сейчас отображаются все партнеры в городе подписчика. проверяла на этом подписчике vadim.rodkin@ingos.ru, показывает всех, кто есть https://prnt.sc/4vKDCueAaVXM на аналогичном лендинге для ВИП-версии системы отображается один партнер. https://vip.1fd.ru/about/</t>
  </si>
  <si>
    <t xml:space="preserve">Просьба настроить совершение звонка из ЕРМ по ССТРЕЙ , сейчас звонок через ССТРЕЙ не идет, номер ПК АМ 107520 , azhuykov@action-media.ru</t>
  </si>
  <si>
    <t xml:space="preserve">Просьба обновить клиента Zoom на компе AM111361</t>
  </si>
  <si>
    <t xml:space="preserve">Просьба обновить Скайп на рабочем месте. Спасибо</t>
  </si>
  <si>
    <t xml:space="preserve">Просьба отменить на портале процесс увольнения Березина Софья Алексеевна ID: 116300. Сотрудник передумал</t>
  </si>
  <si>
    <t xml:space="preserve">у сотрудника на рабочем месте KLG174 не запускает систрейд. при нажатии на ярлык появляется окно программы, но тут же сворачивается и нет никаких в трее знаков. гудки не идут . компьютер работает на операционной системе линукс. через диспетчер задач. запуск этого приложения не видим .</t>
  </si>
  <si>
    <t xml:space="preserve">просьба подключить меня к удаленному рабочему столу номер рабочего компа АМ101881</t>
  </si>
  <si>
    <t xml:space="preserve">Просьба подключить принтер 12_11_НР_635, системные блоки: ZAO07431 и АМ 103356</t>
  </si>
  <si>
    <t xml:space="preserve">Просьба подключить принтеры компьютер - AM00464 принтеры - 1404_HP и 1422а_HP</t>
  </si>
  <si>
    <t xml:space="preserve">Просьба подключить сотрудникам: Никольская Дарья Вадимовна 4357 настроить тумблер ВТМ и подключить очереди Action press и Action press rating для 8 скилла. Галактионова Юлия Романовна 1949 настроить очереди для приема звонков по аналогии с Мостяева Людмила Алексеевна 7338 для 62 скилла. Заранее спасибо.</t>
  </si>
  <si>
    <t xml:space="preserve">Просьба подключить цветной HP5525 (цветной принтер) к компьютеру 07596. Юлия 2417, 15 этаж Север 1513, место 008</t>
  </si>
  <si>
    <t xml:space="preserve">УКД Ошибка</t>
  </si>
  <si>
    <t xml:space="preserve">Просьба поправить партнера сопровождения в 4 УКД из файла на "Внутреннее подразделение". Проблема, аналогичная описанной в обращении 22512061 - выдаются УКД на А360 для IT-тренировок и они относятся на сопровождение моего канала.</t>
  </si>
  <si>
    <t xml:space="preserve">просьба предоставить доступ к \\hq.icfed.com\dfs\MEDIAFS1\Отчетность для руководителей\Коммерческая дирекция\отчеты и планерки коммерческая дирекция\!Для планерок с партнерами\Корпоративные продажи , папка не отрывается для ИТ домен: HQ логин: akulova пароль: H3eMihqx имя компа AM108806</t>
  </si>
  <si>
    <t xml:space="preserve">Просьба предоставить доступ к Консультатн плюс новому сотруднику Кораблевой Наталье</t>
  </si>
  <si>
    <t xml:space="preserve">Сетевые папки Подключение</t>
  </si>
  <si>
    <t xml:space="preserve">Просьба предоставить доступ к сетевой паке по данному пути: \\hq.icfed.com\DFS\Video_obratnoi_svyazi_RGP\Ульяновк ВШ\Подбор скрины подогрева кандидатов. Доступ необходим сотруднику Ефимовой Марине, имя компьютера: ULA 097</t>
  </si>
  <si>
    <t xml:space="preserve">Отчеты CRM (reportserver1.action-crm.local) Доступы</t>
  </si>
  <si>
    <t xml:space="preserve">Просьба предоставить доступы как у РГ сопровождения.</t>
  </si>
  <si>
    <t xml:space="preserve">Просьба проверить доступ Александры Рябуниной https://home.action-mcfr.ru/company/personal/user/111611/ к бекофису школ (Россия), галку нажали вчера, доступ не предоставлен</t>
  </si>
  <si>
    <t xml:space="preserve">Просьба сделать владельцем группы: "АП_НП_СС_НВС_СС7" Бабушкина Александра</t>
  </si>
  <si>
    <t xml:space="preserve">Просьба сделать доступ к \\verstka2.hq.icfed.com\Urist\Web Компьютер АМ102012 Главный редактор журнала "Уголовный процесс/" тел 5161</t>
  </si>
  <si>
    <t xml:space="preserve">просьба сделать доступ к двум кубам: куб: Торговые_нов лежит здесь \\hq.icfed.com\dfs\MARKETING_FINANSY\Ховрина\ПЛАН _ФАКТ и Демо_нов_ФСС лежит \\hq.icfed.com\dfs\MARKETING_FINANSY\Ховрина\ОТЧЕТЫ\Система сейчас при попытке обновления выдает вот это: https://prnt.sc/ts3iFNBLQ4dW</t>
  </si>
  <si>
    <t xml:space="preserve">Просьба удалить процесс увольнения Зайцева Евгения Дмитриевна ID: 119829</t>
  </si>
  <si>
    <t xml:space="preserve">Просьба установить на компьютер АМ00423 программу Movavi Video Suite 18</t>
  </si>
  <si>
    <t xml:space="preserve">Просьба установить пользователю hq\baranova на компьютер TVR001 плейер для прослушивания звонков через АРМ</t>
  </si>
  <si>
    <t xml:space="preserve">Прошу "толкнуть" процесс создания ученика на портале Алексеева Екатерина Владимировна УД 139634 учетка еще не пришла.</t>
  </si>
  <si>
    <t xml:space="preserve">Прошу вас найти личные документы, которые автор отправил мне на корпоративную почту зашифрованным архивом - отправлял уже 2 раза, но у себя в почте их не могу найти. Документы отправлены с адреса: unitoxa@gmail.com. Первая отправка была -,28.04, вторая- 16.05. Моя почта: egubernskaya@ mcfr.ru.</t>
  </si>
  <si>
    <t xml:space="preserve">Корпоративный портал (Bitrix24) Доработка</t>
  </si>
  <si>
    <t xml:space="preserve">Прошу внести изменения в ежедневные рассылки по электронной почте по отпускам. В отпусках Актион-пресс заменить адресата Жиронкину Анастасию на Аникиеву Светлану В отпусках Актион-диджитал и Главбух Ассистент адресата Самлюкову Марию заменить на Жиронкину Анастасию В отпусках Актион-реклама заменить адресата Жиронкину Анастасию на Тарасенко Ольгу</t>
  </si>
  <si>
    <t xml:space="preserve">Прошу выгрузить из базы УНФ в 1С отчеты о розничных продажах за период с 01/05/2022 по 11/05/2022 Ссылка на базу/ ПИН и название клиента ws="https://uchet.gba.guru/CL6041354501"; Репин Евгений Александрович ИП Наименование программы или системы откуда будут переноситься данные (например: 1С УТ, Сбис, ОФД Такском) 1С УНФ Оплачена ли выгрузка: да/нет (если для выгрузки необходим платный модуль) Модуль уже имеется Ссылка на систему или путь к месту расположения программы/системы Данные доступа: логин, пароль СНО УСНО (Д-Р)+патент Период выгрузки 01/05/2022-11/05/2022 Вид выгружаемых документов: (например: "все документы", или "только документы реализации/отчеты о розничных продажах", или "только поступление товара, без услуг") отчеты о розничных продажах за указанные дни Настройки выгрузки: Склады: перечислить По всем складам Создавать новую номенклатуру: да/нет нет Счета учета: перечислить По 41 НДС: выделять/не выделять, сверху/в сумме Не выделять Счета-фактуры: выгружать/не выгружать нет Нужна ли тестовая выгрузка: да/нет (выгрузить несколько документов на проверку) нет Указать Дату запрета синхронизации (если требуется) Не грузить данные старше 01/05/2022</t>
  </si>
  <si>
    <t xml:space="preserve">Прошу выдать мне права доступа к бэк-офису Единого реестра финансовых директоров https://na.fd.ru/admin/</t>
  </si>
  <si>
    <t xml:space="preserve">Прошу выдать пароль для входа в БО горячей линии https://chat.action-mcfr.ru/hotline/ и БО профкалендаря для сотрудника Старцевой Полины ppetrova@mcfr.ru</t>
  </si>
  <si>
    <t xml:space="preserve">Прошу выдать права кадровика для работы с корпорталом новому кадровику в Новосибирске https://home.action-mcfr.ru/company/personal/user/117666/</t>
  </si>
  <si>
    <t xml:space="preserve">Прошу выяснить, почему из отчета по НПС Системы Финансовый директор исчезают оценки в закрытых периодах, соответственно, сокращается количество оценок и пересчитывается НПС Речь об отчетах в этой папке \\hq.icfed.com\dfs\MEDIAFS1\Отчетность для издателей\NPS Прилагаю два отчета по НПС по состоянию на 1 марта и на 21 июня На 1 марта у Системы Финансовый директор: - за январь 111 оценок 73,0% НПС - за февраль 99 оценок 53,5% НПС На 21 февраля - за январь 84 оценки 70,2% НПС - за февраль 78 оценки 48,7% НПС Что 1 марта, что 23 февраля периоды "январь" и "февраль" одинаково закрыты и цифры по логике не должны меняться. Если предположить, что отрабатывает правило, что в отчет попадает только одна оценка за 90 дней, то если проверять по людям - тоже ошибка Вот пользователь Сейко Лилия http://joxi.ru/zANLYvgT1o43Em seiko@aeroclub.ru первая оценка 28 февраля, вторая - 1 июня. Если не считать дни оценок. между ними 92 дня, что больше 90</t>
  </si>
  <si>
    <t xml:space="preserve">Прошу дать доступ к справочным системам Украины, Казахстана и Узбекистана. Сейчас у меня есть доступ только к системам России, и логин/пароль не подходят для систем других стран. Пользователь esinkova@action-media.ru</t>
  </si>
  <si>
    <t xml:space="preserve">Прошу добавить оперативную память в связи с долгой работой пк и не открытием некоторых файлов для пк AM109288 пользователь AZhezhel@action-media.ru</t>
  </si>
  <si>
    <t xml:space="preserve">прошу доработать в кратчайшие сроки синхронизацию из базы "издательство" во все остальные бызы Справочник Упр Статьи расходов.</t>
  </si>
  <si>
    <t xml:space="preserve">Школы Задачи</t>
  </si>
  <si>
    <t xml:space="preserve">прошу завести нового персонажа в Реакторе (веб-арм редактора)</t>
  </si>
  <si>
    <t xml:space="preserve">Корпоративный портал (Bitrix24) Консультация</t>
  </si>
  <si>
    <t xml:space="preserve">Прошу загрузить в Мастер договоров доверенность для НОЧУ ОДПО "Актион-МЦФЭР"</t>
  </si>
  <si>
    <t xml:space="preserve">Прошу заменить не гарнитуру, не работает одно ухо.</t>
  </si>
  <si>
    <t xml:space="preserve">прошу из договора Договор: 455793116 oт 21.07.22 удалить Рябову</t>
  </si>
  <si>
    <t xml:space="preserve">Телефония Доступы</t>
  </si>
  <si>
    <t xml:space="preserve">Прошу назначить добавочный номер сотруднику Лейковская Наталья Павловна</t>
  </si>
  <si>
    <t xml:space="preserve">АРМ оператора (SD) Установка</t>
  </si>
  <si>
    <t xml:space="preserve">Прошу настроить возможность прослушивать звонки в АРМ, комп YAR005</t>
  </si>
  <si>
    <t xml:space="preserve">Прошу настроить камеру для скайпа на компьютере YAR 013</t>
  </si>
  <si>
    <t xml:space="preserve">Прошу настроить корпоративный Зум для Федюкович Марию mfedyukovich@mcfr.ru, ее нет в списке пользователей</t>
  </si>
  <si>
    <t xml:space="preserve">Прошу настроить на портале всплывающее окно уведомление при проведении процесса Редактирование сотрудника или Повторного приема сотрудника о необходимости проверить правильность информации в карточке сотрудника о ЦФО. Такое уведомление должно появляться когда у сотрудника при редактировании меняется: - юр. лицо (и следовательно появляется новый рабочий период); - появляются данные о совместительстве (или наоборот заканчивается период совместительства); - меняется должность; - меняется структурное подразделение; - при добавлении рабочего периода (например трудовой договор после ученического, или трудовой договор после гражданско-правого договора) - при повторном приеме (восстановлении) сотрудника на портале.</t>
  </si>
  <si>
    <t xml:space="preserve">прошу настроить переадресацию с почты events@gd.ru на почту rvkapitonova@mcfr.ru (это адрес моей коллеги, Розы Капитоновой)</t>
  </si>
  <si>
    <t xml:space="preserve">Прошу обновить Skype Спасибо</t>
  </si>
  <si>
    <t xml:space="preserve">Прошу обновить скайп (комп - am00408)</t>
  </si>
  <si>
    <t xml:space="preserve">Прошу обновить скайп АМ00533 Добрый день</t>
  </si>
  <si>
    <t xml:space="preserve">Прошу обновить сстрей AM 102147</t>
  </si>
  <si>
    <t xml:space="preserve">Прошу оказать помощь в настройке рабочего место (WS-AM-629) сотруднику Зябина Виктория Михайловна (ID: 120457) vzjabina@action-media.ru Необходимо настроить аутлук, помочь авторизоваться на портале</t>
  </si>
  <si>
    <t xml:space="preserve">Прошу открыть возможность закреплять клиентов менеджеру Заварзин Илья Викторович</t>
  </si>
  <si>
    <t xml:space="preserve">прошу открыть доступ к телевизионному монитору с показателями менеджеру Устимова Дания Рашидовна</t>
  </si>
  <si>
    <t xml:space="preserve">Прошу открыть права в АРМ руководителю Группы Михаилу Правдину. Необходимы права оценки, прослушки звонков Самары и Ульяновска, редактировать через личный кабинет/адресную книгу/работу с мультикомпаниями . Пример прав Бондаренко Андрей Сергеевич.</t>
  </si>
  <si>
    <t xml:space="preserve">Прошу переустановить Power BI, старая версия выдает ошибку.</t>
  </si>
  <si>
    <t xml:space="preserve">Главбух ассистент Ошибка</t>
  </si>
  <si>
    <t xml:space="preserve">Прошу по группе компаний ПИН 5410158201 ПИН 4145698601 повторить выгрузку с 1 января из 1С УТ в 1С БП ТОЛЬКО Документы - Запасы (склад) - Инвентаризация товаров на складе, Оприходование товаров, Списание товаров , так как клиент вносил изменения в прошлые месяцы.</t>
  </si>
  <si>
    <t xml:space="preserve">Прошу повторно предоставить доступ к клиенту Уайт Дентал Клиник пин 6261222201 ЗУП и БП, Сафина Хамзия</t>
  </si>
  <si>
    <t xml:space="preserve">Прошу помочь войти на ноутбуке RZN 122 под своей учетной записью в ноутбук,вводим парольи логин и ничего не получается</t>
  </si>
  <si>
    <t xml:space="preserve">Прошу помощи в подключении домашнего компьютер к конференциям в Zoom.</t>
  </si>
  <si>
    <t xml:space="preserve">Прошу починить АРМ. Нет проходят входящие звонки.</t>
  </si>
  <si>
    <t xml:space="preserve">Прошу предоставит мне доступы к ID2 и доступ к сегментатору&lt;br&gt;&lt;br&gt;Для отслеживания данных пользователей в заявках https://id2-backoffice.action.group/User/Index&lt;br&gt;&lt;br&gt;https://seg.action-media.ru/user-info/index?email=</t>
  </si>
  <si>
    <t xml:space="preserve">Confluence Доступы</t>
  </si>
  <si>
    <t xml:space="preserve">Прошу предоставить доступ ilnitskaja@action-media.ru к пространству "Регистрация укд и сопровождение" статья из пространства https://conf.action-media.ru/pages/viewpage.action?pageId=55312459</t>
  </si>
  <si>
    <t xml:space="preserve">Прошу предоставить доступ в базу Srvr="GBA-APP3";Ref="CL5267145501"; СК Алкор для aaefimova@action-media.ru</t>
  </si>
  <si>
    <t xml:space="preserve">Прошу предоставить доступ в базы 1С:Предприятие клиентов: ПИН 6505253101 ПРОФЛАК ПИН 6505253101 ГАЕВА Ф.Ф. ПИН 6814869801 БУДУЩЕЕ Доступ в 1С Логин: velichkina@action-media.ru пароль: 13aVg09</t>
  </si>
  <si>
    <t xml:space="preserve">Прошу предоставить доступ для полноценной проверки пользователя по продуктам, генерированию ссылок автовхода</t>
  </si>
  <si>
    <t xml:space="preserve">Прошу предоставить доступ к Confluence</t>
  </si>
  <si>
    <t xml:space="preserve">Горячая линия Доступы</t>
  </si>
  <si>
    <t xml:space="preserve">Прошу предоставить доступ к горячей линии для выполнения работ в Системе Промбезопасность</t>
  </si>
  <si>
    <t xml:space="preserve">прошу предоставить доступ к папке \\hq.icfed.com\dfs\Video_obratnoi_svyazi_RGP\Новосибирск NSK - 101 103086</t>
  </si>
  <si>
    <t xml:space="preserve">Прошу предоставить доступ к пин базы ЗУП и БП: 3324030901 КОНСТРУКТИВ-ЛОГИСТИК sryzhova@action-media.ru</t>
  </si>
  <si>
    <t xml:space="preserve">Электронная почта Доступы</t>
  </si>
  <si>
    <t xml:space="preserve">Прошу предоставить доступ к почте сотруднику Чернышева Надежда Вячеславовна ID: 63259 n.chernysheva@action-press.ru</t>
  </si>
  <si>
    <t xml:space="preserve">Прошу предоставить доступ к табелю рабочего времени сотрудников отдела корпоративных продаж XSUD, в связи с увольнением руководителя отдела корпоративных продаж</t>
  </si>
  <si>
    <t xml:space="preserve">Прошу предоставить доступ моему сотруднику Кобзеву Алексею HQ\ANKobzev к вкладе в АРМ Личный кабинет - работа с записями разговоров.</t>
  </si>
  <si>
    <t xml:space="preserve">Прошу предоставить доступ на чтение подобных постов https://home.action-mcfr.ru/company/personal/user/27912/blog/712478/ сейчас выдается "Недостаточно прав на просмотр сообщения"</t>
  </si>
  <si>
    <t xml:space="preserve">Прошу предоставить доступ по креплению клиентов за собой менеджеру Ивановой Ксении Александровне kse.ivanova@action-press.ru VLD 309 Группа Финансы События ФСС (JobCC_NP_FCC)2042972823</t>
  </si>
  <si>
    <t xml:space="preserve">Прошу предоставить мне доступ в ЗУП для клиента Первый стандарт ПИН 5303784001</t>
  </si>
  <si>
    <t xml:space="preserve">Прошу предоставить новую гарнитуру сотруднику Бабенко Андрею. Служебка в прикреплении</t>
  </si>
  <si>
    <t xml:space="preserve">Прошу привязать шкафчик к карточке 9 этаж стол 137</t>
  </si>
  <si>
    <t xml:space="preserve">Прошу рассмотреть вопрос закупки двух компьютеров для новых сотрудников - редактор Системы Бош хисобчи Рустамова Акбара Руслановича и техредактора Бисенбаевой Гулистан.</t>
  </si>
  <si>
    <t xml:space="preserve">Прошу сделать меня владельцем группы на портале https://home.action-mcfr.ru/workgroups/group/772/ АП: ГПНК_Ульяновск 1</t>
  </si>
  <si>
    <t xml:space="preserve">Прошу синхронизировать по клиенту ВОЛКОВА ИРИНА КЛИМОВНА ПИН 4877686101 База https://uchet.gba.guru/CL4877686101/ru_RU/ с базой УТ клиента с 23.06. Конт. лицо Волков Владимир Александрович 89212152767</t>
  </si>
  <si>
    <t xml:space="preserve">Прошу сотрудникам Антошина Светлана Александровна 8755 Балабанова Мария Сергеевна 8917 Глушкова Ольга Александровна 8915 Глушкова Светлана Александровна 8914 Громова Нина Алексеевна 3448 Качалова Виктория Александровна 1145 Кашкина Ирина Олеговна 8910 Морозова Ксения Сергеевна 5282 Пысина Марина Александровна 1979 настроить скиллы аналогично как у Зыбина Елена Анатольевна а сотрудникам Дегтярева Регина Андреевна 3919 Евстифеева Илона Гарриевна 8763 Кулянин Роман Андреевич 8702 Потыкова Людмила Викторовна 8787 Шмонина Анна Александровна 1215 настроить скиллы аналогично как у Фризен Светлана Викторовна</t>
  </si>
  <si>
    <t xml:space="preserve">прошу сотруднику Моисеенко Гульнара Александровна выдать доступ на исходящие звонки</t>
  </si>
  <si>
    <t xml:space="preserve">Прошу установить CCTRAY на компьютер team viewer ID: 746 189 873 pass: wttczejd</t>
  </si>
  <si>
    <t xml:space="preserve">Прошу установить Power BI на компе 05753</t>
  </si>
  <si>
    <t xml:space="preserve">Прошу установить на компьютер № АМ 00130 под учетной записью hq\atevosyan, пароль fyyf1234, программу Статистика</t>
  </si>
  <si>
    <t xml:space="preserve">Прошу установить новые мониторы размер 24 дюйма, в количестве 4 шт.: 1) 2 монитора для рабочего места 11-з-024 (забрать старый); 2) 1 монитор дополнительный для рабочего места 11-з-029; 3) 1 дополнительный монитор для рабочего места 11-з-028. С уважением, менеджер образовательных проектов Людмила Буланова.</t>
  </si>
  <si>
    <t xml:space="preserve">Прошу установить программу https://www.ammyy.com/ru/downloads.html на компьютер АМ110633</t>
  </si>
  <si>
    <t xml:space="preserve">Прошу установить программу Lightshot (для редактирования скриншота экрана) на компьютер AM-00130</t>
  </si>
  <si>
    <t xml:space="preserve">Прошу установить Хром на ноутбук сотрудника YAR-042</t>
  </si>
  <si>
    <t xml:space="preserve">Раздел "Видео" в версиях ВИП и ПЛЮС не отображается содержимое.</t>
  </si>
  <si>
    <t xml:space="preserve">Рабочее место / компьютер Консультация</t>
  </si>
  <si>
    <t xml:space="preserve">Ранее создавала Обращение №21904175 по медленной работы ПК, мало мощности для выполнения задач руководителя. Просьба посмотреть ПК на характеристики и дать ОС какой ПК мощнее, на каком будут работать быстрее системы KLG 149, KLG050, KLG066, KLG065, KLG156, KLG 057, KLG162, KLG 082, KLG096, KLG146, KLG 097, KLG 032, KLG 055, KLG 054, KLG 086 Спасибо)</t>
  </si>
  <si>
    <t xml:space="preserve">Редакция главбуха говорит, что API https://service.1cont.ru/api/v2/advices/privilegies (пример https://service.1cont.ru/api/v2/advices/privilegies?inn=7715670503&amp;__AT=b69adb98-434a-4336-84c5-579bf81f9346&amp;subsystem=glavbukh%27?inn=7715670503&amp;__AT=b69adb98-434a-4336-84c5-579bf81f9346&amp;subsystem=glavbukh) отдает меры поддержки "по контрагенту", а не "по компании". Просьба поправить.</t>
  </si>
  <si>
    <t xml:space="preserve">С 1 июня очень много спама в почте. Блокировать каждого отправителя не помогает.</t>
  </si>
  <si>
    <t xml:space="preserve">С момента переключения подсказок на новую версию Эластика существенно упала статистика по переходам на навигационные подсказки. Нужно обнаружить и починить проблему. Предположительно просела скорость и отъехала часть подсказок по журналам и формам</t>
  </si>
  <si>
    <t xml:space="preserve">Сделайте, пожалуйста, демо-доступ до 01.11.2022 к vip.1otruda.ru и https://vip.1prombez.ru/ для ann942@yandex.ru</t>
  </si>
  <si>
    <t xml:space="preserve">Система Завуч. Не находятся документы 37 модуля: Mod ID DocName 37 228 Практикум «Как справиться с волнением на итоговом собеседовании» 37 232 Сценарий торжественной линейки ко Дню знаний 37 745 Сценарий обучающего тренинга для наставников 37 748 Сценарий классного часа «День Весны и Труда» 37 749 Сценарий классного часа к 8 Марта «Весенняя мозаика» 37 750 Единый классный час «Россия и Крым — 8 лет вместе» 37 751 Сценарий единого классного часа «Старт в вечность» 37 752 Сценарий классного часа «140 лет со дня рождения Корнея Ивановича Чуковского» 37 753 Конспект классного часа «Игрушки военных лет» 37 754 Сценарий классного часа «Войной испепеленные года» 37 755 Сценарий классного часа «День Пионерии» 37 756 Сценарий классного часа ко Дню славянской письменности и культуры «Через века несущие свет» 37 757 Сценарий классного часа «Семь — я» к Международному дню семьи 37 759 Сценарий классного часа «Я и Мы» 37 830 Сценарий еженедельной организационной линейки У этих документов в поисковом индексе отсутствует привязка к разделу, изданию. В Реакторе есть привязка к изданиям Завуча и к разделу Сценарии. Документы есть на бою и открываются в разделе Сценарии. Возможно, проблема в привязке к разделу Сценарии, что-то где-то в поиске не прописано. Другие документы 37 модуля привязаны к разделу "По умолчанию" (проверила несколько), поиск находит их в разделе Сценарии: https://vip.1zavuch.ru/#/scenario/found/isUseHints=false&amp;phrase=%D1%81%D1%86%D0%B5%D0%BD%D0%B0%D1%80%D0%B8%D0%B9&amp;sort=Relevance&amp;status=actual/</t>
  </si>
  <si>
    <t xml:space="preserve">Системы снова не загружаются http://joxi.ru/Y2LWYvJtxK98Bm</t>
  </si>
  <si>
    <t xml:space="preserve">Снова здравствуйте!)) Теперь мне очень необходимо подключить принтер</t>
  </si>
  <si>
    <t xml:space="preserve">События_Лиды_БСС джоб CC_NP_BSS Прошу выдать номер ССТРЭЙ и настроить автопрозвон для сотрудников (учеников) Воронежского филиала АП_НП_СС_Воронеж_Ученики Лысов Андрей Антонович Золотарева Полина Андреевна Иванов Егор Валерьевич Петрухина Лилия Витальевна</t>
  </si>
  <si>
    <t xml:space="preserve">События_Лиды_БСС джоб CC_NP_BSS Прошу выдать номер ССТРЭЙ и настроить автопрозвон для сотрудников (учеников) Воронежского филиала АП_НП_СС_Воронеж_Ученики Уварова Ангелина Алексеевна ID: 122435</t>
  </si>
  <si>
    <t xml:space="preserve">Сотрудник Зыкова не может совершать звонки из ЕРМ. Кнопка звонка неактивна. Прошу оперативно исправить!</t>
  </si>
  <si>
    <t xml:space="preserve">Сотрудник Сашенкова написала заявление на отпуск, его должен согласовать руководитель Ахметов, руководитель на 07.06.2022 г. не в отпуске и не в командировке, а отпуск попал на согласование только к Николаевой по правилу "согласовывает директор по персоналу если руководитель отсутствует". Не порядок. Прошу проверить логику. Ранее такие ситуации так же встречались.</t>
  </si>
  <si>
    <t xml:space="preserve">Сотрудники подразделения Актион образование, которые в подчинении у Кащеевой Натальи переехали на 11 этаж, на портале укано 14 этаж. Отредактируйте пожалуйста</t>
  </si>
  <si>
    <t xml:space="preserve">Сотруднику yubondareva@pressh.ru прошу выдать доступ к монитору https://monitor.action-mcfr.ru/monitor</t>
  </si>
  <si>
    <t xml:space="preserve">Сошников Сергей 6160460901 soshnikovs@internet.ru продлите пожалуйста доступ к системе юрист до 26.10</t>
  </si>
  <si>
    <t xml:space="preserve">Спам реклама на рабочем месте. Работаю из дома удалённо. Как это можно убрать? Файл во вложении.</t>
  </si>
  <si>
    <t xml:space="preserve">Срочно. Просьба выдать доступ ( логин и пароль) к сайту https://seminar.action360.ru/backend , для заливки вебинаров Тишиной Наталье Викторовне тел. 2273</t>
  </si>
  <si>
    <t xml:space="preserve">СС ГЗ. В выдаче участвуют документы, удаленные с боя пример запроса: как заказчику рассчитать и взыскать неустойку по 44-фз https://vip.1gzakaz.ru/#/recommendations/found/fixedregioncode=77&amp;isUseHints=false&amp;phrase=%D0%BA%D0%B0%D0%BA%20%D0%B7%D0%B0%D0%BA%D0%B0%D0%B7%D1%87%D0%B8%D0%BA%D1%83%20%D1%80%D0%B0%D1%81%D1%81%D1%87%D0%B8%D1%82%D0%B0%D1%82%D1%8C%20%D0%B8%20%D0%B2%D0%B7%D1%8B%D1%81%D0%BA%D0%B0%D1%82%D1%8C%20%D0%BD%D0%B5%D1%83%D1%81%D1%82%D0%BE%D0%B9%D0%BA%D1%83%20%D0%BF%D0%BE%2044-%D1%84%D0%B7&amp;sort=Relevance&amp;status=actual/ на 2 месте удаленный https://vip.1gzakaz.ru/#/document/86/484892/ Какие штрафы предусмотреть для СМП и СОНО согласно постановлению № 1042 https://vip.1gzakaz.ru/#/recommendations/found/fixedregioncode=77&amp;isUseHints=false&amp;phrase=%D0%9A%D0%B0%D0%BA%D0%B8%D0%B5%20%D1%88%D1%82%D1%80%D0%B0%D1%84%D1%8B%20%D0%BF%D1%80%D0%B5%D0%B4%D1%83%D1%81%D0%BC%D0%BE%D1%82%D1%80%D0%B5%D1%82%D1%8C%20%D0%B4%D0%BB%D1%8F%20%D0%A1%D0%9C%D0%9F%20%D0%B8%20%D0%A1%D0%9E%D0%9D%D0%9E%20%D1%81%D0%BE%D0%B3%D0%BB%D0%B0%D1%81%D0%BD%D0%BE%20%D0%BF%D0%BE%D1%81%D1%82%D0%B0%D0%BD%D0%BE%D0%B2%D0%BB%D0%B5%D0%BD%D0%B8%D1%8E%20%E2%84%96%201042&amp;sort=Relevance&amp;status=actual/ в поиске на 1 месте утратившая силу редакция https://vip.1gzakaz.ru/#/document/86/484962</t>
  </si>
  <si>
    <t xml:space="preserve">Добрый день! Номера снова начали падать в спам. Утром звонок на номер 9172028044 проходил с СС трея менеджера ZHBunova@pressh.ru. Сейчас с сс трея менеджера dchosenko@pressh.ru звонили на тот же номер и уже короткие гудки. Связь на номере МТС, стандартный антиспам, прошу оперативно сменить номера!</t>
  </si>
  <si>
    <t xml:space="preserve">уникальный код звонка 1659342399.6120826 , по отчету с репорта был не принят оператором 8935 , 2 раза по 5 сек, но по сстрей данного звонка и не было даже , тел 9771388650 как такое может быть? звонок поступал на линию Service_Obrazovanie Скрины во вложении</t>
  </si>
  <si>
    <t xml:space="preserve">Требуется второй монитор Прошу выделить и установить</t>
  </si>
  <si>
    <t xml:space="preserve">Требуется замена ПК. С Игорем согласовано.</t>
  </si>
  <si>
    <t xml:space="preserve">Требуется настроить возможность менять ответственного в звонковой кампании ОКП_web через Мультикампании, т.к. важно, чтобы было возможно выбрать конкретного физика и по нему сменить ответственного в звонке. В ЕРМ в разделе Мультикампании в принципе невозможно выбрать ни одну (скрин прилагаю) В АРМе этой кампании нет в разделе "Партнерская сеть" (скрин прилагаю) Почему ищу в Партнерской сети - потому что в Хелпере эта звонковая кампания находится в партнёрской сети (скрин прилагаю) Можно настроить в Арме, можно в ЕРМе, устроит любой вариант.</t>
  </si>
  <si>
    <t xml:space="preserve">Требуется предоставить доступ к монитору руководителя, для расширенного просмотра и настройки отображения информации.</t>
  </si>
  <si>
    <t xml:space="preserve">Требуется установка ПО на виртуальный компьютер для пользователей Егоров Андрей Николаевич и Богачёв Андрей Николаевич. Программный комплект для работы ОТК (Егоров А.Н., Богачев А.Н.) недостаточный. Установлен Acrobat Pro X, хотя весь процесс на протяжении последних 5-6 лет был построен на функционале Acrobat XI. Все использовавшиеся пресеты и сценарии между этими двумя версиями несовместимы, сейчас протестировал на обеих – импорт в XI проходит, в X нет. Кроме того, не установлен плагин Enfocus PitStop 13 (2 лицензии специально для ОТК). На его применении завязан почти весь процесс контроля и преобразований рабочих материалов. Инсталлировал всегда Г. Довгаль, процедура какая-то замысловатая – сначала удалить текущую версию, затем установить на другом компе с онлайн-регистрацией лицензии Данная заявка - повторение писем электронной почты, отправленных на адрес К. Олейника 18.08.2022 и 22.08.2022</t>
  </si>
  <si>
    <t xml:space="preserve">У группы учеников нет возможности закреплять клиентов в стоп листе. На портале все необходимые доступы выданы как обычно. Почты : mzaynullina@pressh.ru sstarikova@pressh.ru kkryukova@pressh.ru dakhtamjanova@pressh.ru dovsjannikova@pressh.ru tslonevskaja@pressh.ru vzaydinova@pressh.ru avgrishin@pressh.ru rbayguzina@pressh.ru vkirillov@pressh.ru agsergeeva@pressh.ru dpardaeva@pressh.ru Просьба выдать необходимые доступы.</t>
  </si>
  <si>
    <t xml:space="preserve">У всех списочных страниц типа https://www.26-2.ru/qa?date=20220526 каноникал https://www.26-2.ru/qa</t>
  </si>
  <si>
    <t xml:space="preserve">У клиента ДИадок, мне их не пригласить от НОЧУ, не находит скрин во вложении</t>
  </si>
  <si>
    <t xml:space="preserve">У клиента не получается поменять номер телефона. Код подтверждения не работает инфо по клиенту ПИН: 5007478301 Клиент пишет что не может сохранить свой номер на нашем сайте в профиле. 99-864-9889 Абдулхай</t>
  </si>
  <si>
    <t xml:space="preserve">Менеджер на больничном, будет работать с своего домашнего компьютера. Вчера создавали обращение - настроить CCTray. Программу установили, но она не работает - ожидание активации по ссылке. Циско запущен. Запустили TeamViewer. Логин 777 834 730пароль 39h6u18d. Просьба помочь настроить CCTray, чтоб человек мог звонить.</t>
  </si>
  <si>
    <t xml:space="preserve">У менеджеров : 1) Баширова Луиза, lbashirova@pressh.ru , комп : Ufa232, 2) Султанов Искандар, is.sultanov@pressh.ru, ufa312, 3) Семенов Александр , al.semenov@pressh.ru, комп: ufa095, В ЕРМ в мастере Заказов нет кнопки для расчета скидки (Калькулятора). прошу добавить. Скрин во вложении, Как ДОЛЖНО БЫТЬ. Прошу настроить им права (на расчет калькулятора)</t>
  </si>
  <si>
    <t xml:space="preserve">У менеджеров массовая ошибка не грузиться скрипт при звонке #UFA023, #UFA003, #UFA319</t>
  </si>
  <si>
    <t xml:space="preserve">У моего рабочего ноутбука стал плохо работать разъем для зарядки. К кому с этим обратиться?</t>
  </si>
  <si>
    <t xml:space="preserve">Кубы Olap Доработка</t>
  </si>
  <si>
    <t xml:space="preserve">У нас есть примеры обращений, в которых негативные оценки были исправлены с 1 на 5, в СРМ данные есть, там все корректно, стоят 5ки, но при этом в кубе оценки не изменились. Вот примеры таких обращений: 22929610 22915688 22918390 22933428 Во вложении куб и скрин из СРМ</t>
  </si>
  <si>
    <t xml:space="preserve">у нового сотрудника (Татьяны Степаненко, tstepanenko) при подключении к почте tstepanenko@action-media.ru возникает ошибка (как при подключении через Outlook (процесс не завершается), так и через web (https://mail.action-mcfr.ru/owa/) выдается ошибка "A mailbox couldn't be found for HQ\tstepanenko. If the problem continues, contact your helpdesk" (см. Снимок 1.PNG) прошу исправить.</t>
  </si>
  <si>
    <t xml:space="preserve">Добрый день, коллеги! Менеджеру Самигуллиной Лиане Ульфатовне ufa230 1399 lsamigullina@pressh.ru по ВТМ поступают звонки от клиентов по продукту Сервис Финансовый директор. Контрагенты. к которому менеджер не имеет отношения. Прошу проверить привязку добавочного номера чтобы исключить звонки по ВТМ, либо сменить менеджеру добавочный номер.</t>
  </si>
  <si>
    <t xml:space="preserve">У оператора tchuvaykina@action-press.ru нет доступа к электронному ресурсу ИСПДН (см. вложение). Прошу дать доступ</t>
  </si>
  <si>
    <t xml:space="preserve">Добрый день! у менеджера Гацкова Максима Дмитриевича, компьютер Ulas192, почта MGatskov@action-press.ru. Присутствует проблема дозвона на телефонию(сиситрей) при выходе из компании. Т.е. как менеджер ставит перерыв или переходит в другую мультикомпанию - ему автоматически приходит звонок на cctrey. Просьба разобраться и исправить ошибку.</t>
  </si>
  <si>
    <t xml:space="preserve">У пользователя chernysheva@glavbukh.ru комп. 112005 на сайте https://e.budgetnik.ru/ пропала кнопка Статистика</t>
  </si>
  <si>
    <t xml:space="preserve">у пользователя hq\vi.egorova компьютер TVR062 не запускается CCtrey. При запуске он сразу же закрывается</t>
  </si>
  <si>
    <t xml:space="preserve">У пользователя ПИН 3083284901 в СРМ и в ID2 бонусный баланс 3634 баллов, при этом на сайте Актион-Бонус баланс 0 баллов, прошу исправить, скрины прилагаю. Блокировки на кошельке нет. ссылка автологина https://id2.action-media.ru/fl/?user=iw1md5f1m00&amp;app=10493&amp;rand=6b0e6080-f3d2-4165-9559-715c4a5c7df1&amp;sign=9899c914511a16bc05996444a2cb694f&amp;returnurl=https%3a%2f%2fid2.action-media.ru%2f</t>
  </si>
  <si>
    <t xml:space="preserve">у сотрудника Барышевой Татьяны Александровны не подтягиваются звонки. вообще. нет в системе. прошу исправить ошибку, очень важно.</t>
  </si>
  <si>
    <t xml:space="preserve">у сотрудника Козлитина Кирилла не работает офис (ворд, оутлук и т.д.), sar123</t>
  </si>
  <si>
    <t xml:space="preserve">У сотрудника Кузнецовой Татьяны Владимировны ноутбук NN 163 не привязываются звонки Прошу срочно решить этот вопрос она уже со своего ноута отправляла заявку, но вопрос так и не решили</t>
  </si>
  <si>
    <t xml:space="preserve">У сотрудника Мехтеркиной Олеси UL 170 номер пк, не выпадают клиенты более 20 мин.</t>
  </si>
  <si>
    <t xml:space="preserve">У сотрудников не работает монитор в котором отображаются показатели дня трафик счета и т.д прошу исправить ссылка https://monitor.1gl.ru/ скрин прилагается</t>
  </si>
  <si>
    <t xml:space="preserve">У сотрудницы КЦ_НП_Узбекистан_СС_3 Грищенко Дины DGrischenko@action-mcfr.uz, компьютер OS-14.action-mcfr.uz проблема с СиСиТреем: иконка звонка неактивна. Прошу исправить.</t>
  </si>
  <si>
    <t xml:space="preserve">у ученицы нет возможности зайти под своей учеткой ,пишет не верный пароль,поменяйте пожалуйста Чаркина Евгения Геннадьевна УЧ_МП_139414</t>
  </si>
  <si>
    <t xml:space="preserve">УКД Задачи</t>
  </si>
  <si>
    <t xml:space="preserve">Уважаемые коллеги, прошу СРОЧНО помочь клиенту! Номер заказа 462256475. Оплата за заказ ДВУХ комплектов пришла 25.10.2022г. на одну почту и одно контактное лицо. Пришел код активации ОДИН. Просьба добавить второе контактное лицо и его электронную почту для второго комплекта. Контактное лицо для второго комплекса Акулич Лина Владимировна. Почта ackuli4.anastasia@yandex.ru/ Тел. для связи с клиентом +7 913 596-62-52. Время события: 03.11.2022 15:06:21 (+07:00) Ф.И.О.: Дмитриева Ирина Анатольевна Почта: AktionUniver1@yandex.ru Подразделение: Цибулько В.В. ИП Должность: Менеджер Добавочный: undefined undefined Идентификатор Sentry: ef7479ac20d54a2bafa63c0206b29740 Сессия LogRocket: https://app.logrocket.com/qaezhz/erm/s/5-f3142431-e411-473c-9e71-5045e5091305/1/59fec391-d98d-4384-b308-f94e02132bc1?t=1667453249189</t>
  </si>
  <si>
    <t xml:space="preserve">УКД 0904-6846-7334-3041-5665 Битрикс17825617 Прошу сформировать пакет документов</t>
  </si>
  <si>
    <t xml:space="preserve">УКД 0904-7065-6120-0555-1738 Битрикс 2697140 Прошу сформировать пакет документов</t>
  </si>
  <si>
    <t xml:space="preserve">УКД 0905-3728-5380-1853-4154 Битрикс 8605962 Прошу сформировать пакет документов</t>
  </si>
  <si>
    <t xml:space="preserve">УКД 1275-5336-0036-1261-6788 Битрикс 18001268 Прошу сформировать пакет документов</t>
  </si>
  <si>
    <t xml:space="preserve">Украинские системы все лежат -не открываются уже минут 5 (у всех пользователей). Так все Системы http://joxi.ru/zANNvX8C1DxNLA</t>
  </si>
  <si>
    <t xml:space="preserve">Усольцева Светлана Валерьевна - swetlanausolzewa@yandex.ru - Юрист - 3075720301</t>
  </si>
  <si>
    <t xml:space="preserve">установите мне пж доступ к Диадоку</t>
  </si>
  <si>
    <t xml:space="preserve">Установите, пожалуйста, Microsoft Visio.</t>
  </si>
  <si>
    <t xml:space="preserve">Установите, пожалуйста, на мой компьютер шрифты из вложения к задаче. Я не могу сама установить, т.к. у меня нет прав администратора... Компьютер: WEB2-HP.hq.icfed.com И можно ли мне как-то добавить права на установку шрифтов?....</t>
  </si>
  <si>
    <t xml:space="preserve">Установить Joxi. 42 место, отдел ГФ, АМ102300</t>
  </si>
  <si>
    <t xml:space="preserve">Установить сстрей номер пк АМ101600</t>
  </si>
  <si>
    <t xml:space="preserve">ученик не можем зайти в ноут, все время пишет не верный пароль VLD 337 Тюрина Лариса Анатольевна ltyurina@action-press.ru доб 4134</t>
  </si>
  <si>
    <t xml:space="preserve">Ученику Никитин Сергей Сергеевич (s.nikitin@action-media.ru, рабочее место TULA 328) на его электронную почту не приходят письма с приглашение пройти обучение в Актион Университет. Онлайн-обучение, а также не приходят письма с доступом на корпоративный портал. Просьба помочь в решении данного вопроса. Может быть ему стоит поменять почту на action-press?</t>
  </si>
  <si>
    <t xml:space="preserve">Фещенко Ирина Васильевна 1301044101 irina.feshenko@mail.ru продлите пожалуйста доступ к системе юрист до 18.10</t>
  </si>
  <si>
    <t xml:space="preserve">Фролова Оксана не может подключится удаленно, программа выдает ошибку не включен удаленный доступ к серверу, или компьютер не включен, при этом компьютер включен и несколько раз перезагружен, но тем не менее не может подключится, впн подключается удаленка нет.. hq\OAfrolova пароль Аа123456 на работе в систему входит -проверяли , только пишет что нет подключения к сетям , удаленно нет</t>
  </si>
  <si>
    <t xml:space="preserve">Чуракова Елизавета Валерьевна - lizka_632@mail.ru - Юрисконсульт - 4429592701 ДД 3 дня юсс</t>
  </si>
  <si>
    <t xml:space="preserve">Я залила анонсы, а у операторов не видно в операторском доступе в системе подсказки по анонсам. прикладываю скрин. Справо в операторском доступе обычно всегда кусок скрипта и подсказки по анонсу. Сейчас нет. Анонс залила как обычно без каких либо изменений. Всегда работало и не было жалоб( помогите пожалуйста, операторы жалуются скрин ссылка https://prnt.sc/HWlQeheUsj36</t>
  </si>
  <si>
    <t xml:space="preserve">Добрый день, по данному укд 0029-4374-0317-6832-2817 уже добавлено 10/10 пользователей . Пин 3087710901.</t>
  </si>
  <si>
    <t xml:space="preserve">Добрый день, перестала работать почта у всех. Web Outlook прошу починить. Спасибо</t>
  </si>
  <si>
    <t xml:space="preserve">Добрый день, ошибка в ЕРМ идут короткие гудки</t>
  </si>
  <si>
    <t xml:space="preserve">Добрый день, подскажите пож-та, как исправить, когда ссылка не работает. Например: https://academy.fd.ru/programs/203632/4ed1b2fc-d386-48c5-a723-c778e30951ec/f222d62b-9b56-4431-bbfd-bde258ae32c7 Попадаю только на главную страницу академии, а по ссылке должна попасть на конкретную страницу-урок ПС: АМ106818 Спасибо</t>
  </si>
  <si>
    <t xml:space="preserve">Предоставить права РГ Правдину Михаилу, необходимые для осуществления профессиональной деятельности. СЗ согласована. Права нужны такие как у всех РГ. Например возьмите права Галуза Лилия Талгатовна. Невыносимо описывать каждый функционал но и его все равно игнорят при рассмотрении СЗ. Заранее благодарю за решение вопроса без дополнительных обращений и запросов.</t>
  </si>
  <si>
    <t xml:space="preserve">Альберт - albert-yapparov@yandex.ru - Юрист - 6831613201 ДД до 06,11 (заявка) физик</t>
  </si>
  <si>
    <t xml:space="preserve">2935406501 soklakovanad@mail.ru КСС продлить ДД на 3 дня</t>
  </si>
  <si>
    <t xml:space="preserve">АРМ висит на каждом действии, не можем выполнять свою работу по причине зависания АРМА, конец месяца и работы очень много , необходимо немедленно решить проблему))</t>
  </si>
  <si>
    <t xml:space="preserve">Обращение №22067199. Был предоставлен доступ к сайту https://id2-backoffice.action.group/ При первом входе необходимо ввести логин 1 пароль 9 далее уже вашу почту и нажать кнопку запросить/восстановить пароль. Не приходит письмо на почтовый ящик</t>
  </si>
  <si>
    <t xml:space="preserve">0654-4525-1836-1251-3108 не сформирован пакет</t>
  </si>
  <si>
    <t xml:space="preserve">0654-8228-5402-5587-8234 не сформирован пакет</t>
  </si>
  <si>
    <t xml:space="preserve">1252059801 natavi84@mail.ru Юсс продлить доступ до 31.10</t>
  </si>
  <si>
    <t xml:space="preserve">2727577801 просьба продлить ДД на Систему Юрист advokatsakharova@mail.ru до 08.06</t>
  </si>
  <si>
    <t xml:space="preserve">2940388401 ndmitrieva@svyaznoy.ru просьба продлить ДД на 3 дня</t>
  </si>
  <si>
    <t xml:space="preserve">3248051001 просьба продлить дд</t>
  </si>
  <si>
    <t xml:space="preserve">3720856301 anna.soludanova@mail.ru ЮСС просьба продлить ДД на 3 дня</t>
  </si>
  <si>
    <t xml:space="preserve">4085969401 inna_ruseva@list.ru Юсс продли ДД на 3 дня</t>
  </si>
  <si>
    <t xml:space="preserve">4106942201 vika2005.81@mail.ru ЮСС продлить ДД на 3 дня</t>
  </si>
  <si>
    <t xml:space="preserve">4136050801росьба продлить ДД до 25.06 alina.tg@mail.ru</t>
  </si>
  <si>
    <t xml:space="preserve">5208557901 lebedeva@georgpolymer.ru Юсс продлить до 31.10</t>
  </si>
  <si>
    <t xml:space="preserve">5272944101 gavrilovaev@rpm-group.ru ЮСС продли плиз 3 дня</t>
  </si>
  <si>
    <t xml:space="preserve">6603844301 fedorovavv@motordetal.ru просьба продлить доступ до 30.09</t>
  </si>
  <si>
    <t xml:space="preserve">7272636@mail.ru 6089305901 Юсс продлить плиз дд</t>
  </si>
  <si>
    <t xml:space="preserve">Сетевые папки Ошибка</t>
  </si>
  <si>
    <t xml:space="preserve">ActionColors теперь доступен по новой ссылке http://actioncolors.hq.icfed.com/, но у меня в нем нет продуктов БУ_ВО, Бюджетники, УКУ, Учет в образовании, Зарплата_БУ. Сегодня журнал сдавать в типографию, а я файлов не вижу! AMEDIA\futsai ws-am-698 Ff3561</t>
  </si>
  <si>
    <t xml:space="preserve">fegosi46@mail.ru просьба продлить ДД до 16.09 5407531501</t>
  </si>
  <si>
    <t xml:space="preserve">https://fd.1cont.ru/ , ИНН 6686087959 , не отображаются Связи контрагента В Контур Фокус и СБИС - связи есть</t>
  </si>
  <si>
    <t xml:space="preserve">https://web-arm.aservices.tech/document/118/103965 почему то пропали примечания в бланке https://photo-screen.ru/i/MBvBYRGmy , по тексту вместо них появились блоки для изображений https://photo-screen.ru/i/eYCBiZIhz в некоторых просто текст пропал https://photo-screen.ru/i/ZGGVFkN6d можно ли вернуть текст в примечаниях</t>
  </si>
  <si>
    <t xml:space="preserve">iliamaximov55@gmail.com 6236371701 Юсс продли плиз</t>
  </si>
  <si>
    <t xml:space="preserve">ivanden_99@mail.ru 5947624601 ЮСС продлить ДД на 3 дня</t>
  </si>
  <si>
    <t xml:space="preserve">lubovl2013@yandex.ru ЮСС продли плиз дд до 20.09</t>
  </si>
  <si>
    <t xml:space="preserve">MChudin@action-media.ru у сотрудника есть доступ Актион для актиона, при этом сейчас в сам актион доступа нет</t>
  </si>
  <si>
    <t xml:space="preserve">muskatina.ira@mail.ru 4008651001 ЮСС продли плиз</t>
  </si>
  <si>
    <t xml:space="preserve">oksana_7478@mail.ru 3062815901 ЮСС продлить ДД на 3 дня</t>
  </si>
  <si>
    <t xml:space="preserve">trud30@bashkortostan.ru 4390842201 охрана труда продли плиз до 3х дней</t>
  </si>
  <si>
    <t xml:space="preserve">Бурцев Сергей 3190485701 bss.sam@mail.ru Адвокат ДД 3 дня ЮСС</t>
  </si>
  <si>
    <t xml:space="preserve">В АРМ по УКД: 0654-6540-5307-2587-8207 не проходит активация. Просьба решить проблему.</t>
  </si>
  <si>
    <t xml:space="preserve">Вчера востанавливала сотрудника на портале. В 1С он появился, но нет группы доступа и не дает поставить. На портале при заведении группу доступа поставила.</t>
  </si>
  <si>
    <t xml:space="preserve">---------------- Галина 3785774601 ya-galina@yandex.ru продлите пожалуйста доступ к системе юрист и к сервису проверки контрагентов до 31.10</t>
  </si>
  <si>
    <t xml:space="preserve">Добавление пользователей. Ссылка на базу, ПИН или список баз: https://uchet.gba.guru/CL3508084301/ru_RU/ Учетная запись пользователя (имя латиницей@action-media.ru): el.shcherbakova@action-media.ru Функционал или отдел за которым закреплен сотрудник: ЛБ</t>
  </si>
  <si>
    <t xml:space="preserve">Гирихиди В.П. просит предоставить доступ для Бектурсыновой Толкын к следующей папке \\fs-sng.hq.icfed.com\Отчеты СНГ\Переподписка</t>
  </si>
  <si>
    <t xml:space="preserve">Доброе утро! Прошу Вас помочь , при работе в арме у всех руководителей при попытки отразить все звонки менеджеров, выходит ошибка , сначала арм зависает , далее выдает ошибку (скрин прикладываю) . пыталась заново пере заходить в арм , ситуация не поменялась , прошу помочь в решении вопроса Пример HQ\EZernaeva - логин</t>
  </si>
  <si>
    <t xml:space="preserve">Добрый день! Клиент не может зайти в систему, уже не однократно пытались разными способами, хотелось бы исключить вероятность проблемы на нашей стороне. 3795348001 lena@omport.ru</t>
  </si>
  <si>
    <t xml:space="preserve">Добрый день ! Подтвердите регистрацию пожалуйста harchova@ukrgiprostal.com Спасибо большое !</t>
  </si>
  <si>
    <t xml:space="preserve">Маркетинговая платформа Задача</t>
  </si>
  <si>
    <t xml:space="preserve">Добрый день! Мне необходимо настроить триггерную отправку письма при регистрации на сайте https://action-marketing.ru/##rec494687242 (регистрация по кнопке "скачать подробную презентацию") https://docs.google.com/spreadsheets/d/1kQmkgNHZtUwTaos6ti_Pd1l_01K3U-zOZQLGstbXte8/edit#gid=1093913579 строка: 51 название письма: 800 | news | Marketing_outsourcing | Trigger | Welcome Presentation appid: 21881 id письма: 728669</t>
  </si>
  <si>
    <t xml:space="preserve">Добрый день! У менеджеров по продажам почему-то пропал доступ к демо версии Корпоративного кадрового университета https://academy.pro-personal.ru/study Битрикс 7004551 Гусева Наталия, nguseva@pressh.ru Битрикс 7004533 Грендыш Лариса, lgrendysh@pressh.ru Прошу предоставить доступ. Заранее благодарю. С уважением, Наталья Анкудинова Директор образовательных проектов Группы Кадры и Охрана труда</t>
  </si>
  <si>
    <t xml:space="preserve">Добрый день, не можем активировать данное укд 0064-8838-0076-6237-8582, выдает что он уже актирован, но в ерм отображается не активированным.</t>
  </si>
  <si>
    <t xml:space="preserve">Добрый день. Клиенты А360 жалуются и просят что-то сделать с тем, чтобы появились врачебные специальности при выборке программ в поиске новой версии школ При переходе в университет клиенты не видят список специальностей по медицине. Список появляется только после выбора другого отдела и повторного возврата к медицине. При активации такая проблема в 10 случаях из 10. Скрин прилагаю https://skr.sh/sG9yH3HdXDc</t>
  </si>
  <si>
    <t xml:space="preserve">Добрый день, прошу выдать доступ пользователю krasnov@action-media.ru к рабочему месту ws-am-997</t>
  </si>
  <si>
    <t xml:space="preserve">добрый день. необходимо предоставить доступ к папке https://home.action-mcfr.ru/workgroups/group/3617/</t>
  </si>
  <si>
    <t xml:space="preserve">Добрый день. Пожалуйста, откройте сотруднику https://home.action-mcfr.ru/company/personal/user/36453/ доступ ко всему содержимому папок Чтение, запись: \\spps.action-crm.local\Report\Актион-пресс\00_ОТЧЕТЫ\ \\spps\Report\Актион-Медиа(Сводные) \\hq.icfed.com\dfs\AP\Net\Общая папка\Маркетинг\Маркетинг \\hq.icfed.com\dfs\MEDIAFS1\DigitalMarketing\Аналитика\Еженедельные-отчеты\События и назначенные звонки \\hq.icfed.com\dfs\MacPC чтение \\hq.icfed.com\dfs\Public\СЛУЖБА ЛиС\остатки на складе\Реклама</t>
  </si>
  <si>
    <t xml:space="preserve">CRM Action-press (веб интерфейс) Доступы</t>
  </si>
  <si>
    <t xml:space="preserve">Добрый день. Прошу предоставить доступ к данному ресурсу https://crm.prod.crm.aservices.tech:5555/Action/main.aspx# Благодарю.</t>
  </si>
  <si>
    <t xml:space="preserve">Добрый день. Это кадровик Нижегородского филиала (Почта: TChistjakova@action-press.ru, вн. номер 3299). Исаев Дмитрий Сергеевич был своевременно уволен в 1С и на портале 06.06.2022. Но по сей день числится работающим и отражается в отчетах : Укомплектованность (штат, факт).</t>
  </si>
  <si>
    <t xml:space="preserve">- Егоров Андрей Николаевич Просьба настроить масштаб приложений на виртуальной машине. После установки и настройки (заявка №22785517) Акробат и плагин работают, только с масштабом элементов интерфейса обнаружились проблемы. Отдельные окна отображаются в таком размере, что не помещаются в поле экрана и не оставляют пространства для параллельного отсмотра файлов. В других отображение текста некорректное, вплоть до нечитаемости. См. скрин "Acro.png". При этом ранее установленные Adobe InDesign и Illustrator при аналогичном масштабе интерфейсных элементов имеют вполне удовлетворительный вид. См. скрин "ai+id.png" Тогда же установленный Photoshop отличается от остальных меньшим масштабом интерфейса (хотя мне более крупный размер лучше подходит - на мониторе 27" некомфортно мельчит). См скрин "ps.png" Вероятно, для правильного отображения окон и элементов в Акробате нужен режим, аналогичный тому, что в Фотошопе. Но не совсем понятно, как настроить различное масштабирование для разных приложений - подогнать Акробат (и возможно, Фотошоп), не затрагивая Индизайн и Иллюстратор. Вся остальная рабочая среда (проводник, MS офис, браузеры и пр.), кроме отдельных элементов Акробата, явных претензий не вызывают.</t>
  </si>
  <si>
    <t xml:space="preserve">Клиент: КСМО Продукт: Облако Пользователь: 89153659268@mail.ru { "organizationID": "9b9ee2f0-8442-4c3c-7b80-08da373c747d", "accountID": "e7e33d31-9e8b-44ae-29bd-08da373c7481", "accountCaption": "Болдырева Оксана Сергеевна", "accountEmail": "89153659268@mail.ru", "URL": "https://app.xsud.ru/#/Folder/Details/135340f4-24e6-4a52-eb3b-08da44a0d0d6?workitemId=6149928a-4f65-48be-eb3d-08da44a0d0d6&amp;tabId=e2b8a859-cbba-417f-7d79-08da44a0d115", "QURL": "https://app.xsud.ru/login/masterkey?id=e7e33d31-9e8b-44ae-29bd-08da373c7481&amp;url=https%3A%2F%2Fapp.xsud.ru%2F%23%2FFolder%2FDetails%2F135340f4-24e6-4a52-eb3b-08da44a0d0d6%3FworkitemId%3D6149928a-4f65-48be-eb3d-08da44a0d0d6%26tabId%3De2b8a859-cbba-417f-7d79-08da44a0d115" } В карточках дел не отображаются заседания дело№ А41-40587/2022; А41-54870/2022; А41-62881/2022</t>
  </si>
  <si>
    <t xml:space="preserve">CRM Action-press (веб интерфейс) Консультация</t>
  </si>
  <si>
    <t xml:space="preserve">Коллеги добрый день, в бэк офисе (мастер договоров), я расторгла уд со следующими ученикам Лихтнер Эрнест Игоревич УЧ_МП_142726 25.07.2022 , но в СРМ (адресная книга) и во всех отчетах показывается, что этот ученик работает. Просьба исправить.</t>
  </si>
  <si>
    <t xml:space="preserve">Коллеги, нет синхронизации ЕРМа с CCtray у пользователя https://home.action-mcfr.ru/company/personal/user/119037/ / Абдуллаев Шохруххон Жамолиддин угли. просьба помочь в устранении проблемы, нет возможности совершить вызов</t>
  </si>
  <si>
    <t xml:space="preserve">Комп СМР 091, Добрый день! Короткие гудки на все номера. комп перезагружала - удалось сделать 2 звонка и опять короткие гудки телефоны -917 092-28-24, 919 604-24-25, 951 099-76-84,</t>
  </si>
  <si>
    <t xml:space="preserve">Лиды Кадры справочные системы не открываются</t>
  </si>
  <si>
    <t xml:space="preserve">---- Лилия --- - liliyakvlnko@yandex.ru - Юрист - 6113041701 дд 3 дня</t>
  </si>
  <si>
    <t xml:space="preserve">---- Лилия --- - liliyakvlnko@yandex.ru - Юрист - 6113041701 ДД 3 дня</t>
  </si>
  <si>
    <t xml:space="preserve">Малинина Елена RZN 01 и Чаркина Евгения RZN 32 прошу выдать права на портале Единое рабочее место и ЕРМ,т.к. у МПО нет таких полномочий</t>
  </si>
  <si>
    <t xml:space="preserve">Коллеги, просьба уточнить какие настройки телефонии (какие очереди и рейтинг) установлены у сотрудников Шулунова Валентина 3416 и Никитина Алена 5677? Настройки должны быть идентичны настройкам Матвеевой Анны 1869. Сейчас заметили, что Матвеевой приходит больше звонков, чем у Шулуновой и Никитиной. Заранее спасибо.</t>
  </si>
  <si>
    <t xml:space="preserve">Не могу зайти в базу 1С , путь к базе https://uchet.gba.guru/CL5710507801/ru_RU/. клиент ПИН 5710507801 ИП Сингаевская Ксения Владленова</t>
  </si>
  <si>
    <t xml:space="preserve">не можем войти в почту, т.к. скорее всего не создан почтовый ящик. Прошу его создать. (аналогичная проблема была у коллеги в обращении 23297794).</t>
  </si>
  <si>
    <t xml:space="preserve">Коллеги, у сотрудника не работает сстрей, все время вылетает, не дает совершать звонки, выдает ошибки. Старик Анастасия Юрьевна tvr-mng-51 astarik@action-press.ru Доб.7879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t>
  </si>
  <si>
    <t xml:space="preserve">не подгружаются данные в ЕРМ/монитор руководителя, только постоянно грузит просьба проверить.</t>
  </si>
  <si>
    <t xml:space="preserve">Корпоративный портал (Bitrix24) Задачи</t>
  </si>
  <si>
    <t xml:space="preserve">Не работает ссылка на Бэк офис, не могу заполнить график отпусков в табеле за 2023 год. https://backoffice.action-mcfr.ru/Account/Error Выдает ошибку Ошибка. Ссылка не прошла проверку или устарела. Текущая дата: 27.10.2022 19:52:32 target: TimeTable direction: FutureVacations searchType: 2023 portalId: 122080 ts: 2022-09-20 token: E4701A14046676F37FEA07FD7612A825 user: {"SystemUserId":"b0f980ce-ff33-ed11-bbbc-bcda0251696c","DomainName":"HQ\\tzapekina","LastName":"Запекина","FirstName":"Татьяна","MiddleName":"Ивановна","Email":"tzapekina@action-media.ru","FullName":"Запекина Татьяна Ивановна","BitrixId":122080,"LegalEntityId":118076,"Boss":null,"StructureBoss":115195}</t>
  </si>
  <si>
    <t xml:space="preserve">Не подключается удаленка после отпуска. Циско работает. При запуске удаленки сообщение: "Не удается проверить цифровую подпись RDP-файла. Удаленное подключение не может быть начато". Удаленный компьютер Cpub-QC_Remote-QC_Remote-CmsRdsh. hq\gsokolova пароль Fv1dYt6C . Что делать?</t>
  </si>
  <si>
    <t xml:space="preserve">Не работает стартовая страница. Скорее всего из-за конфликта почт или доступов. Прошу помочь</t>
  </si>
  <si>
    <t xml:space="preserve">Не работает СС tray у сотрудника Кулагина Дарья, ноут ОРБ 349</t>
  </si>
  <si>
    <t xml:space="preserve">нет остановки робота на пост отработку. Менеджер выставляет счет, а ему продолжают идти звонки Исаева 7588 и Охотина 1880</t>
  </si>
  <si>
    <t xml:space="preserve">-- Николай Владимирович - barnaul-urist@yandex.ru - Ведущий юрисконсульт - 3182328001ДД 3 ЮСС</t>
  </si>
  <si>
    <t xml:space="preserve">Нужно оперативно в программе Аудиосити записать аудиофайлы в формате wav. Есть ноутбук выданный на время К.Олейник - в нем есть программа для записи, но не дает сохранять звуковые файлы в нужном формате. Записываемся в переговорке 1504 - зашла в свою учетку - но там нет аудиосити на рабочем столе Помогите пж настроить технику чтобы сделать записи в нужной программе в нужном формате. Уже горит</t>
  </si>
  <si>
    <t xml:space="preserve">БО Издателя Актион-пресс Консультация</t>
  </si>
  <si>
    <t xml:space="preserve">Нужно удалить из согласующих договора 153522 Ломакина</t>
  </si>
  <si>
    <t xml:space="preserve">Описание проблемы: в карточке компании отображается судебное дело по другой компании. 1) Открываем https://fd.1cont.ru/contragent/1065246006220/court-practice/arbitration. Видим, что ИНН 5246028830 , ООО "МС-ГРУП". 2) Переходим во вкладку Суды, видим дело Дело №А38-1320/2022. 3) Открываем карточку дела, видим, что у ООО "МС-ГРУП" другой ИНН - 5036106240 . https://kad.arbitr.ru/Document/Pdf/265d7067-9f99-443d-827a-371503b6cf48/18cc620f-f336-4e2a-97ed-4fc17faea712/A38-1320-2022_20220614_Reshenija_i_postanovlenija.pdf?isAddStamp=True То есть, в карточку контрагента подтянулся суд по компании с таким же названием, но другим ИНН.</t>
  </si>
  <si>
    <t xml:space="preserve">ПИН 2858710201 просьба предоставить ДД клиенту 9183692377@mail.ru</t>
  </si>
  <si>
    <t xml:space="preserve">Коллеги, на направлении ВТМ в исходящем обзвоне наблюдается проблема при наборе номера - сразу идут короткие гудки, пример: вн номер 7338, набор на номер 8126776624 идут короткие гудки. время 15.15. Просьба уточнить, с чем связана проблема и устранить ее. Заранее спасибо.</t>
  </si>
  <si>
    <t xml:space="preserve">ПИН: 6417325001, ИНН 752800048736, УШАКОВ ЮРИЙ АНАТОЛЬЕВИЧ МСК +6 ОСНО 1. Прошу раскрыть базу БП https://dropmefiles.com/JalnF 2. Создать базу ЗуП и перенести в нее данные по блоку заработная плата 3. Настроить синхронизацию между БП и Зуп 4. Выдать доступ для клиента редактирование 5. Добавить в РДП Доступ 6. Добавить пользователей в БП руководителей отделов 7. Полные права iborovykh@action-media.ru</t>
  </si>
  <si>
    <t xml:space="preserve">Главбух ассистент Доработка</t>
  </si>
  <si>
    <t xml:space="preserve">ПИН: 6417325001, ИНН 752800048736, УШАКОВ ЮРИЙ АНАТОЛЬЕВИЧ Прошу перевести Базовую версию программы в Проф</t>
  </si>
  <si>
    <t xml:space="preserve">Маркетинговые сайты Доработка</t>
  </si>
  <si>
    <t xml:space="preserve">Поисковой робот расходует краулинговый бюджет страницы новостей или статей за день типа: https://www.gd.ru/articles/date/20190322 https://www.gd.ru/news/date/20210411 Хотим исключить их от индексации. Для этого нужна ваша помощь: 1). Прописать HTTP-заголовок на уровне сервера (X-Robots-Tag) - noindex, nofollow для всех подобных страниц сайта. 2) Meta name robots tag - NOINDEX,NOFOLLOW В robots.txt добавили https://prnt.sc/ffs00drArN4v</t>
  </si>
  <si>
    <t xml:space="preserve">При заходе под предоставленными ниже данными не удается зайти в почту ученику Добрый день, сменил пароль от уч. записи. В почту необходимо заходить используя след. данные: hq\atodorenko - F3aZ3d6T т.е. без использования почтового домена (т.е. все то, что идет после @) !image-2022-09-06-12-54-17-898.png|thumbnail! Прикрепил скриншот для примера.</t>
  </si>
  <si>
    <t xml:space="preserve">продолжение к обр 22919500 пин 3722544301 клиент обратился к своему провайдеру, на что провайдер дал ответ цитирую : Наш провайдер подтвердил отсутствие уведомления об уточнении с нашей стороны. И рекомендовал закрыть и нам и вам документ принудительно в ЭДО, после этого направить в наш адрес УПД АП/39382938 от 30.08.2022 в xml. Мы УПД в ЭДО закрыли принудительно. Ждем действий с вашей стороны. и клиент прислал еще уведомление скрин</t>
  </si>
  <si>
    <t xml:space="preserve">Просьба дать доступ к папке \\hq.icfed.com\dfs\Obuchenie-Video\ОБУЧ ИЗДАТЕЛЯМИ\ОХРАНА ТР_Голубева\НОВИНКИ</t>
  </si>
  <si>
    <t xml:space="preserve">Коллеги, добрый день! В Туле на джобе inf_List100_kltst очень долгое ожидание подачи нового клиента, менеджеры ждут новых клиентов более пяти минут, скрины во вложении, это массово и всю текущую неделю, перезагрузка и чистка кешей не помогает, хотя клиенты в заливке есть.</t>
  </si>
  <si>
    <t xml:space="preserve">Просьба перенести и подключить компьютер с рабочего места 147 на рабочее место 168 ( т.е. переставить компьютеры местами). Этаж 14-й, место (14-В-147), добавочный 2648</t>
  </si>
  <si>
    <t xml:space="preserve">Просьба предоставить доступ к папке \\spps.action-crm.local\UserShare\_Планерки_Филиалы_\Папка РГ\10_ОБМЕН\ВРЖСС1</t>
  </si>
  <si>
    <t xml:space="preserve">Прошу заменить оборудование ПК + клавиатура в связи со сбоями в работе ОС и жесткого диск. Компьютер АМ107077 , 9 этаж место С 9-108 Прошу сохранить почту аутлук, офис, Firefox, Google Chrome, Zoom, Power BI Desktop , Skype, Microsoft Edge, CcTray, Acrobat Reader, яндекс телемост ( декстоп) , winSnap , VLC media player, Norbit.Crm.Action.CallCenter — ярлык, ЕРМ, АРМ, блокнот и иные необходимые для выполнения функционала ПП И ПО. вход в корпоративный портал tzapekina@action-media.ru DSDS52148</t>
  </si>
  <si>
    <t xml:space="preserve">Прошу установить СС трей.</t>
  </si>
  <si>
    <t xml:space="preserve">Прошу дать доступы к прослушиванию ID звонка работа с записью разговоров.</t>
  </si>
  <si>
    <t xml:space="preserve">Прошу выдать доступ и пароль в БО ID2 на почту ETsaturjan@action-media.ru. Руководитель на портале права выдал. Для работы с пользователя школ группы Кадры и Право мне нужны следующие инструменты: 1. Пользователи - Поиск; 2. Доступы - Поиск продуктов пользователя; 3. Работа с кодами - поиск кода активации.</t>
  </si>
  <si>
    <t xml:space="preserve">прошу настроить принтер. настроить сканирование в папку \\dc-orb\Public\ScanPech</t>
  </si>
  <si>
    <t xml:space="preserve">Прошу подключить и настроить АД ученикам на ноутбуках Группа Финансы События ФСС (JobCC_NP_FCC)2042972823 VLD 309 Куделя Диана Максимовна dkudelja@action-press.ru доб 4300 VLD 325 Манова Екатерина Андреевна emanova@action-press.ru доб 3658 VLD 337 Тюрина Лариса Анатольевна ltyurina@action-press.ru доб 4134 VLD 341 Чугунова Светлана Владимировна chugunova@aktion-press.ru доб 3935 VLD 295 Аппакова Наталья Сергеевна mailto:nappakova@action-press.ru доб 4285 VLD 191 Исмагилова Лилия Михайловна lmismagilova@action-press.ru доб 1191</t>
  </si>
  <si>
    <t xml:space="preserve">Прошу предоставить менеджерам расширенные права - возможность удалять счет другого менеджера, блокировать заказы ( по аналогии с менеджером Чижовой Ольгой Валерьевной) VLD 360 Москалева Анастасия Алексеевна добавочный 7470 VLD 380 Бородкина Ирина Денисовна добавочный 7803</t>
  </si>
  <si>
    <t xml:space="preserve">В проекте Робот Охрана труда (на платформе джаст.аи) прошу проверить звонок от 21 июня, 989166713086 (нд 2418540914). Клиент висит на линии, но менеджер говорит параллельно, не реагируя. Нужно понять, не было ли наложения звонков или подключения второй линии с автоответом?</t>
  </si>
  <si>
    <t xml:space="preserve">Сервисные сообщения от Актион-МЦФЭР &lt;service@action-mcfr-t.ru&gt; Сервис Профессиональный календарь &lt;reply@mail.prof-calendar-mail.ru&gt; Преподаватель Актион Университет &lt;reply@mail.mailaction360.ru&gt; поступают в нежелательную почту.</t>
  </si>
  <si>
    <t xml:space="preserve">сстрей просит обновление. Пишет что с данной версией работа автопрозвона не возможна. Перезагрузка не помогла. vkirillov@pressh.ru UFA220 Обновите пожалуйста)</t>
  </si>
  <si>
    <t xml:space="preserve">Тип, модель S/N I/N Ноутбук HP 14s 5CD1013BP8 115452 у меня при запуске появляется сообщение . что истекает срок лицензии windows https://prgmanual.ru/screens/20220727/d2e1fc2d44dad7adf28639f7a4826402227260.png прошу решить этот вопрос</t>
  </si>
  <si>
    <t xml:space="preserve">У Администратора А 360 bahmina.ys@boobl-goom.ru есть доступ к а360 0002-1443-6225-1708-2067 В личном кабинете стоит ограничение 50 обучаемых, а по подписанному договору 100. Прошу исправить ограничения.</t>
  </si>
  <si>
    <t xml:space="preserve">У клиента находящегося в тестировании продукта А 360 Цифровая медицина периодически вылетают доступы. просят продлить на 3 дня, а у нее ДД на 30 дней. Пин клиента 3788009501.</t>
  </si>
  <si>
    <t xml:space="preserve">У менеджера не полключается сстрей. VLD 331 почта aalekseicheva@action-press.ru. Просьба устранить неполадку.</t>
  </si>
  <si>
    <t xml:space="preserve">У сотрудника Загильдеева Екатерина постоянно вылетает СС-трей. Номер ПК ORB126</t>
  </si>
  <si>
    <t xml:space="preserve">У Сотрудника снова не привязываются звонки с 8:00 не тянется трафик и нет ни одного звонка. Пример по которому не тянется трафик ПИН 921690801 клиент Миронова Ольга Владимировна тел 9127571935 Кузнецова Татьяна Владимировна, почта nn.manager7@action-press.ru, добавочный 1905. подразделение АП_ПП_П_ННовгород_1_УПР (Филиал: Нижний Новгород) ноутбук NN163</t>
  </si>
  <si>
    <t xml:space="preserve">"Достижение моего отдела за сентябрь"Вопрос по блоку Лучшие ученики сентября: откуда берутся эти данные? Во второй позиции сотрудник, который не прошел ни одной программы, а он в лучших учениках, в текущих у него тоже ничего нет и в пройденных тоже. Админ Asenkasimf20@mail.ru. В нашем отчете другие сотрудники</t>
  </si>
  <si>
    <t xml:space="preserve">"Метафракс" Облако anna.karasova@metafrax.ru При попытке входа в систему возникает следующая проблема (Скрин прилагаю). Нужно восстановить доступ к системе.</t>
  </si>
  <si>
    <t xml:space="preserve">...... Юлия Вадимовна - bhs2008@mail.ru - Главный бухгалтер - 2858493401 ДД 3 дня БСС</t>
  </si>
  <si>
    <t xml:space="preserve">/// Александр /// 4657066801 aztek-p@mail.ru продлите пожалуйста ему доступ к системе юрист до 12.08</t>
  </si>
  <si>
    <t xml:space="preserve">\\hq.icfed.com\dfs\FSADK\Отдел поисковых разработок\kovaleva\DP-5920 нужен доступ сюда, мне там отчеты сложили, а меня не пускает</t>
  </si>
  <si>
    <t xml:space="preserve">\\hq.icfed.com\dfs\MEDIAFS1\DigitalMarketing\Аналитика\Еженедельные-отчеты\События и назначенные звонки пропал доступ к папке https://prnt.sc/JCscjpaLrhey данные компа: домен: HQ логин: akulova пароль: H3eMihqx</t>
  </si>
  <si>
    <t xml:space="preserve">\\hq.icfed.com\dfs\MEDIAFS1\DigitalMarketing\Аналитика\Еженедельные-отчеты\События и назначенные звонки\Сервисы Выдает ошибку при сохранении отчета, скрин во вложении</t>
  </si>
  <si>
    <t xml:space="preserve">\\hq.icfed.com\dfs\MEDIAFS1\Отчетность для издателей\Продуктовая работа по школам\Вовлеченность в школах\Актион 360\Для отчета\2022 откройте доступ к этой папке</t>
  </si>
  <si>
    <t xml:space="preserve">\\hq.icfed.com\DFS\Video_obratnoi_svyazi_RGP\Новосибирск просьба открыть доступ к сетевым папам сотрудникам Алексеевой Ульяне, Новосибирск номер компа NSK-061, Бабушкина Александру номер компа NSK - 004</t>
  </si>
  <si>
    <t xml:space="preserve">\\hq.icfed.com\DFS\Video_obratnoi_svyazi_RGP у руководителя нет доступа к данной папке vkuvatov@action-press.ru Куватов Васлидин Абдижалилович</t>
  </si>
  <si>
    <t xml:space="preserve">Демодоступы (ДД) Задачи</t>
  </si>
  <si>
    <t xml:space="preserve">\\hq.icfed.com\DFS\Video_obratnoi_svyazi_RGP\Оренбург\ПП_РС_Е_АЕ Открыть доступ Голиковой Кристине Владимировне KGolikova@pressh.ru ORB 238</t>
  </si>
  <si>
    <t xml:space="preserve">\\hq.icfed.com\DFS\Video_obratnoi_svyazi_RGP\Оренбург\ППИ_РС_КЗ просьба открыть доступ к ресурсу, так как требуются доступ просмотра, для работы с компетенциями РГ.</t>
  </si>
  <si>
    <t xml:space="preserve">\\hq.icfed.com\DFS\Video_obratnoi_svyazi_RGP\Ульяновск\4 Упр Николаев ОС\2022\02. ИЮЛЬ</t>
  </si>
  <si>
    <t xml:space="preserve">Отчетность по Справочным системам Доступы</t>
  </si>
  <si>
    <t xml:space="preserve">\\spps.action-crm.local\Report\PhoneCall\воронки и промитоги\Переподиска\00_ГЛАВНЫЕ ОТЧЁТЫ</t>
  </si>
  <si>
    <t xml:space="preserve">\\spps.action-crm.local\Report\Актион-пресс\00_ОТЧЕТЫ - добрый день, просьба дать доступ для чтения в паке для Галабурда Игорь Викторович</t>
  </si>
  <si>
    <t xml:space="preserve">\\spps.action-crm.local\Report\Актион-пресс\00_ОТЧЕТЫ\02. Воронка\02. Воронка по дням\01. Текущий месяц\02. ПП просьба открыть доступ</t>
  </si>
  <si>
    <t xml:space="preserve">Кубы Olap Ошибка</t>
  </si>
  <si>
    <t xml:space="preserve">\\spps.action-crm.local\Report\МЦФЭР-Пресс\1.Отчеты\05.Персонал (Голева)\01. Персонал_New в файле 2. МП-Регионы_Персонал есть 3 ошибки, на скрине выделила желтым: 1. Юсупова Ирина Маратовна принята в штат 03.10.22. но у нее в отчете не стоят единицы! 2. Демченко Кристина Дмитриевна уволена 03. 10.22 стоят единицы, хотя на портале она УВОЛЕНА 3. Давлетярова Диана Ренатовна уволена 04.10.22 стоят единицы, хотя на портале она УВОЛЕНА</t>
  </si>
  <si>
    <t xml:space="preserve">\\spps.action-crm.local\Report\МЦФЭР-Пресс\1.Отчеты\01.Результаты продаж (Голева)\ - нужен доступ к кубам в этой папке</t>
  </si>
  <si>
    <t xml:space="preserve">\\spps.action-crm.local\Report\МЦФЭР-Пресс\4.Координаторы\МАТЕРИАЛЫ ДЛЯ РАБОТЫ\ПРИКАЗЫ\Периодика Прошу предоставить права доступа для чтения к файлам</t>
  </si>
  <si>
    <t xml:space="preserve">\\spps.action-crm.local\Report\МЦФЭР-Пресс\8. Робот\Упрощенка файл: МП_НП_П_Упрощенка_Май пользователь a.fedortsova ID: 35092</t>
  </si>
  <si>
    <t xml:space="preserve">\\spps.action-crm.local\UserShare\_Планерки_Филиалы_\Папка РГ\10_ОБМЕН\ Коллеги, просьба открыть доступ к папкам по ссылке выше</t>
  </si>
  <si>
    <t xml:space="preserve">\\verstka2.hq.icfed.com\Finansovye\Indesign Откройте или помогите настроить доступ к папкам верстки. Спасибо.</t>
  </si>
  <si>
    <t xml:space="preserve">___ Елена - 6776928001 yelena.novakova@mail.ru продлите пожалуйста доступ к системе юрист до 26.10</t>
  </si>
  <si>
    <t xml:space="preserve">{ "organizationID": "80b374c9-1930-4f62-996b-018e37df380f", "accountID": "f89428ec-6115-404e-9fdd-3ed0d6f7c974", "accountCaption": "Администратор", "accountEmail": "admin@xsud.ru", "URL": "http://xsud.alfastrah.ru/#/Dashboard", "QURL": "http://xsud.alfastrah.ru/login/backdoor?id=f89428ec-6115-404e-9fdd-3ed0d6f7c974&amp;url=http%3A%2F%2Fxsud.alfastrah.ru%2F%23%2FDashboard" } Среда: прод Пользователь: ChistiakovaNA@alfastrah.ru Описание: при попытке входа после сменя пароля, выдает ошибку о неверном логине или пароле. Скрин: http://joxi.ru/KAgyp13S5bOY8m</t>
  </si>
  <si>
    <t xml:space="preserve">#ОШИБКА!</t>
  </si>
  <si>
    <t xml:space="preserve">03.10 не собрался отчёт о битых ссылках (https://web-arm.aservices.tech/reports/documents-changes) На 14:10 4 октября в отчёте появилось 7 страниц удалённых документов, и нет ни 1 страницы по утратившим силу материалам Ожидаемый результат: отчёт каждое утро доступен редакторам в полном объёме</t>
  </si>
  <si>
    <t xml:space="preserve">0396-5077-8460-5202-6388 не сформирован пакет для загрузки документов</t>
  </si>
  <si>
    <t xml:space="preserve">CRM Action-press (веб интерфейс) Ошибка</t>
  </si>
  <si>
    <t xml:space="preserve">0591-3763-0364-2145-1873 не сформирован пакет для загрузки доков</t>
  </si>
  <si>
    <t xml:space="preserve">0591-6774-3045-4015-3617 не сформирован пакет для загрузки документов</t>
  </si>
  <si>
    <t xml:space="preserve">0591-6774-3045-4015-3617 нет пакета</t>
  </si>
  <si>
    <t xml:space="preserve">06.09 была замена текста и названия триггера - ap_15002_upr_ou_22_06_01 http://joxi.ru/J2boOBDFq6g17A на новый: ap_15002_upr_ou_22_09_01 - http://joxi.ru/brRy0KQiBvLG8A Замена в ЕЦК есть - http://joxi.ru/RmzDdobUvej3pA В живосайте правок на сегодняшний день не видим, уходит по-прежнему предыдущая версия триггера - http://joxi.ru/n2YM6XZUkz7a02</t>
  </si>
  <si>
    <t xml:space="preserve">0654-0521-0073-3647-3356 не сформирован пакет</t>
  </si>
  <si>
    <t xml:space="preserve">0654-7466-3306-8556-3586 не сформирован пакет для загрузки</t>
  </si>
  <si>
    <t xml:space="preserve">0983-0431-4517-5427-0452 не сформирован пакет для загрузки</t>
  </si>
  <si>
    <t xml:space="preserve">0983-6706-3420-1426-6784 нет пакета для зхагрузки</t>
  </si>
  <si>
    <t xml:space="preserve">1. В статусе публикуется на бой заблокировано публикатором несколько документов: https://kz.web-arm.aservices.tech/document/16/209909 https://kz.web-arm.aservices.tech/document/16/210866 https://kz.web-arm.aservices.tech/document/118/204463 https://kz.web-arm.aservices.tech/document/16/209696 https://kz.web-arm.aservices.tech/document/16/210005 https://kz.web-arm.aservices.tech/document/184/207467</t>
  </si>
  <si>
    <t xml:space="preserve">1. В ВА во всех редакциях стала часто всплывать окно оповещения, что соединение с сервером прервано. Висит до 2 минут.</t>
  </si>
  <si>
    <t xml:space="preserve">Проверка контрагентов Доработка</t>
  </si>
  <si>
    <t xml:space="preserve">1. Ваш отдел: Актион Контрагенты 2. Короткое емкое описание задачи (Заголовок: что делаем? где делаем? что получаем на выходе?) Нужно передавать в шаблон письма (прикрепила картинку) с отправкой кода для активации (УКД) для клиентов "Премиум тарифов всех сервисов Проверка контрагентов" токен для интеграции продукта в 1С. Для этого нужно от СРМ инициировать запрос в Контрагенты по АПИ получение токена в запросе передать: версия и метка ВИП битрикс срок действия УКД в ответ Контрагенты сгенерируют токен, который нужно будет подставлять в соответствующий шаблон письма 3. Подробное описание задачи со скриншотами 4. Какую проблему решаем? Оптимизация временных затрат специалистов, Порядка 20% НП ежемесячно, приходят на премиум тариф, токен в данный момент генерируется в ручную для каждого пользователя и отправляется отдельно специалистами, в отправке задействованы несколько коммерческих подразделений НП,ПП, Сопровождение, Поддержка, в случаях когда токен утерян или не был отправлен. Время на генерацию взаимодействие и отправку сейчас-30 минут, а будет 0 Лояльность аудитории, при подключении "Премиум тарифа" клиенты ожидают соответствующий уровень сервиса, быстрое подключение полезного функционала повлияет на переподписку 5. Финансовый результат? На сколько в результате реализации задачи потенциально увеличится прибыль (уменьшатся затраты)? Примеры из пункта 5: Экономия 30 минут на отправке. В месяц таких карточек 120 штук, 22 рабочих дня: 30*120=60 часов в месяц. Час работы менеджера 1500. В месяц упущенная выгода составляет 90 000 рублей в мес. масштабирование продаж- 200 000 ежемесячно переподписка- 500к ежемесячно 6. Критичность? 5 5 - Критично / Влияет на существующий бизнес-процесс, делает его невозможным или искажает результат 7. Как сейчас решается данная задача? отсутствует для токена но часть логики реализована для отправки укд Может вы это делаете вручную? Да</t>
  </si>
  <si>
    <t xml:space="preserve">1. Исчезла функция просмотра статистики в электронном журнале "Справочник заведующего КДЛ". 2. Также не могу зайти в другие электронные журналы. Логин hq\evladimirova, пароль елена123 (на англ . раскладке). Системник: AM103356</t>
  </si>
  <si>
    <t xml:space="preserve">1. На сайте www.glavbukh.ru просьба удалить элементы "горячей линии" (вопросы-ответы с признаком "горячая линия") у которых поле "ответ" пусто. Пример: https://www.glavbukh.ru/backend/question/backendHotline/update?id=359617 2. Надо поправить процедуру импорта новых материалов "горячей линии" из сервиса БСС, чтобы не заливать элементы с пустым полем "ответ".</t>
  </si>
  <si>
    <t xml:space="preserve">1. Необходимо прикрутить к новому сайту - http://reklama.action.dev.msk2.sl.amedia.tech/about/, отдельную страничку (скрин прикрепила). в дизайне это выглядит так - https://www.figma.com/file/fcGpqVFNnzMC8QK7rDZzdD/Главная?node-id=711%3A2019. 2. В разделе о нас, внизу страницы (где находятся о нас/новости/политика обработки персональных данных) в раздел "Специальная оценка условий труда" нужно добавить вот этот файл (прикрепила ниже).</t>
  </si>
  <si>
    <t xml:space="preserve">1. Просьба предоставить доступ к статистике сайта 1gl.ru для оперативного просмотра статистики потребления продукции а360. 2. Вид статистики изменился, невозможно делать поиск по домену - как исправить?</t>
  </si>
  <si>
    <t xml:space="preserve">1. Прошу рассмотреть вопрос и сделать дораборку: по всем обучениям Школ, Академий (С+) и А360 периодически выводить окно с сообщением ученику, что нужно загрузить документы (когда они действительно не загружены). Пример окна во вложении, - это уже реализовано у медиков с введением номера СНИЛС. Важно: сообщение носит информационный характер и не влияет на процесс обучения (просто напоминание). Пожелание: выводить данное окно только по обучениям, где есть пакет документов. 2. Просьба добавить в инструкцию по загрузке документов на сайте и для триггерных рассылок следующую информацию: Обращаем Ваше внимание на ряд моментов при загрузке: 1. Паспорт: надо сделать копию так, чтобы не было бликов на ключевой информации. 2. Диплом: нужен полный разворот с регистрационным номером. 3. СНИЛС: номер вносится в специальное поле в ЛК. Для сохранения необходимо щелкнуть левой кнопкой мыши в любом месте около этого поля. (без «щелчка» номер не сохранится). 4. Даты выдачи во всех загруженных документах должны быть ранее, чем дата начала обучения.</t>
  </si>
  <si>
    <t xml:space="preserve">Поиск Справочных систем Задачи</t>
  </si>
  <si>
    <t xml:space="preserve">1. Убрать поиск по региональным документам. 2. Документы "О внесении изменений ..." не на первое место. 3. Повысить важность документов Ростехнадзора.</t>
  </si>
  <si>
    <t xml:space="preserve">11 этаж - Запад - 65 тел 916-875-50-94 у Макаровой Елены нет доступа к серверам Главбух и отраслевые номер компа 10,15,110,144</t>
  </si>
  <si>
    <t xml:space="preserve">1. ФИО, добавочный и почта менеджера- Коломыцева Ирина kolomytseva@action-media.ru доб 7777 2. Название кампании, джоба и подразделения менеджера - отдел сопровождения г.Пермь 3. Номер компьютера для подключения- личный ПК vpn HQ\kolomytseva Онлайн-чаты Бэк офис в период 03.08.22 с 6 до 9 по Москве чаты приходят то со звуком, то без. Закономерности не наблюдалось. Хаотично.</t>
  </si>
  <si>
    <t xml:space="preserve">11 этаж запад место 63 - 8-916-620-95-05 не могу подключиться к серверу главбух</t>
  </si>
  <si>
    <t xml:space="preserve">11 этаж место 63 - 977-387-84-00 - Колесова Анна не может подключиться к серверу</t>
  </si>
  <si>
    <t xml:space="preserve">11 этаж место 63 тел 8-916-620-95-05 комп 10,15,110,122 (am00525) не могу подключиться к программе ActionColor</t>
  </si>
  <si>
    <t xml:space="preserve">11 этаж место 66 Колесова Анна +79773878400 просит наладить почту - сообщения не отправляются и не доставляются - 10,15,110,143</t>
  </si>
  <si>
    <t xml:space="preserve">12 этаж, Группа медицина и культура, место 97. Забираем системник с номером АМ102573. Ставим его под стол на месте 101, к монитору не подключаем. Из-под стола на месте 101 забираем системник ZAO07431. Ставим его за стол номер 97, подключаем к двум мониторам, которые стоят на этом месте.</t>
  </si>
  <si>
    <t xml:space="preserve">12 этаж, место 44, копм AM110684 Записываем скринкаст, потом слушаем и нет звука.</t>
  </si>
  <si>
    <t xml:space="preserve">12 этаж, место 94, компьютер Лизы Бурденевой AM107328 - невозможно работать с почтой и учеткой, просьба подойти проверить до конца дня по возможности</t>
  </si>
  <si>
    <t xml:space="preserve">12.09 у меня выходит новый сотрудник. как организовать рабочее место? нужен ноутбук i5 + 16GB оперативной памяти. +монитор, клавиатура, мышь. что от меня как руководителя проекта требуется?</t>
  </si>
  <si>
    <t xml:space="preserve">1246722501 просьба продлить ДД до 18.07 annaddd@inbox.ru на бсс</t>
  </si>
  <si>
    <t xml:space="preserve">1268312601 shutovkosta@rambler.ru продлите пожалуйста доступ к системе фин.дир. до 12.07.</t>
  </si>
  <si>
    <t xml:space="preserve">146658 455854423 oт 17.08.22 прошу удалить майорову из договора</t>
  </si>
  <si>
    <t xml:space="preserve">15 сентября, в четверг, была проблема с монитором. Проблему успешно и оперативно решили. Спасибо!</t>
  </si>
  <si>
    <t xml:space="preserve">16/205307 висит на бою с 2020 года. Не могу закрыть срок. Прошу разблокировать. https://kz.web-arm.aservices.tech/document/16/205307</t>
  </si>
  <si>
    <t xml:space="preserve">1С Диджитал ЗУП Выявлена ошибка в отчете Сформирован отчет по Составу семьи через Кадровые отчеты/Штатная расстановка. Есть Сотрудники по которым информация вбита, но она не попадает в отчет. Например, Гордейчук Ольга, Абрамова Елена, Кленова Инна. Данные по сотрудникам внесены еще в старой базе. Просьба найти ошибку и отразить всю информацию в отчете. Аналогичные ошибки по всем юридическим лицам.</t>
  </si>
  <si>
    <t xml:space="preserve">1С ЗУП Диджитал В отчет –Штатная расстановка-по АЛФАВИТУ_СПРЯЖЕНИЕ добавить возможность либо даты и номера трудового договора, трудоустроенных до 01.01.2018, то есть сотрудники были приняты в старую базу, в двойку либо добавить даты и номера приказа о приеме, которые отображаются в личной карточке Т-2 Просьба добавить во все базы 1С.</t>
  </si>
  <si>
    <t xml:space="preserve">1С Задачи</t>
  </si>
  <si>
    <t xml:space="preserve">1С ЗУП Диджитал Настроить права доступа Борисовой Ларисе Петровне как у Колесниковой Яны Викторовна, чтобы кроме Перми, Лариса видела еще Белгород и Ижевск как и Яна.</t>
  </si>
  <si>
    <t xml:space="preserve">1С ЗУП Диджитал У сотрудников у кого паспорт не Российская Федерация, а ИНОСТРАННЫЙ паспорт не подтягиваются паспортные данные в дополнительные соглашения, просьба исправить.</t>
  </si>
  <si>
    <t xml:space="preserve">1С ЗУП Повесить новый шаблон согласия на биометрию по следу.ющему пути: Кадры/Сотрудники/Зайти в сотрудника/Печать Назвать шаблон: Согласие_ПДн_биометрия_фото_с 27.05.22 Список юридических лиц для размещения трудового договора: 1. ООО «Актион-диджитал» 2. ООО «Актион-диджитал продажи» 3. ООО «Актион-пресс» 4. ООО «Актион-МЦФЭР» 5. НОЧУ ОДПО «Актион-МЦФЭР» 6. НОЧУ ОДПО «Актион Университет» 7. ООО «Актион-пресс» 8. ООО «МЦФЭР-пресс» 9. ООО "Актион-реклама" 10. ООО «Актион управление и финансы» 11. ООО «Медиагруппа Актион-МЦФЭР» 12. ООО «Главбух Ассистент»</t>
  </si>
  <si>
    <t xml:space="preserve">2099082501 aushome@mail.ru тоже не пришел доступ</t>
  </si>
  <si>
    <t xml:space="preserve">2 клиену дд не приходит osyko.alyona@yandex.com lozenko_n@bk.ru</t>
  </si>
  <si>
    <t xml:space="preserve">2382306901 alena-maklakova@yandex.ru продлить дд на 3 дня</t>
  </si>
  <si>
    <t xml:space="preserve">2396950@mail.ru 3125202301 ЮСС продлить до 30.09</t>
  </si>
  <si>
    <t xml:space="preserve">2495531501 avegadv@mail.ru продлить дд на 3 дня</t>
  </si>
  <si>
    <t xml:space="preserve">25.10 19.00 во всех справочных недоступны все журналы https://www.1gl.ru/#/document/192/40232/ Сервис временно не работает</t>
  </si>
  <si>
    <t xml:space="preserve">25.10 в течение всего дня наблюдаем тормоза в работе Реактора - документы не сохраняются или долго сохраняются - документы долго направляются - огромные очереди в публикаторе работа в Реактора почти заблокирована множество жалоб в чатах поддержки</t>
  </si>
  <si>
    <t xml:space="preserve">2727577801 продлить ДД на ЮСС advokatsakharova@mail.ru до 17.06</t>
  </si>
  <si>
    <t xml:space="preserve">2734495901 yanissa@mail.ru продлите пожалуйста доступ к системе юрист и проверке контрагентов до 23.06</t>
  </si>
  <si>
    <t xml:space="preserve">2799@apmo.ru 3069860601 ЮСС просьбва продлить до 01.10</t>
  </si>
  <si>
    <t xml:space="preserve">2811645501 olgmilova@yandex.ru продлить дд на 3 дня</t>
  </si>
  <si>
    <t xml:space="preserve">2813805001 просьба продлить ДД tln.89@yandex.ru до 22.06</t>
  </si>
  <si>
    <t xml:space="preserve">2888170801 ira.terentyva@mail.ru продлить ДД на Ген. дир до 07.08</t>
  </si>
  <si>
    <t xml:space="preserve">29.09.2022 на сайте Бюджетник.ру пропали все опубликованные виошки, как на самом сайте, так и в админке. Их было более 120 штук! На сайте 26-2 такая же история. Просьба разобраться в кратчайшие сроки!</t>
  </si>
  <si>
    <t xml:space="preserve">2910838701 просьба продлить дд до 08.07</t>
  </si>
  <si>
    <t xml:space="preserve">2913262401 olesya-pravo@mail.ru ЮСС продлить ДД на 3 дня</t>
  </si>
  <si>
    <t xml:space="preserve">2924177701 rpr-nn@mail.ru БСС просьба продлить ДД</t>
  </si>
  <si>
    <t xml:space="preserve">2928044601 marylen@list.ru просьба продлить ДД до 16.09</t>
  </si>
  <si>
    <t xml:space="preserve">2973043801 nt56@mail.ru просьба продлить ДД на 3 дня ЮСС</t>
  </si>
  <si>
    <t xml:space="preserve">2974327401 izvol.ok@mail.ru продлить доступ с системе главбух до 18.06</t>
  </si>
  <si>
    <t xml:space="preserve">2-я линия 3849365701 РИОНИФАРМ У клиента прошла переподписка тарифа. В тариф входит переход на учетную базу 1С КОРП. Просьба настроить для работы и перенести данные учета в базу 1С КОРП. Выгрузить банковские выписки из нашей базы https://uchet.gba.guru/CL3849365701/ru_RU/в базу клиента: 1С Предприятие 8 "ERP Управление Предприятием 2, у которой есть штатный обмен с 1С:БП 8.3. за период с 6 июня по 1 июля 2022 года. Данные для доступа в базу клиента O:\КЛИЕНТЫ\ДЕЙСТВУЮЩИЕ КЛИЕНТЫ\АУТСОРС\Рионифарм\Доступ в базу Рионифарм контакты специалиста клиента по 1С: Крутихина Людмила +7 925 443-35-45 В базе https://uchet.gba.guru/CL3849365701/ru_RU/, нет настроена синхронизация из базы клиента с 6 июня 2022 года. Просьба настроить синхронизацию.</t>
  </si>
  <si>
    <t xml:space="preserve">3003348901 soc_alpatovo@mail.ru просьба продлить ДД до 24.06</t>
  </si>
  <si>
    <t xml:space="preserve">3007274701 пин направили клиенту приглашение из диадок от актион пресс, клиент принял приглашение скрин, у нас не обновился статус принятия приглашения</t>
  </si>
  <si>
    <t xml:space="preserve">31.08.2022. Нагрузка на СРМ (затруднения в работе ЕРМ/АРМ)</t>
  </si>
  <si>
    <t xml:space="preserve">3118844301 tatianabor3011@mail.ru продлите пожалуйста доступ на систему юрист до 15.07</t>
  </si>
  <si>
    <t xml:space="preserve">3134530801 пин подключаем клиента к диадоку с мцфр ночу клиент направил приглашение в сбис скрин не получается отправить приглашение от нас скрин</t>
  </si>
  <si>
    <t xml:space="preserve">3183840701 6642725101 2862351601 просьба продлить ДД до 07.06</t>
  </si>
  <si>
    <t xml:space="preserve">3233587801 просьба продлить ДД на 09.08 kolesnikova_oa@oskolneftemash.ru</t>
  </si>
  <si>
    <t xml:space="preserve">3255833501 farkova111@mail.ru просьба продлить ДД до 26.06</t>
  </si>
  <si>
    <t xml:space="preserve">3261322201 chirkina-o.e@mail.ru юсс просьба продлить ДД на 3 дня</t>
  </si>
  <si>
    <t xml:space="preserve">3683468801 sm063@inbox.ru просьба продлить ДД до 20.06</t>
  </si>
  <si>
    <t xml:space="preserve">3699051101 krbor_school70@mail.ru&lt;br&gt;направляли и провели ДД, 24 событие есть, демка не подтянулась в отчет</t>
  </si>
  <si>
    <t xml:space="preserve">3700030501 lybakorobova@mail.ru продлить доступ до 18.06</t>
  </si>
  <si>
    <t xml:space="preserve">3703001772 ИНН. Смотрим Суды. Там обозначено, что дело о банкротстве отозвать . Но в Выводах видим "Компания в процессе банкротства". Дело №А17-8804/2016. О взыскании обязательных платежей и санкций по налогам и сборам. Межрайонная инспекция Федеральной налоговой службы №5 по Ивановской области Последний документ Отказать во взыскании обязательных платежей и санкций (ст.216 АПК РФ) от 29 декабря 2016</t>
  </si>
  <si>
    <t xml:space="preserve">3740002601 ninalinafoto@gmail.com продлите пожалуйста ей доступ до 11.07. к системе Главбух</t>
  </si>
  <si>
    <t xml:space="preserve">3748015501 confession7@mail.ru продлить ДД на ЮСС до 20.06</t>
  </si>
  <si>
    <t xml:space="preserve">3791572401-просьба продлить ДД на 10 дней клиент по заявке</t>
  </si>
  <si>
    <t xml:space="preserve">3810705801-пин,457924880-номер заказа,активировн,,журнал не отображается в моих продуктах,нормативные акты по охране труда</t>
  </si>
  <si>
    <t xml:space="preserve">3823607901 vladius1988@mail.ru продлите пожалуйста доступ к системе юрист до 07.07.</t>
  </si>
  <si>
    <t xml:space="preserve">3829862701 bailev@bk.ru продлите ей пожалуйста доступ к системе юрист до 17.07.2022</t>
  </si>
  <si>
    <t xml:space="preserve">3832022801 li.malkova@mail.ru просьба продлить ДД</t>
  </si>
  <si>
    <t xml:space="preserve">3832163501 kolomejtseva83@yandex.ru продлите пожалуйста ей доступ до 10.06 числа на систему юрист</t>
  </si>
  <si>
    <t xml:space="preserve">3879807501 urist@pzi.ru не доходит доступ куки проверили</t>
  </si>
  <si>
    <t xml:space="preserve">3916141001 aks1591@mail.ru продлите пна 3 дня</t>
  </si>
  <si>
    <t xml:space="preserve">3954734701 evgenyi1208@yandex.ru Юсс продлить ДД до 02.11</t>
  </si>
  <si>
    <t xml:space="preserve">3956170101 просьба проверить и помочь, клиент в ДД не может проверить договор, кнопка не активна 89623284800@mail.ru</t>
  </si>
  <si>
    <t xml:space="preserve">3961789801 golubeva11.76@mail.ru продлить дд до 07.08</t>
  </si>
  <si>
    <t xml:space="preserve">4024776801 don.peryshkin@yandex.ru просьба продлить ДД до 12.08</t>
  </si>
  <si>
    <t xml:space="preserve">4028055101 просьба продлить доступ на 3 дня o.chmarkova@mail.ru</t>
  </si>
  <si>
    <t xml:space="preserve">4035504501 пин подключаем клиента к диадоку с мцфр ночу, клиент отправил приглашение в сбис скрин, но с нашей стороны не могу отправить приглашение скрин</t>
  </si>
  <si>
    <t xml:space="preserve">4036854001 tixon1270@gmail.com продлить ДД</t>
  </si>
  <si>
    <t xml:space="preserve">4036283701 просьба продлить ДД к системе Юрист на 3 дня k89167050252@gmail.com до 05.06</t>
  </si>
  <si>
    <t xml:space="preserve">4076718001 kurenkov2003@mail.ru Юсс продли плиз на 3 дня</t>
  </si>
  <si>
    <t xml:space="preserve">4076718001 kurenkov2003@mail.ru продлите пожалуйста доступ на систему юрист до 29.06</t>
  </si>
  <si>
    <t xml:space="preserve">4090866701 cekret63@mail.ru просьба продлить ДД 24.06</t>
  </si>
  <si>
    <t xml:space="preserve">4098632801 rumata1211@yandex.ru продлить доступ ему на ЮСС до 30 мая, клиент заявок</t>
  </si>
  <si>
    <t xml:space="preserve">4108777801 gracheta@mail.ru просьба продлить клиенту ДД на 3 дня</t>
  </si>
  <si>
    <t xml:space="preserve">4134878101 oilcomplex@mail.ru просьба продлить до 13.08</t>
  </si>
  <si>
    <t xml:space="preserve">4160921701 просьба продлить ДД на ЮСС до 17.06 maksidar18@mail.ru</t>
  </si>
  <si>
    <t xml:space="preserve">4165401201 9901639@mail.ru ЮСС дд на 3 дня</t>
  </si>
  <si>
    <t xml:space="preserve">4165975001 ПИН, дд не дошел tb@euro-ceramica.net, письма доходят, дд нет, прошу проверить, почту клиента</t>
  </si>
  <si>
    <t xml:space="preserve">4168271401 elena.al.denisova@mail.ru просьба продлить ДД на 3 дня</t>
  </si>
  <si>
    <t xml:space="preserve">4320100501 anna.gradoboeva@mail.ru просьба продлить ДД на ЮСС до 16.09</t>
  </si>
  <si>
    <t xml:space="preserve">4422402001 lawyer@kuzgortrans.ru продлите пожалуйста доступ к системе охрана труда до 18.07</t>
  </si>
  <si>
    <t xml:space="preserve">4890965201 elkrylatskaya82@gmail.com просьба продлить ДД до 20.06</t>
  </si>
  <si>
    <t xml:space="preserve">4905288701 avtonom82@inbox.ru продлите пожалуйста ему доступ к системе Юрист до 26.06</t>
  </si>
  <si>
    <t xml:space="preserve">500 ошибка при попытке выделить имеющийся текст в статье, включающий в себя заголовок 1 или 2 уровня, и присвоить этому тексту "Блок по Изданиям" Для воспроизведения: 1. Открыть статью https://web-arm.aservices.tech/document/16/70321 2. Выделить текст "Заголовок И текст, для добавления в блок " 3. Присвоить тексту блок "По Изданиям", убрав любое из изданий родителя 4. Попробовать сохранить документ Ожидаемый результат: материал сохраняется Наблюдаемый результат: возникает ошибка "Внимание! Изменения в документе не сохраняются! Разработчики уже решают проблему. Заведите задачу, чтобы увидеть, когда можно продолжить работу с документом."</t>
  </si>
  <si>
    <t xml:space="preserve">4935026601 dianka.davletbakova@mail.ru продлите пожалуйста этой даме доступ до 08.07. на систему юрист</t>
  </si>
  <si>
    <t xml:space="preserve">500 ошибки в документах Внимание! Документ не может быть успешно открыт! https://web-arm.aservices.tech/document/16/75670 https://web-arm.aservices.tech/document/16/121208 Ожидаемый результат: материалы открываются и доступны для редактирования</t>
  </si>
  <si>
    <t xml:space="preserve">503 ошибка на укр системе Госзакупок https://1dz-vip.1expertus.com.ua/ http://joxi.ru/zANNvX8C1PRyBA</t>
  </si>
  <si>
    <t xml:space="preserve">5095993701 olesya-gusarova@mail.ru просьба продлить дд на юрист до 31.05</t>
  </si>
  <si>
    <t xml:space="preserve">5114582101 romanenko-us@aothm.ru продлить ДД до 22.06</t>
  </si>
  <si>
    <t xml:space="preserve">5153397301 ПИН презентация проведенная сотрудником не отображается в мониторе руководителя, прошу исправить</t>
  </si>
  <si>
    <t xml:space="preserve">519667870 time viewer. Сделайте пожалуйста все доступы, как для рабочего компа, чтобы работать удаленно. Поcмотрите пожалуйста, почему не работает, не звонит (дозвона нет)CCTRAY.</t>
  </si>
  <si>
    <t xml:space="preserve">5193641901 isaakov.2011@mail.ru продлите пожалуйста доступ к системе юрист до 12.07.</t>
  </si>
  <si>
    <t xml:space="preserve">5271678901 просьба продлить ДД ЮСС 491443@mail.ru до 17.06</t>
  </si>
  <si>
    <t xml:space="preserve">5298213201 продлить ДД Поччта ls@tkopt.ru</t>
  </si>
  <si>
    <t xml:space="preserve">538227701 пин почта клиента 24980@mail.ru не доходит ДД пустое письмо менеджера сразу пришло.</t>
  </si>
  <si>
    <t xml:space="preserve">5451251201 просьба продлить ДД на ЮСС ikmks@list.ru до 16.09</t>
  </si>
  <si>
    <t xml:space="preserve">5452110701 продлить дд на 3 дня kirbuh@sg-v.ru</t>
  </si>
  <si>
    <t xml:space="preserve">5534660101 tadeusheva_ob@interrao.ru не доходит письмо до клиента ДД и счет</t>
  </si>
  <si>
    <t xml:space="preserve">6041354501 РЕПИН ЕВГЕНИЙ АЛЕКСАНДРОВИЧ Прошу за период с 01.07.2021 по 31.12.2021 выгрузить из базы клиента операции по платежным картам (скрин во вложении)</t>
  </si>
  <si>
    <t xml:space="preserve">6230891601 tina.grigoreva.88@bk.ru просьба продлить ДД до 26.06</t>
  </si>
  <si>
    <t xml:space="preserve">6291259001 почта yr.victoria@mail.ru просьба продлить ДД до 11.07</t>
  </si>
  <si>
    <t xml:space="preserve">6386187701 uskov@aviacom.nnov.ru ЮСС продлиТЬ ДД</t>
  </si>
  <si>
    <t xml:space="preserve">Добрый день! Периодические проблемы с телефонией - сброс вызова, короткие гудки. Нормально проходят через несколько попыток. Пробовали перезапуск ССТрей, перезагрузку ПК, очистку кеша и куки ORB206 Артемова Татьяна Сергеевна (7916 ORB337 Ганьшина Юлия Викторовна (7076) ORB284 Новокрещенова Елена Николаевна (1589)</t>
  </si>
  <si>
    <t xml:space="preserve">6413018301 a.reznikov@bistd.ru продлите доступ пожалуйста на систему юрист до 22.06</t>
  </si>
  <si>
    <t xml:space="preserve">6536990401 nkn-09@mail.ru продлите пожалуйста доступ к системе юрист до 11.07</t>
  </si>
  <si>
    <t xml:space="preserve">6424337201 balyuknn@center.rzd.ru</t>
  </si>
  <si>
    <t xml:space="preserve">6560203501 Саргсян Армен Григорьевич, т.к. у клиента подключен ТОНКИЙ КЛИЕНТ. Нужно связаться с клиентом, и отправить заявления на изменение из базы БП №2 от 29.06.2022 необходимо обновить в базе статус заявления. и скопировать токен. тел клиента Григор 9197758250</t>
  </si>
  <si>
    <t xml:space="preserve">6624411101 просьба продлить ДД на Систему Юрист voytovich88@internet.ru до 08.06</t>
  </si>
  <si>
    <t xml:space="preserve">6624411101 voytovich88@internet.ru продлить ДД на ЮСС до 17.06</t>
  </si>
  <si>
    <t xml:space="preserve">6628313501 lukyanov-1983@bk.ru продлить ДД до 12.08</t>
  </si>
  <si>
    <t xml:space="preserve">6624411101 voytovich88@internet.ru просьба продлить ДД на систему юрист</t>
  </si>
  <si>
    <t xml:space="preserve">6629601901 oksana.mikhaylovskaya@hartmann.info просьба продлить доступ на 10 дней клиенту ЮСС</t>
  </si>
  <si>
    <t xml:space="preserve">6628596801 minseit00@mail.ru продлите ей доступ пожалуйста до 30.05.2022 на систему юрист</t>
  </si>
  <si>
    <t xml:space="preserve">6633871301 workmps@gmail.com продлите доступ пожалуйста на систему юрист до 22.06</t>
  </si>
  <si>
    <t xml:space="preserve">6638541001 antoger83@mail.ru продлить доступ до 27 на систему юрист</t>
  </si>
  <si>
    <t xml:space="preserve">6652211201 prod1@energogazresurs.ru продлите пожалуйста ей доступ до 17.06 на систему Юрист, клиент заявок</t>
  </si>
  <si>
    <t xml:space="preserve">6654722701 продлить ДД</t>
  </si>
  <si>
    <t xml:space="preserve">6656964101 mikhail.panyushkin@yandex.ru просьба продлить ДД на ЮСС до 17.06</t>
  </si>
  <si>
    <t xml:space="preserve">6666625301 vyachrazvitie@gmail.com просьба продлить ДД до 22.08</t>
  </si>
  <si>
    <t xml:space="preserve">6679465601 413@novostroy-sk.ru просьба продлить ДД до 11.07</t>
  </si>
  <si>
    <t xml:space="preserve">6727622001 r.bestuzhev@zia-service.ru просьба продлить ДД до 16.09</t>
  </si>
  <si>
    <t xml:space="preserve">6756940401 realmike1986@gmai.com просьба продлить ДД на систему Юрист 3 дня</t>
  </si>
  <si>
    <t xml:space="preserve">6757657501 borisovas.1979@mail.ru ЮСС просьба продлить ДД до 20.09</t>
  </si>
  <si>
    <t xml:space="preserve">6765882501 an-imperial33@mail.ru просьба продлить ДД до 01.10</t>
  </si>
  <si>
    <t xml:space="preserve">6796895201 t9175173071@yandex.ru просьба предоставить ДД на 10 дней клиенту, с заявки от издателей</t>
  </si>
  <si>
    <t xml:space="preserve">a5ulo@yandex.ru 6038900101 Юсс продлить ДД до 03.10</t>
  </si>
  <si>
    <t xml:space="preserve">absolut-express@mail.ru 4894126201 просьба продлить ДД до 24.07</t>
  </si>
  <si>
    <t xml:space="preserve">ad-73-184.amedia.loc Не работает к К+ (основной) тел. +7 (916) 225-17-64 Татьяна Козлова</t>
  </si>
  <si>
    <t xml:space="preserve">adykin - Gb3vGf3h не может зайти под данным паролем</t>
  </si>
  <si>
    <t xml:space="preserve">adykin - Gb3vGf3h пароль не подходит ,прошу поменять</t>
  </si>
  <si>
    <t xml:space="preserve">adykin - Gb3vGf3h прошу поменять пароль у ученика,не подходит</t>
  </si>
  <si>
    <t xml:space="preserve">aleksei.shirinckin@yandex.ru Добрый день. Клиент имеет платную подписку на систему Охрана Труда, при этом почему то не доступен в Сендсее в группе mcfr_kadry под учеткой dsmakovskij. Также не попадает в сегмент по своему продукту и не получает рассылки https://seg.action-media.ru/segment/update/200</t>
  </si>
  <si>
    <t xml:space="preserve">AM 102147, на почту https://mail.action-mcfr.ru/owa/#path=/mail, приходят отбойники со всех направлений Актион, о том, что служебные записки в работе. Не прочитанных 650 писем. Попраьте пжл, невозможно найти необходимые переписки</t>
  </si>
  <si>
    <t xml:space="preserve">AM 102147, не работает АРМ, не открывает. Прошу срочно подкл.</t>
  </si>
  <si>
    <t xml:space="preserve">AM 102147, не работает камера для ОС</t>
  </si>
  <si>
    <t xml:space="preserve">AM 102147, прошу подключить папку R:\_Планерки_Филиалы_\Переподписка\Печатка не ищет</t>
  </si>
  <si>
    <t xml:space="preserve">AM 102147, снова нет звука на записи ос. Настройте ПЖЛ СРОЧНО!</t>
  </si>
  <si>
    <t xml:space="preserve">Добрый день. У нас отваливалось электричество и после восстановления у некоторых сотрудников не подключается cctray с ошибкой request timeout. Переустановка и перезапуск пк не помогли. У остальных сотрудников все ок. Номера сотрудников с проблемой: 8150 7221 7236 1328 7161 7279</t>
  </si>
  <si>
    <t xml:space="preserve">am101597.hq.icfed.com вчера рассказывал эту проблему К.Олейнику - excel зависает во время записи на сетевой диск (сегодня утром) картинку-скрин во время ошибки - прилагаю Задание снимается из Диспечера. после этого перезагрузка комп-ра работает очень долго (минут20)</t>
  </si>
  <si>
    <t xml:space="preserve">am101597.hq.icfed.com установлены не все важные последние обновления windows Проверка наличие обновлений ничего не дает. во время последней установки обновлений было сообщения об ошибке</t>
  </si>
  <si>
    <t xml:space="preserve">AM1021474, снова не работает камера для ОС. Прошу срочно настроить</t>
  </si>
  <si>
    <t xml:space="preserve">am-221.amedia.loc не удается подключится к удалённому рабочему месту телефон для связи 8-917-500-83-82</t>
  </si>
  <si>
    <t xml:space="preserve">artur.absolyamov@mail.ru 6795211701 ЮСС Кать продлИТЬ ДОСТУП ЮСС НА 3 ДНЯ</t>
  </si>
  <si>
    <t xml:space="preserve">ASTR052 сотрудник narutyunjan@pressh.ru, не отправляются исходящие письма. В частности коммерческие предложения до клиентов не доходят. В отправленных написано "письмо ретранслировано". Просьба помочь</t>
  </si>
  <si>
    <t xml:space="preserve">astakhova_lv@mail.ru дай пожалуйста доступ к системе на 10 дней по заявки</t>
  </si>
  <si>
    <t xml:space="preserve">AРМ не реагирует на нажатие на "ответить" при входящем звонке на мой номер 1106. домен hq, пользователь shatnenko проблема возникала 2 июня при работе в офисе (компьютер PC017), при подключенных наушниках - в тот момент я работала только с компьютера, ноутбук был выключен. 3 июня проблема повторилась на удаленке - я запустила AРМ _только_ на ноутбуке (на компьютере - не запускала), но при нажатии на "ответить" - звонок не был принят. наушники были подключены к ноутбуку до входящего звонка. В обращении №21718818 было высказано предположение об одновременном запуске двух AРМ - чего я в реальности не делала. Со мной не связались. Прошу решить проблему, при необходимости уточнения деталей - прошу связаться со мной. 8903-263-8767</t>
  </si>
  <si>
    <t xml:space="preserve">AРМ не реагирует на нажатие на "ответить" при входящем звонке на мой номер 1106. проблема существует и при работе в офисе (компьютер PC017), и на удаленке. домен hq, пользователь shatnenko</t>
  </si>
  <si>
    <t xml:space="preserve">b042@yandex.ru 2736275601 ЮСс продлить ДД до 02.11</t>
  </si>
  <si>
    <t xml:space="preserve">buhssi@yandex.ru не доходит ДД до клиента</t>
  </si>
  <si>
    <t xml:space="preserve">CC Tray нет регистрации аккаунта у 1) frolova@action-press.ru 2) s.byrakova@action-press.ru 3) m.arsenteva@action-press.ru 4)i.kotova@action-press.ru Нет программы Сс Tray просьба установить 5) aNazarova@action-press.ru 6) gabysheva@action-press.ru</t>
  </si>
  <si>
    <t xml:space="preserve">bulgutova.aa@foruspeh.ru у сотрудника должен быть доступ на Актион 360 бюджет, его сейчас нет https://id2.action-media.ru/fl/?user=m0iqg4n33ac&amp;app=10493&amp;rand=f3f7d232-245d-4bfb-9568-23042a4b24bc&amp;sign=14682c26926dc69a2cc12fd234b1159b&amp;returnurl=https%3a%2f%2fid2.action-media.ru%2f</t>
  </si>
  <si>
    <t xml:space="preserve">CC Образование, все версии. На некоторых компьютерах редакции и клиентов (пришла жалоба) не отображаются картинки в системе. Чистка кеша браузера не помогает. https://vip.1obraz.ru/#/document/16/36684 https://vip.1obraz.ru/#/document/86/439683/dfaswh5wv2/ https://vip.1obraz.ru/#/document/16/2227/dfasfaxv59/</t>
  </si>
  <si>
    <t xml:space="preserve">Коллеги у сотрудника не работает сстрей, не совершает звонок, либо сразу скидывает. Куватов васлидин Абдижалилович TVR-MNG-90 vkuvatov@action-press.ru Доб. 8057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t>
  </si>
  <si>
    <t xml:space="preserve">Просьба проверить работоспособность ЕРМа , при переводе клиента тел +7 844 267 46 34 ПИН 24005401 на ВТП 86555 сотрудником Евтифеева Илона ее доб 8763 , возникла проблема сначала была тишина без гудков после чего завис сстрей . Энидеск 989752017</t>
  </si>
  <si>
    <t xml:space="preserve">cctray не работает. Ожидание активации по ссылке</t>
  </si>
  <si>
    <t xml:space="preserve">CL6133754301 ООО Новэм 6133754301 Прошу синхронизировать кассу за 2 кв 2022 года с программистом клиента. Контактное лицо Руслан тел 918-343-82-33 после 17:00(сказать что от руководителя предприятия ООО Новэм Виталия Викторовича Цыганкова).</t>
  </si>
  <si>
    <t xml:space="preserve">Cтатьи не публикуются на тест, возвращаются со статусами "Сбой" и "Не опубликован на тест" https://web-arm.aservices.tech/document/184/66979 https://ua.web-arm.aservices.tech/document/184/23190 https://web-arm.aservices.tech/document/16/127057 https://web-arm.aservices.tech/document/16/126798 коллеги, работающие с НПД также жалуются: Светлана Птушкина 14:29 Документы возвращаются не опубликованными. При отправки в третий раз все зависли на тесте, а новые опять возвращаются не опубликованными. Ожидаемый результат: материалы публикуются корректно</t>
  </si>
  <si>
    <t xml:space="preserve">dkuznetsov@hsc-copter.com не доходят сообщения в оп TULA 278 https://prnt.sc/R6BeSNDTF0a- скрин</t>
  </si>
  <si>
    <t xml:space="preserve">danchenko.kirill@svyaznoy.ru не приходит ДД с 6-00 просьба проверить проблему у клиента</t>
  </si>
  <si>
    <t xml:space="preserve">e.a.poyarkov@gmail.com 3012982601 Юсс продлить дд</t>
  </si>
  <si>
    <t xml:space="preserve">e.ilina@iveco-khv.ru 2974729701 ЮСС продлить ДД на 3 дня</t>
  </si>
  <si>
    <t xml:space="preserve">Добрый день! По заявке 22931706 не решена проблема. Телефония не работает у всех новых сотрудников Бельмесова Наталья Михайловна Копанева Анастасия Олеговна NSK-068 NSK-149 Захарцов Сергей Максимович NSK-066 Дергилева Ирина Михайловна NSK-122 Тилекеев Азамат Таалайбекович NSK-094 Загородин Дмитрий Алексеевич NSK-097</t>
  </si>
  <si>
    <t xml:space="preserve">Help! Внезапно упало удаленное подключение к компьютеру. Не могу подключиться. 1506 комната, 011 стол Компьютер am117058.hq.icfed.com</t>
  </si>
  <si>
    <t xml:space="preserve">Добрый День, я на удаленном доступе. У меня в ЕРМе отображается кнопка красным, что я звоню, но ccTray не реагирует от слова совсем. Перезагружала и саму телефонию, и впн и даже ерм. Во вложении скриншот проблемы, которую мне выдает</t>
  </si>
  <si>
    <t xml:space="preserve">HQ\minibaeva СС 1044 ПК ulas217 не открывается СС-трей, перезагрузка не помогает, прошу исправить</t>
  </si>
  <si>
    <t xml:space="preserve">http://e.kdelo.ru/981225 Удалите, пожалуйста, коммент в статье http://prntscr.com/6-1Gx8H0Tty1</t>
  </si>
  <si>
    <t xml:space="preserve">https://1gl-vip.expertus.ua/#/education/ В разделе "Обучение" ссылки идут на школы в старом домене. А Главбух минимум судя по всему перевели на новый домен. Здесь работает: https://school.golovbukh.ua/ Школы переводят неодномоментно, как нам обеспечить передачу информацию для корректировки в СС? Почему нет редиректов со старых доменов?</t>
  </si>
  <si>
    <t xml:space="preserve">http://srv02.ml.dev.msk3.sl.amedia.tech:8794/ Не могу подключиться к сайту, ВПН включен. Остальные редакторы могут. Что делать</t>
  </si>
  <si>
    <t xml:space="preserve">https://action-dd.ru/target_position/ На сайте нужно добавить возможность смотреть должности и по Культуре. Для Ерохиной Татьяны. Спасибо!</t>
  </si>
  <si>
    <t xml:space="preserve">Маркетинговая платформа Доработка</t>
  </si>
  <si>
    <t xml:space="preserve">https://app.sendsay.ru/content/drafts/email/113246/summary нужно поправить триггер, он идет после прочтения статей на сайте https://www.fd.ru/ и подбирает статьи из журнал Финансовый директор и Системы Финансовый директор. проблема в том, что он подбирает статьи с обычной версии Системы, https://www.1fd.ru/, а нужно чтобы подбирал с версии ВИП https://vip.1fd.ru/, так обычная не идет в расчет показателей.</t>
  </si>
  <si>
    <t xml:space="preserve">https://app.sendsay.ru/subscribers/segments/pfl46_45277/summary https://app.sendsay.ru/subscribers/segments/pfl46_52021/summary Сломалась автоматическая подстановка содержимого письма для писем по популярному контенту</t>
  </si>
  <si>
    <t xml:space="preserve">https://bo.profkiosk.ru/!/content/article/982512 не дает зайти в статью, выдает ошибку 500</t>
  </si>
  <si>
    <t xml:space="preserve">https://docs.google.com/spreadsheets/d/1IaPxIGCHkIu6lXfzAHFfZ0_Zygd6UErXp8NWjcQckQg/edit#gid=0 при попытке открыть google таблицы не прогружается экран, висит белый фон. кэш, куки почистили, гугл хром обновили через другой браузер попробовали, так же не работает</t>
  </si>
  <si>
    <t xml:space="preserve">https://fd.1cont.ru/ , ИНН 6140031810 Вкладка суды - судов нет Сервис Кадарбитр - видим суды https://kad.arbitr.ru/</t>
  </si>
  <si>
    <t xml:space="preserve">https://fd.1cont.ru/ ИНН 3906027695 Не отображаются товарные знаки. У потенциального клиента есть 5 товарных знаков . Данных нет - продажа сорвалась.</t>
  </si>
  <si>
    <t xml:space="preserve">https://fd.1cont.ru/contragent/1141840000125/goscontract у контрагента не отображается госконтракт Открываем по ИНН 1840022971 его карточку в руспрофайл - видим, что есть Госконтракт https://www.rusprofile.ru/contractors/7029197 ООО "Ирз-Энерго" 1 госконтракт на сумму 372 тыс. руб.</t>
  </si>
  <si>
    <t xml:space="preserve">https://fd.1cont.ru/contragent/1207800062909/main/scoring смотрим компанию , ИНН 7810794918 в сервисе https://fd.1cont.ru/ . В разделе Связи - пусто https://prnt.sc/bhnMcYIaFINF Смотрим тот же ИНН 7810794918 в сервисе Контур , а там есть связи Минина Наталия Николаевна по гендиру, например . В контуре найдено 12 связанных компаний ООО "Транспроектинжиниринг" ИНН: 7810794918 ОГРН: 1207800062909 ООО "Экспедитор" ИНН: 7810708806 ОГРН: 1177847322278 3. ООО "Балт Форвард" ИНН: 7810832948 ОГРН: 1117847280341 и пр. Просьба - проверить связи и устранить ошибку по отображению связей</t>
  </si>
  <si>
    <t xml:space="preserve">https://fd.1cont.ru/contragent/1215200046093/main/scoring есть контрагент, у него была реорганизация. По нему не видны Госконтракты. Вот карточка контрагента до реорганизации, и там Госконтракты видны. https://fd.1cont.ru/contragent/1045207454126/goscontract Можно сделать так, чтобы в реорганизованных компаниях отражались госконтракты из карточки до реорганизации?</t>
  </si>
  <si>
    <t xml:space="preserve">https://fd.1cont.ru/fullsearch Сервис Финансовый директор, Контрагенты. Подбор, поле Вид деятельности. Сейчас нет возможности выбрать из справочника ОКВЭД с расшифровкой. Например, можно выбрать 14, но нельзя выбрать 14.13.11 Клиенты воспринимают как баг и отказываются от покупки Задача - прикрутить полный справочник ОКВЭД (можно в виде дерева с раскрывающейся расшифровкой)</t>
  </si>
  <si>
    <t xml:space="preserve">https://forum.1fd.ru/ - можно сделать редирект https://event.fd.ru/ https://event.nalogplan.ru редирект на https://event.gazeta-unp.ru/</t>
  </si>
  <si>
    <t xml:space="preserve">https://gitlab.landing.aservices.tech/landings/pravo/action-legaltech-ru</t>
  </si>
  <si>
    <t xml:space="preserve">https://glv.action360.ru/#/hotline-answers/ - не открываются ссылки "Подробный ответ эксперта.DOCX" Или они и не должны открываться? Как правильно сделать и требуется ли что-то от редакции?</t>
  </si>
  <si>
    <t xml:space="preserve">https://gosnadzor.ru/ не открывается половина ссылок. При подключении по Wi-Fi все работает</t>
  </si>
  <si>
    <t xml:space="preserve">https://home.action-mcfr.ru/company/personal/user/28014/additional/ На корппортале у Бондаренко Натальи Кимовны неверно отображается количество не отгуленных отпусков. Стоит цифра 167, считала на дату 22 августа - было заработано 55 дней отпуска. Исправьте правильность отображения накопленного дней отпуска.</t>
  </si>
  <si>
    <t xml:space="preserve">https://home.action-mcfr.ru/company/personal/user/118807/ https://home.action-mcfr.ru https://home.action-mcfr.ru/company/personal/user/119798/ https://home.action-mcfr.ru Нужны кураторские права от Савотина М.</t>
  </si>
  <si>
    <t xml:space="preserve">https://id2-backoffice.action.group/Account/Login?ReturnUrl=%2F Добрый день ! прошу дать доступ для создания виджетов и ссылок на автовход</t>
  </si>
  <si>
    <t xml:space="preserve">https://jira.action-media.ru/browse/ITTSK-351861 отозвали, надо выдать назад по задаче https://jira.action-media.ru/browse/ITTSK-352708</t>
  </si>
  <si>
    <t xml:space="preserve">https://prnt.sc/6p_yHVm6N7dk нужно обновить зум</t>
  </si>
  <si>
    <t xml:space="preserve">https://kosgu.budgetnik.ru/ - 503 ошибка лежит тут - https://gitlab.landing.aservices.tech/landings/budgetnik/kosgu-budgetnik-ru</t>
  </si>
  <si>
    <t xml:space="preserve">https://prnt.sc/ValWx_2IjUQf у нас почему то шаблон, который прошел модерацию, не находится в ецк для замены в тригере ИГ ГФ шаблон - mp_gzgf_2022_09_30_31 https://prnt.sc/3JKLPYmLfpyH - в эдне они прошли можерацию</t>
  </si>
  <si>
    <t xml:space="preserve">https://reportserver1.action-crm.local/Reports/report/%D0%98%D0%A2%D0%9C_%D0%92%D0%BD%D0%B5%D1%88%D0%BD%D0%B8%D0%B5%20(%D0%9E%D0%B1%D1%89%D0%B8%D0%B9%20%D0%B4%D0%BE%D1%81%D1%82%D1%83%D0%BF)/%D0%94%D0%B5%D1%82%D0%B0%D0%BB%D1%8C%D0%BD%D1%8B%D0%B5%20%D0%B4%D0%B0%D0%BD%D0%BD%D1%8B%D0%B5%20%D0%BF%D0%BE%20%D0%BE%D0%BF%D0%BB%D0%B0%D1%87%D0%B5%D0%BD%D0%BD%D1%8B%D0%BC%20%D1%81%D1%87%D0%B5%D1%82%D0%B0%D0%BC_new прошу сделать доступ к вырйчке (продажам0 кубу для мпо Григорьевой Алены RZN 107</t>
  </si>
  <si>
    <t xml:space="preserve">https://seg.action-media.ru/template/update?id=1167 - в шаблон условий не возможно добавить фильтр по кликам, его просто нету в списке - http://skrinshoter.ru/s/050822/TEfPcbcs но если в сегменте добавлять, то есть - https://seg.action-media.ru/segment/15242 - http://skrinshoter.ru/s/050822/FuN5DHRU</t>
  </si>
  <si>
    <t xml:space="preserve">Семинары Доступы</t>
  </si>
  <si>
    <t xml:space="preserve">https://seminar-obraz.ru/backend/ Добрый день, прошу предоставить доступ к этому сайту</t>
  </si>
  <si>
    <t xml:space="preserve">Демодоступы (ДД) Доработка</t>
  </si>
  <si>
    <t xml:space="preserve">https://vip.1fd.ru/#/customer/demo по этой ссылке , которая дает доступ к системе ФСС на 3 дня выскакивает сообщение , что доступ дается на 10 дней. Интересует, на сколько дней ко ссылке получит клиент доступ. если на все таки на 3 дня, можно исправить это в описании по ссылке, чтобы не путать клиентов.</t>
  </si>
  <si>
    <t xml:space="preserve">https://web-arm.aservices.tech/document/242/21 Пропало содержимое.</t>
  </si>
  <si>
    <t xml:space="preserve">https://web-arm.aservices.tech/recent\ Добрый день! прошу дать доступ к реактору для создания интерактивов</t>
  </si>
  <si>
    <t xml:space="preserve">ID звонка 632905237Сотрудник звонит по кампании. Но в трафик данный звонок почему-то не учитывается.&lt;br&gt;&lt;br&gt;Прошу решить проблему!</t>
  </si>
  <si>
    <t xml:space="preserve">ikovaleva1110@mail.ru ЮСС, БСС zotowalg@mail.ru, ot@f-kitchen.ru продлить ДД до 16.09</t>
  </si>
  <si>
    <t xml:space="preserve">Добрый день. В понедельник поменяли номера подразделениям Аутсорсинг Службы сервиса ОУ Тула_сервис_образование по обращению 23276187, но недозвоном стало намного больше, выходят как голосовой помощник или робот, и идут иногда сбросы. Возможно, что эти номера идут у клиентов как СПАМ.</t>
  </si>
  <si>
    <t xml:space="preserve">KLG 082 n.gazeev@action-press.ru Не работает скайп, белый экран</t>
  </si>
  <si>
    <t xml:space="preserve">некоректно работает систрей,вызов совершает,но не могу завершить(кнопка завершить не работает),приходится каждый раз закрывать его и потом заново запустить чтоб звонить дальше,помогите разобраться номер компьютера, klg 001 ,и номер впн в прошлій раз через него заходили,по номеру компа не нашли</t>
  </si>
  <si>
    <t xml:space="preserve">kllio@list.ru 2483423801 ЮСС просьба продлить ДД на 3 дня</t>
  </si>
  <si>
    <t xml:space="preserve">ksyusha_chikago@mail.ru ДД 3 дня</t>
  </si>
  <si>
    <t xml:space="preserve">mailmary2012@gmail.com Юрист продлите пожалуйста доступ до 15.07. к системе юрист</t>
  </si>
  <si>
    <t xml:space="preserve">mailto:huck.o@yandex.ru продлить ДД на 3 дня</t>
  </si>
  <si>
    <t xml:space="preserve">mailto:povu-u@mail.ru на эту почту клиент не получает ДД</t>
  </si>
  <si>
    <t xml:space="preserve">marinamv70@gmail.com 3915275201 просьба продлить ДД до 17.06 на ЮСС</t>
  </si>
  <si>
    <t xml:space="preserve">mailto:puchnyeva@action-press.ru mailto:yl.kuznetsova@action-press.ru доступ на раздел отправлен на реализацию. Согласовано с Петрачковой и Борисовым</t>
  </si>
  <si>
    <t xml:space="preserve">maufok32@yandex.ru 6760793501 не пришел доступ к журналу Учет в учреждении</t>
  </si>
  <si>
    <t xml:space="preserve">n.mikheeva@lexfort.ru юсс продли плиз доступ 3672096501 до 30.09</t>
  </si>
  <si>
    <t xml:space="preserve">mtishenko@kriro.ru 2872888601 ЮСС просьба продлить дд до 30.09</t>
  </si>
  <si>
    <t xml:space="preserve">nastia.beaty2009@yandex.ru 4406552901 БСС Кать проДЛИТЬ дд</t>
  </si>
  <si>
    <t xml:space="preserve">nigamat@bk.ru 1229949001 ЮСС продлить доступ на 3 дня</t>
  </si>
  <si>
    <t xml:space="preserve">nignatova@action-press.ru KLG 186 Не работает прослушка диалогов в арм. Пишет ошибку.</t>
  </si>
  <si>
    <t xml:space="preserve">NKS - 057 Менеджер Другова Наталья, филиал Новосибирск. При открытии в ЕРМ карты, не открывается скрипт, Перезагрузка не помогает</t>
  </si>
  <si>
    <t xml:space="preserve">NN 057, прошу настроить скайп и сстрей, сотрудник переходит на новый ПК</t>
  </si>
  <si>
    <t xml:space="preserve">У учеников подразделения КЦЕ_НП_Е_Тула_БИТ_Е Гадоева Мадина Хушназаровна (рабочее место TULA 332, добавочный 3735) и Савельев Юрий Михайлович (рабочее место TULA 328, добавочный 3593) в CcTray не отображаются совершенные ими звонки и их длительность. Просьба помочь в решении данного вопроса.</t>
  </si>
  <si>
    <t xml:space="preserve">NN 085 hq\e.astashonok (так же у всех остальных коллег данная проблема ) Не удается деактивировать счет, выдает ошибку. Сервис \ заказы \ деактивировать счет - Не удается деактивировать счет, выдает ошибку</t>
  </si>
  <si>
    <t xml:space="preserve">NN 085- e.astashonok , Просьба решить проблему: Нет возможность вывести трафик на экран ТВ Просьба предоставить доступ к принтеру - \\dc-nnov\СanonMF230</t>
  </si>
  <si>
    <t xml:space="preserve">NN 089 Не отправляются через почту Outlook письма, просьба помочь устранить проблему</t>
  </si>
  <si>
    <t xml:space="preserve">NN 110 Менеджер заводит обращение в ЕРМ , обращение не заводится. hq\eemeleva</t>
  </si>
  <si>
    <t xml:space="preserve">NN 169, установите скайп пжл, все слетело</t>
  </si>
  <si>
    <t xml:space="preserve">NN 175 Прошу настроить Ексель</t>
  </si>
  <si>
    <t xml:space="preserve">NN 175 NN 034 висит комп и не отправляются письма клиентам. ЕРМ очень висит</t>
  </si>
  <si>
    <t xml:space="preserve">NN 181, у сотрудника комп на удаленке, не подключается cisco, тел 89081512401</t>
  </si>
  <si>
    <t xml:space="preserve">У учеников подразделения КЦЕ_НП_Е_Тула_БИТ_Е Никитин Сергей Сергеевич (рабочее место TULA 328, добавочный 1271) и Анисимов Михаил Алексеевич (рабочее место TULA 324, добавочный 1283) в CcTray не отображаются совершенные ими звонки и их длительность. Просьба помочь в решении данного вопроса.</t>
  </si>
  <si>
    <t xml:space="preserve">NN 200, не работает ССтрэй, не реагирует вообще Сотрудник сидит и не звонит, просьба помочь настроить звонилку Он в офисе работает</t>
  </si>
  <si>
    <t xml:space="preserve">NN 201 - у сотрудника не работает СС трейд. Клиенту делает 1 звонок - далее нет гудков, в самой программе СС трейд - " Нет регистрации". Перезагрузка не помогла - ситуация та же. Просьба, помочь в решении данного вопроса.</t>
  </si>
  <si>
    <t xml:space="preserve">NN 202 не может загрузить циско. Прошу подключится и настроить работу ССтрай</t>
  </si>
  <si>
    <t xml:space="preserve">NN001, 89601641494, просьба зайти в биос и выставить корректное время</t>
  </si>
  <si>
    <t xml:space="preserve">NN021 висит скайп, не сохраняются видео файлы из скайпа на комп</t>
  </si>
  <si>
    <t xml:space="preserve">NN021, не открывается почта, ошибка "проверьте сохраненные пароли"....</t>
  </si>
  <si>
    <t xml:space="preserve">NN021, не работает звук в many cam при просмотре записанного видео, настройки не менялись. Просьба проверить и выставить необходимые параметры.</t>
  </si>
  <si>
    <t xml:space="preserve">NN021, просьба прверить many cam, не слышно стало, возможно настройки</t>
  </si>
  <si>
    <t xml:space="preserve">NN021, просьба проверить настройки Many Cam, видео пишутся без звука.</t>
  </si>
  <si>
    <t xml:space="preserve">Сетевые папки Консультация</t>
  </si>
  <si>
    <t xml:space="preserve">NN021, просьба установить программу маникам для записи ОС, т.к. альтеркам периодически зависает во время записи, не дает ни остановить, ни закрыть, по итогу видео не воспроизводится. Также просьба в целом глянуть комп, очень медленно работает, особенно эксель. Спасибо</t>
  </si>
  <si>
    <t xml:space="preserve">NN037, глючит почта, перезагружала. Не может ответить клиенту на письмо, зависла кнопка ответить. Ничего не может скопировать из почты. Комп в офисе, НЕ на удаленке.</t>
  </si>
  <si>
    <t xml:space="preserve">NN031, не может попасть на портал, так как забыла свой пароль, прошу помочь ей. почта nn.manager67@action-press.ru сотрудник Балакина Юлия</t>
  </si>
  <si>
    <t xml:space="preserve">NN037, глючит почта, перезагружала. Не может ответить клиенту на письмо, зависла кнопка ответить. Ничего не может скопировать из почты. Комп в офисе, НЕ на удаленке. Обращение уже было не одно, вопрос не решается. Последнее 23184161.</t>
  </si>
  <si>
    <t xml:space="preserve">NN060 плохо слышит клиента. Громкость проверена, на максимуме. В диалоге - клиента очень плохо слышно. Гарнитура новая. Просьба помочь решить вопрос.</t>
  </si>
  <si>
    <t xml:space="preserve">NN085 hq\e.astashonok не работает manycam - серый фон</t>
  </si>
  <si>
    <t xml:space="preserve">NN085, NN140. Возникает ошибка при входе в ARM. Учетки: e.astashonok , makoday. Отсутствуют права для входа в АРМ, а так же просьба установить 1 программу : ManyCam</t>
  </si>
  <si>
    <t xml:space="preserve">NN093, висит комп на каждом действии, просьба проверить</t>
  </si>
  <si>
    <t xml:space="preserve">NN093, просьба вернуть доступ вездеход, слетел у сотрудника после того как прошла по ссылке от клиента на демо-доступ</t>
  </si>
  <si>
    <t xml:space="preserve">NN140 - файлы эксель сохраняются с расширением xls, а надо, чтоб сохранялись с расширением xlsx</t>
  </si>
  <si>
    <t xml:space="preserve">NN140 и NN085 просьба открыть доступ к \\hq.icfed.com\DFS\Video_obratnoi_svyazi_RGP</t>
  </si>
  <si>
    <t xml:space="preserve">NN140 В АRM не работает прослушка записей разговоров менеджеров. Пишет: проблема. Нет файла для воспроизведения.</t>
  </si>
  <si>
    <t xml:space="preserve">NN140, скайп ncf_makoday, тел +79871141090, нужно настроить принтер. Неделю назал стал выдавать ошибку- не отправляет на печать, не удается подключиться к принтеру пишет, хотя раньше работал нормально, в прикрепленном файле название принтера и ошибка.</t>
  </si>
  <si>
    <t xml:space="preserve">NN160, при заведении в мастере договоров, не подгружаются шаблоны договоров, прошу устранить ошибку</t>
  </si>
  <si>
    <t xml:space="preserve">NN175 висит ерм , белый экран, во время звонка , при выставлении счета " ошибка сервиса" , на портале отвалилась почта (по ссылке )</t>
  </si>
  <si>
    <t xml:space="preserve">NN183, менеджер не может выставлять счета. Просьба СРОЧНО подключиться</t>
  </si>
  <si>
    <t xml:space="preserve">NN185 Не подключается звонилка (сстрей)</t>
  </si>
  <si>
    <t xml:space="preserve">NN185, с текущего компа отправляем ДД клиентам, не одна демка у Клиентов не открывается. Однозначно проблема в доступе сотрудника. Прошу исправить, продаем расширение, преза визуальная обязательна. "я выдаю дд, она переходит и у нее вылетает окошечко - извините что прерываем чтение, подпишитесь на журнал, и собственно презентацию я провести не могу, они хотят именно посмотреть, а просто послушать что я им говорю им не интересно "</t>
  </si>
  <si>
    <t xml:space="preserve">NN191- не получается включить ноутбук - при включении вводим имя пользователя, потом пароль - пишет "не сработало, попробуйте еще раз" Перезагружали раз 10 и пробовали снова вводить пароль - не помогает.</t>
  </si>
  <si>
    <t xml:space="preserve">Коллеги, сотрудник Кочетова Татьяна, вн. 1150 не может совершать исходящие звонки. Сотрудник на УР, сама я не могу оценить проблему. Говорит, что в наушниках тишина, вызов не идет. ССтрей и компьютер перезагружали. Позвоните ей и решите проблему, пожалуйста</t>
  </si>
  <si>
    <t xml:space="preserve">Здравствуйте! У сотрудницы возникли проблемы с CCTray - При наборе номер из CCTray или из ЕРМ, отображается ошибка 603 Decline (Прикрепил скриншот). ФИО сотрудницы - Пан Карина Николаевна Номер CCTray - 1100 Номер AnyDesk для подключения - 860499730</t>
  </si>
  <si>
    <t xml:space="preserve">NN204, удаленно работает не можем запустить ССтрей, прошу помочь разобраться в ошибке, вчера все работало</t>
  </si>
  <si>
    <t xml:space="preserve">Norbit.Crm.Action.CallCenter Здравствуйте! Не могу распечатать счет и договор - выдает ошибку: Проблема : Не удалось получить фабрику класса COM для компонента с CLSID {00024500-0000-0000-C000-000000000046} из-за следующей ошибки: 80070490 Элемент не найден. (Исключение из HRESULT: 0x80070490).</t>
  </si>
  <si>
    <t xml:space="preserve">NSK-063, некорректро работает ЗУМ, не подключается к видеоконференциям. В скайп аналогично, требуект обновления.Просьба помочь.</t>
  </si>
  <si>
    <t xml:space="preserve">nsk-069 номер компьютера менеджера, у менеджера не получается подключиться</t>
  </si>
  <si>
    <t xml:space="preserve">n-t-v-75@yandex.ru Долгополова Татьяна Вячеславовна action-crm\Partner-96667 не приходит пароль. Коллеги, добрый день данному сотруднику партнёра не приходит пароль ВПН на почту</t>
  </si>
  <si>
    <t xml:space="preserve">№ 453532943 перенос неактивный Просьба сделать активным случайно удалили данный перенос</t>
  </si>
  <si>
    <t xml:space="preserve">o.bychkova@action-press.ru piotrovich@action-press.ru права на выставление заказов счетов От Пучневой Н., согласование с Борисовым М.</t>
  </si>
  <si>
    <t xml:space="preserve">o.moskvinaks@gmail.com продли пожалуйста ДД на выходные</t>
  </si>
  <si>
    <t xml:space="preserve">oilyushina@action-press.ru не работают сайты по справочным системам у данного сотрудника</t>
  </si>
  <si>
    <t xml:space="preserve">olgapshenichnaya@mail.ru 2541842701 ЮСС продли плиз</t>
  </si>
  <si>
    <t xml:space="preserve">optimist2010@yandex.ru проблема с демо, всплывает окно с подтверждением номера телефона Система Юрист</t>
  </si>
  <si>
    <t xml:space="preserve">optimist2010@yandex.ru проблема с демо, всплывает окно с подтверждением номера телефона Система Юрист. Сегодня повторно выдан ДД. Созвон с клиентом в 10-30. Просьба проверить до этого времени</t>
  </si>
  <si>
    <t xml:space="preserve">opty@mail.ru ЮСС 3260932201 просьба продлить на 3 дня ДД</t>
  </si>
  <si>
    <t xml:space="preserve">orb 009 полный диск C - прошу почистить не открывает фалы выдает ошибку скрин прилагаю</t>
  </si>
  <si>
    <t xml:space="preserve">ORB 070, ORB 273, ORB 306, ORB 341 не открыватся портал и ЕРМ, идет долгая загрузка и в итоге ошибка загрузки</t>
  </si>
  <si>
    <t xml:space="preserve">ORB 253 при открытие файла Воронка ПП_П_new (Excel) файл открывается без содержимых в нем вкладок, так же не раскрываются все данные. Проблемма только с открытие именно этого файла, все другие открываются корректно. Сам фаил тоже нормальный так как на других компьютерах открывается правильно.</t>
  </si>
  <si>
    <t xml:space="preserve">ORB 253 при попытке открыть работу с записями разговоров арм выдает ошибку (скрин во вложении). Прошу исправить</t>
  </si>
  <si>
    <t xml:space="preserve">ORB 253 прошу настроить доступ к принтеру HP 527</t>
  </si>
  <si>
    <t xml:space="preserve">ORB 253 Прошу обновить скайп</t>
  </si>
  <si>
    <t xml:space="preserve">ORB 253 прошу обновить скайп</t>
  </si>
  <si>
    <t xml:space="preserve">ORB 292 прошу настроить доступ к принтеру HP 527</t>
  </si>
  <si>
    <t xml:space="preserve">ORB 332 ORB 333 после нажатия на кнопку вызова в ерм, кновка становится неактивной на 30-40 сек. и звонок при этом не идет</t>
  </si>
  <si>
    <t xml:space="preserve">ORB 332 прошу настроить гарнитуру (клиенты жалуются что очень плохо слышат менеджера)</t>
  </si>
  <si>
    <t xml:space="preserve">ORB 332, ORB 306 не создается обращение</t>
  </si>
  <si>
    <t xml:space="preserve">ORB 338 nbelkova@pressh.ru прошу открыть доступ к монитору в ЕРМ</t>
  </si>
  <si>
    <t xml:space="preserve">ORB 338 OC Линукс , прошу обновить гугл хром</t>
  </si>
  <si>
    <t xml:space="preserve">ORB 338, ORB341 OC Linux не открывается почта, даже если подтвердить открытие все равно потом выдает тоже самое (скрин во вложении)</t>
  </si>
  <si>
    <t xml:space="preserve">ORB 338, ORB 341 прошу обновить гугл хром</t>
  </si>
  <si>
    <t xml:space="preserve">ORB 338, ORB 384. ORB 341 OC Linux прошу обновить хром, так же при групповых звонках через скайп не слышно сотрудников (микрофон не работает) проявляется через раз. прошу проверить настройки</t>
  </si>
  <si>
    <t xml:space="preserve">ORB 341 OC Linux через гарнитуру работает только правый наушник (пробовали на разных наушниках заведомо рабочих), смена юзб порта так же не изменила ситуацию, менеджер не может нормально работать. Прошу проверить настройки гарнитуры и перенастроить при необходимости</t>
  </si>
  <si>
    <t xml:space="preserve">ORB 384 OC linux при сохранении документа на рабочий стол или в папку, документ сохраняется но его не где не видно (не на рабочем столе, не в папке) Прошу проверить и настроить</t>
  </si>
  <si>
    <t xml:space="preserve">ORB 384 OC Linux Прошу установить Скайп, обновить хром. настроить доступ к папке Public на общем диске, и обновить ОС (обновления есть но установить не можем, только админ)</t>
  </si>
  <si>
    <t xml:space="preserve">ORB 384 Прошу установить Word, Excel</t>
  </si>
  <si>
    <t xml:space="preserve">ORB253 прошу обновить скайп</t>
  </si>
  <si>
    <t xml:space="preserve">ORB257 ttaneev@pressh.ru Добрый день! при открытии главной страницы корп портала https://home.action-mcfr.ru/ открывается магазин приложений. Закрытии, страница обновляется и опять открывается магазин. Прошу помочь</t>
  </si>
  <si>
    <t xml:space="preserve">orb317 не получается зайти в ЕРМ, показывает что не верный пароль, хотя пароль не менялся</t>
  </si>
  <si>
    <t xml:space="preserve">orb264 Еремеева прошу настроить принтере ЕЖ 500 и проверить работу</t>
  </si>
  <si>
    <t xml:space="preserve">Коллеги, добрый день. ПРОШУ НАСТРОИТЬ ВОЗМОЖНОСТЬ УЧЕНИКАМ ЗВОНИТЬ ЧЕРЕЗ СИ СИ ТРЕЙ : Котоман Адриан RZN73 Феденко Николай RZN74 Киселева Татьяна RZN86 Милохина Екатерина RZN44 Клягин Дмитрий RZN70 Выдает ошибку нет авторизации и кнопки неактивны. Заранее спасибо!</t>
  </si>
  <si>
    <t xml:space="preserve">p_alex75@list.ru 2860667801 ЮСС продлить доступ на 3 дня</t>
  </si>
  <si>
    <t xml:space="preserve">orb370, пишет ошибка сервера</t>
  </si>
  <si>
    <t xml:space="preserve">PC 001, домен hq, логин rkapitonova, в разделе "мои заказы" личного кабинета арм - продажи отображаются некорректно (вместе с моими отображаются продажи Шатненко). Прошу перенастроить: должны отображаться только продажи Капитонова.</t>
  </si>
  <si>
    <t xml:space="preserve">Paidaccess/Demoaccess. Разные блокирующие доступ заглушки (подтверждение телефона, активация доступа, получите пробный доступ)</t>
  </si>
  <si>
    <t xml:space="preserve">pravoru.2020@mail.ru 6183092301 ЮСС продли плиз</t>
  </si>
  <si>
    <t xml:space="preserve">PRINT01.hq.icfed.com\1007(075)_HP_Laserjet_500 (бухгалтерия МЦФЭР-пресс, кабинет 1007) грязно печатает</t>
  </si>
  <si>
    <t xml:space="preserve">qut@mail.ru 5935525001 ЮСС продлить плиз дд</t>
  </si>
  <si>
    <t xml:space="preserve">R:\_Планерки_Филиалы_\НАРАБОТКИ\НП_П\Ульяновск\АП_НП_П_Ульяновск_ГПНК6_ГБ&lt;br&gt;Требуется доступ к редактированию файла, для анализа проработки договоренностей с клиентами.</t>
  </si>
  <si>
    <t xml:space="preserve">R:\_Планерки_Филиалы_\Папка РГ\10_ОБМЕН\ВЛДСС1 Коллеги, просьба Власовой Анне открыть доступ к папке, у сотрудника постоянно он слетает, проверьте пожалуйста ошибку.</t>
  </si>
  <si>
    <t xml:space="preserve">R:\_Подразделения_\Служба_Управления_Персоналом прошу предоставить доступ к просмотру трафика и к этой папке</t>
  </si>
  <si>
    <t xml:space="preserve">R:\_Подразделения_\Служба_Управления_Персоналом\Обучение\АРХИВ\KPI ИТОГИ ОБЩАЯ\КУБы\Трафик Прошу предоставить доступ на ноутбук RZN 107 МПО Григорьевой Алене для просмотра трафика</t>
  </si>
  <si>
    <t xml:space="preserve">R:\Актион-пресс\00_ОТЧЕТЫ\02. Воронка\13. Прочее Требуется доступ к редактированию файла, для анализа проработки договоренностей с клиентами.</t>
  </si>
  <si>
    <t xml:space="preserve">RDS_BROKER_LB.HQ.ICFED.COM hq\gsokolova Fv1dYt6C. На экране удаленного рабочего стола пропала кнопка "Пуск" и нет нижней панели со значками. Поправьте, пожалуйста, настройки.</t>
  </si>
  <si>
    <t xml:space="preserve">Report(\\spps.action-crm.local)( Z:)\Актион-Z:\Медиа(Сводные)\Бухгалтерия\Актион-пресс Файл Платежи Актион-пресс 2022_08_08_080335 неверный, в закладке физические лица данные юридического лица "МЦФЭР-Пресс" , должны быть данные по нашей организации. Прошу выложить верный файл.</t>
  </si>
  <si>
    <t xml:space="preserve">roksi_@mail.ru не работает дд, а зарегиться не может на https://seminar-kadry.ru/seminar/977-ekspress-obzor-izmeneniy-v-kadrovoy-rabote-do-kontsa-goda попроси зарегить уже начинается</t>
  </si>
  <si>
    <t xml:space="preserve">roman.efimov@viterra.com дд приходит просит пароль. Через ссылку на личный кабинет тоже</t>
  </si>
  <si>
    <t xml:space="preserve">rus-kambiev@yandex.ru на данную почту не отправляется демодоступ госфинансов</t>
  </si>
  <si>
    <t xml:space="preserve">RZN 08 нет возможности зайти через логин и пароль на корпоративный портал,просьба поменять ученику Деваевой Алене пароль для входа на корпоративный портал</t>
  </si>
  <si>
    <t xml:space="preserve">RZN 129 не приходит тетс по ерм в школе актион 360 Макаркиной Марине</t>
  </si>
  <si>
    <t xml:space="preserve">RZN 22,RZN 28, RZN 54,RXN 65,RZN 72 прошу настроить на данных ноутбуках скайпы ученикам</t>
  </si>
  <si>
    <t xml:space="preserve">RZN32 - Давыдкина Арина Анатольевна RZN74 - Морозов Николай Дмитриевич Прогружаются карточки клиента более 5 минут</t>
  </si>
  <si>
    <t xml:space="preserve">С утра, когда включаю комп., выходит ошибка на весь экран. Сделать скрин не успеваем. Там идет три кнопки сообщить о ошибке ,больше не спрашивать ,или отложить . И сразу проподает. VLD 305 Копылова Алена avkopylova@action-press.ru доб 7162</t>
  </si>
  <si>
    <t xml:space="preserve">SAR 109 нет входа в хром. Прошу проверить.</t>
  </si>
  <si>
    <t xml:space="preserve">Программное обеспечение (ПО) Консультация</t>
  </si>
  <si>
    <t xml:space="preserve">SAR 109 ОЧЕНЬ МЕДЛЕННО ЗАПУСКАЕТСЯ КОМПЬЮТЕР, ПРИХОДИТСЯ ЖДАТЬ ПО 15 МИНУТ.</t>
  </si>
  <si>
    <t xml:space="preserve">SAR 162 прошу подключить к общему монитору.</t>
  </si>
  <si>
    <t xml:space="preserve">SAR 166 не работает интернет, через сетевой провод, только через вай фай, просьба проверить</t>
  </si>
  <si>
    <t xml:space="preserve">добрый день. на все номера по все клиентам по Свердловской области, короткие гудки. прошу проверить и сообщить в чем причина. пример- пин 1183142101, 7-343 942-21-00, пин 2324087401 тел-73434225457, ПИН 1127275001 свердловс обл тел 7 343 429-95-76</t>
  </si>
  <si>
    <t xml:space="preserve">sar 241 периодически зависает компьютер, нет возможности перевернуть карточку клиента</t>
  </si>
  <si>
    <t xml:space="preserve">SAR 286 и 241 нет возможности совершать звонки. Компьютеры перезагрузили.</t>
  </si>
  <si>
    <t xml:space="preserve">SAR 298 прошу настроить принтер</t>
  </si>
  <si>
    <t xml:space="preserve">SAR 298 прошу подключить принтер HP 631 на DC-SAR</t>
  </si>
  <si>
    <t xml:space="preserve">SAR 317 скинули заявку еще вчера с компьютера менеджера, я, как руководитель, перевела заявку на айти, до сих пор проблема не решена! менеджер не может работать, так как ерм постоянно вылетает, сиситрей перестает работать. В ЕРМ зависание программы, долгий отклик на команды, белое окно при открытии окна клиента и заказа. Автоматическое закрытие ЕРМ Код ошибки: SIGSEGV Я очень прошу в срочном порядке оказать помощь менеджеру.</t>
  </si>
  <si>
    <t xml:space="preserve">Добрый день! На компьютере ученика не загружается ССtray. Делала заявку, написано было проблему решили и что нужно перезагрузить ноутбук, но перезагрузка проблему не решила. Прошу посмотреть в чем может быть проблема и исправить ее. Ноутбук UL196</t>
  </si>
  <si>
    <t xml:space="preserve">Добрый день! На ноутбуках сотрудников не работает СcTray, номера не присвоены. Тараканов Игорь Иванович UL194, Сульдина Людмила Анатольевна UL207, Жаринова Алина Юрьевна UL208, Сулейманова Алина Икрамовна UL161, Бахитова Мария Ирфановна UL121. Прошу присвоить номера в CcTray</t>
  </si>
  <si>
    <t xml:space="preserve">Коллеги не работает сстрей, не льются звонки. Старик Анастасия Юрьевна AStarik@action-press.ru TVR 108 Доб. 7879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t>
  </si>
  <si>
    <t xml:space="preserve">SAR 353 не работает сиситрей. Создали заявку с кнопки ! на компьютере менеджера. Я со своей стороны перевела заявку на техподдержку. Прошу ускорить решение вопроса, так как менеджер работать не может.</t>
  </si>
  <si>
    <t xml:space="preserve">SAR083 CC Трей неактивен просьба помочь</t>
  </si>
  <si>
    <t xml:space="preserve">sar177 настройте пожалуйста гарнитуру</t>
  </si>
  <si>
    <t xml:space="preserve">sar176 проблема с интернетом, комп подключается-отключается-подключается-отключается (подряд) к проводоному интернету по шнурок в компе, сейчас его отрубили комп на вай фае</t>
  </si>
  <si>
    <t xml:space="preserve">sar177 установите пожалуйста cctray</t>
  </si>
  <si>
    <t xml:space="preserve">SAR203 ndevjatkina@pressh.ru нет возможности тренером осуществить функцию подключения к звонку и нашептывание, также периодически пропадает возможность звонить через СС трей. Прошу проверить, в чем может быть проблема.</t>
  </si>
  <si>
    <t xml:space="preserve">коллеги, массовая ошибка при дозвоне на мобильные номера, сразу идет сброс, пробовали несколько раз перенабирать - ничего не меняется, с иобильного набираем - норм, в сстрей - сбросы, sar281, номер 7 952 990-50-85, 7 908 282-10-67</t>
  </si>
  <si>
    <t xml:space="preserve">Sar204 очень плохо работает компьютер, требуется замена долго грузит процессы</t>
  </si>
  <si>
    <t xml:space="preserve">SAR212 добрый день менеджер не может звонить, пишет заявки с 7:00 по Саратову клиенты не слышат гарнитуру попробовали другую, так же дело не в ней</t>
  </si>
  <si>
    <t xml:space="preserve">SAR229, проблема ЕРМ, в кампании Прозвон неоплаченных заказов Саратов Адаптация, после статуса "перезвонить" карточки выпадают сразу же, а не в назначенное время, до тех пор, пока не исчерпается лимит перезвонов. Просьба исправить</t>
  </si>
  <si>
    <t xml:space="preserve">sar231 комп не открывает файлы jpeg нет программы просмотра изображений, предлагает через другие проги</t>
  </si>
  <si>
    <t xml:space="preserve">sar231 комп не открывает файлы jpeg нет программы просмотра изображений, предлагает через другие проги, нет возможности просмотреть никакие изображения.</t>
  </si>
  <si>
    <t xml:space="preserve">sar231 сбой в работе эл почты</t>
  </si>
  <si>
    <t xml:space="preserve">sar235 Добрый день не могу переключить звук в гарни туру, он идет из динамиков очень мешает в работе вчера при перезагрузке компьютера все починилось, сегодня в скайпе снова звук из динамиков компьютера гарнитура новая</t>
  </si>
  <si>
    <t xml:space="preserve">sar235 не могу настроить звук в новые наушники помогите пожалуйста</t>
  </si>
  <si>
    <t xml:space="preserve">Периодически бывает задвоение звонков, то есть после того, как заканчивается разговор, проставляется действие, карточка переворачивается, набирается уже номер по другой карточке, первый продолжаеит висеть на линии, то есть идет задвоение звонков. Файл с ошибкой во вложении</t>
  </si>
  <si>
    <t xml:space="preserve">sar275 не работает гарнитура Добрый день</t>
  </si>
  <si>
    <t xml:space="preserve">Коллеги не работает сстрей, не льются звонки. Гришинцова Екатерина Николаевна доб. 4995 egrishintsova@action-press.ru TVR084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t>
  </si>
  <si>
    <t xml:space="preserve">sar 329 звонили клиенту на номер 926 480-06-70, с сс трея вызов не доходит до клиента, кидает в ЧС, позвонили с личного сотового менеджера - вызов нормально прошёл. Проблема повторяется во многих клиентах и массово.</t>
  </si>
  <si>
    <t xml:space="preserve">sar282 прошу настроить принтер</t>
  </si>
  <si>
    <t xml:space="preserve">sar282 сильные зависания ерм, арм, портала. Комп перезагружался, не помогает</t>
  </si>
  <si>
    <t xml:space="preserve">sar282, комп не подключается к интернету по шнурку, шнур подключен по схеме: шнурок-телефон-из телефона патч корд в комп.</t>
  </si>
  <si>
    <t xml:space="preserve">Джоб OU_GB ежедневно заливается порядка 5000 контактов, однако к 16:00 мы уже не звоним толком, время ожидания более 10 минут, в системе указано что залито 3500 а доступно для звонков 500, критично не хватает звонков.</t>
  </si>
  <si>
    <t xml:space="preserve">sar329 sar334 sar331 sar312 не работает почта</t>
  </si>
  <si>
    <t xml:space="preserve">Добрый день. В компании Прозвон неоплаченных счетов, менеджер не дозванивается до клиентов, сброс сразу идет CCTR 1341 время звонка 14:08 номер не дозвона 9519450415 ССTR 3954 время звонка 14:14 номер не дозвона +7 916 434-64-90</t>
  </si>
  <si>
    <t xml:space="preserve">Добрый день. На новом месте в учетке не могу зайти в скайп. подтверждение кода и сброс пароля не приходят на рабочую почту, а в скайпе вся рабочая жизнь. ПОМОГИТЕ, пожалуйста, куда мимо падают эти письма?..</t>
  </si>
  <si>
    <t xml:space="preserve">sar331 ошибка при создании папки в любом "месте"</t>
  </si>
  <si>
    <t xml:space="preserve">Коллеги добрый день, не работает сстрей. TVR047 Древинг Виктория Эдуардовна доб. 3888 TVR047 dreving@action-press.ru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t>
  </si>
  <si>
    <t xml:space="preserve">smp 160 у сотрудника не работает zoom. не открывается программа. прошу исправить данную ошибку.</t>
  </si>
  <si>
    <t xml:space="preserve">SMR116 - медленная работа пк + не открывается офис Прошу устранить неполадки и сообщить результат. Заранее благодарю.</t>
  </si>
  <si>
    <t xml:space="preserve">stepanenko.rpn@yandex.ru на почты яндекс не приходят ДД через 10 мин письмо так и не пришло с доступом</t>
  </si>
  <si>
    <t xml:space="preserve">TagEditor, отказано в доступе</t>
  </si>
  <si>
    <t xml:space="preserve">tarasova_o74@bk.ru 2377888601 ЮСС продлить ДД плиз</t>
  </si>
  <si>
    <t xml:space="preserve">This is the mail system at host mailer.action.group. I'm sorry to have to inform you that your message could not be delivered to one or more recipients. It's attached below. For further assistance, please send mail to postmaster. If you do so, please include this problem report. You can delete your own text from the attached returned message. Здравствуйте, мне приходят вот такие отбивки, что это означает? Наш домен в блоке у реципиента? The mail system &lt;kancelar@samadm.ru&gt;: host mx-02.samadm.ru[81.200.209.199] said: 554 5.7.1 &lt;kancelar@samadm.ru&gt;: Recipient address rejected: Rejected by SPF: 95.214.56.30 is not a designated mailserver for lyurlova%40xsud.ru (context mfrom, on pmg.samadm.ru) (in reply to RCPT TO command)</t>
  </si>
  <si>
    <t xml:space="preserve">TLT023 сотрудник не может зайти в ерм</t>
  </si>
  <si>
    <t xml:space="preserve">Коллеги здравствуйте! Оренбург МП_ПП_СС - у учеников ССтрей не подключается (ОЖИДАНИЕ АКТИВАЦИИ ПО ССЫЛКЕ) Калашникова Наталия Вячеславовна ID: 122831 ORB 208 Рыков Дмитрий Алексеевич ID: 122836 ORB 389 Гаврилова Виолетта Вячиславовна ID: 122841 ORB 358</t>
  </si>
  <si>
    <t xml:space="preserve">Tula286 HQ\i.vyrlan не работает звук на чатах в оп при передачи из лк мне прошу помочь</t>
  </si>
  <si>
    <t xml:space="preserve">Tula286 просьба помочь настроить zoom на компьютере</t>
  </si>
  <si>
    <t xml:space="preserve">TVR002-Дегрова Светлана Павловна - degrova@action-press.ru нет звука на компе через наушники Сделать звук на скайп, не слышно ни чего !!!!!!!!!!!!!!!!!! И настройте принтер пожалуйста, не распечатать ни чего!!!!!!!!!!!!!!!! И настройте прослушку звонков в АРМ!!!!!!!!!!!!!!!скрин прилагаю</t>
  </si>
  <si>
    <t xml:space="preserve">у учеников владимирского филиала в CcTray не появляются номера, нет регистрации ek.lizyukova - VLD 265 eka.morozova - VLD 276 al.sidorenko - VLD 261 ma.konurina - VLD 279 po.bokun - VLD 257 ol.misyura - VLD 250</t>
  </si>
  <si>
    <t xml:space="preserve">Добрый день! Короткие гудки на все номера у всех менеджеров. Примеры свежие: 908 864-35-22 7 950 128-53-49 902 854-70-76 912 938-21-86.. Просьба как можно скорее решить проблему. Невозможно связаться с клиентом в дожимные дни.</t>
  </si>
  <si>
    <t xml:space="preserve">TVR053- нет открывается скайп на рабочем месте, не можем зарегистрировать скайп новому сотруднику Евстафьева Полина Олеговна po.evstafeva@action-press.ru Пароль: M2a4x3xc</t>
  </si>
  <si>
    <t xml:space="preserve">TVR113-Герман Елена Валентиновна - german@action-press.ru не можем зайти на рабочее место пишет, не верный пароль</t>
  </si>
  <si>
    <t xml:space="preserve">TVR-MNG - 16-Бабина Ирина Васильевна - triboy@action-press.ru не грузит ерм, или выкидывает или крутит колесо звонки не идут или все зависает</t>
  </si>
  <si>
    <t xml:space="preserve">TVR-MNG-77-Герман Елена Валентиновна - german@action-press.ru в первичном звонке, договорила с клиентом, собралась выставлять счет и прилетел левый звонок, ИТМ новое-Юридический сервис финдир+</t>
  </si>
  <si>
    <t xml:space="preserve">TVR-MNG-84-Алтухова Юлия Олеговна - lukjanenok@action-press.ru не приходят входящие письма</t>
  </si>
  <si>
    <t xml:space="preserve">TVR-MNG-84-Алтухова Юлия Олеговна - lukjanenok@action-press.ru нет возможности завести обращение через кнопку не работает отправка счетов, постоянное зависание или ошибка</t>
  </si>
  <si>
    <t xml:space="preserve">TVR-MNG-89-Дегрова Светлана Павловна - degrova@action-press.ru не работает почта</t>
  </si>
  <si>
    <t xml:space="preserve">uktriumf@gmail.com ЮСС 3248990601 продли плиз доступ до 22.09</t>
  </si>
  <si>
    <t xml:space="preserve">ul 153 доб 7970 Архипова Н.А. job MP_NP_P_MIK не выпадают клиенты более 6 минут, статус готов в АП&lt;br&gt;Время события: 18.08.2022 16:54:42 (+04:00)&lt;br&gt;Ф.И.О.: Архипова Наталья Александровна&lt;br&gt;Почта: NArhipova@pressh.ru&lt;br&gt;Подразделение: МП_НП_П_Ульяновск_МиК&lt;br&gt;Должность: Менеджер&lt;br&gt;Добавочный: 7970&lt;br&gt;Имя компьютера: UL153&lt;br&gt;&lt;br&gt;Автопрозвон:&lt;br&gt;Кампания: МП_НП_П_Лиды_ЦПК_МИК_400+&lt;br&gt;Джоб: MP_NP_P_MIK&lt;br&gt; &lt;br&gt;Идентификатор Sentry: e41e41283a884c11a25fc1e7659184b3&lt;br&gt;Сессия LogRocket: https://app.logrocket.com/qaezhz/erm/s/5-fc7e74b0-7648-4d8e-b457-4f94dee699ec/0/e850b6d0-7f2f-4cf1-be04-4213a3ec6ca8?t=1660819960472</t>
  </si>
  <si>
    <t xml:space="preserve">ul 169 доб 8975 Федосеева Р.Р. джоб MP_NP_P_MIK не выпадают клиенты более 6 минут, статус готов в АП&lt;br&gt;Время события: 18.08.2022 14:22:57 (+04:00)&lt;br&gt;Ф.И.О.: Федосеева Регина Рафиковна&lt;br&gt;Почта: RFedoseeva@pressh.ru&lt;br&gt;Подразделение: МП_НП_П_Ульяновск_МиК&lt;br&gt;Должность: Менеджер&lt;br&gt;Добавочный: 8975&lt;br&gt;Имя компьютера: UL169&lt;br&gt;&lt;br&gt;Автопрозвон:&lt;br&gt;Кампания: МП_НП_П_Лиды_ЦПК_МИК_400+&lt;br&gt;Джоб: MP_NP_P_MIK&lt;br&gt; &lt;br&gt;Идентификатор Sentry: 6e67b899169b4728885ba531422e61a6&lt;br&gt;Сессия LogRocket: https://app.logrocket.com/qaezhz/erm/s/5-d49b94dc-70b8-43ae-9450-eb8ed44e9557/0/0862f1d3-aa73-4371-af77-bf8bedf5bb9c?t=1660817759634</t>
  </si>
  <si>
    <t xml:space="preserve">ul 169 доб 8975 Федосеева Р.Р. джоб MP_NP_P_MIK не выпадают клиенты более 6 минут, статус готов в АП&lt;br&gt;Время события: 18.08.2022 15:27:47 (+04:00)&lt;br&gt;Ф.И.О.: Федосеева Регина Рафиковна&lt;br&gt;Почта: RFedoseeva@pressh.ru&lt;br&gt;Подразделение: МП_НП_П_Ульяновск_МиК&lt;br&gt;Должность: Менеджер&lt;br&gt;Добавочный: 8975&lt;br&gt;Имя компьютера: UL169&lt;br&gt;&lt;br&gt;Автопрозвон:&lt;br&gt;Кампания: МП_НП_П_Лиды_ЦПК_МИК_400+&lt;br&gt;Джоб: MP_NP_P_MIK&lt;br&gt; &lt;br&gt;Идентификатор Sentry: 9743f8abd9404eb8a9b69d3555f31b56&lt;br&gt;Сессия LogRocket: https://app.logrocket.com/qaezhz/erm/s/5-d49b94dc-70b8-43ae-9450-eb8ed44e9557/0/0862f1d3-aa73-4371-af77-bf8bedf5bb9c?t=1660819025343</t>
  </si>
  <si>
    <t xml:space="preserve">UL158 yshagarova Добрый день, прошу исправить имя на телефоне 2910 на Мерзлякова Юлия</t>
  </si>
  <si>
    <t xml:space="preserve">ULA218 не открывается карточка клиента</t>
  </si>
  <si>
    <t xml:space="preserve">ulas087 l.tazintseva во время диалога периодически происходят сбросы, прилагаю 2 пина где диалог у сотрудника непроизвольно прерывался без инициативы клиента или сотрудника ПИНы: 2532355001 и 2065256501</t>
  </si>
  <si>
    <t xml:space="preserve">Коллеги не работает сстрей, не льются звонки. Дроздова Дарья Павловна DDrozdova@action-press.ru TVR030 Доб.8596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t>
  </si>
  <si>
    <t xml:space="preserve">Коллеги, добрый день. Уточните, пожалуйста, почему звонки с короткого номера (перевод СКП) не учитываются в трафик? В день это 40 минут активного диалога с клиентами. В скрине пример перевода звонка на номер сотрудника 1840</t>
  </si>
  <si>
    <t xml:space="preserve">СРОЧНО! Коллеги, у сотрудника не звонит сстрей, выходили полностью из сстрей и ерма чрз дверцу, но в итоге результат не меняется, кнопка зеленая нажимается, вроде гудок пошел, но в сстрей не отображается звонок. sar144</t>
  </si>
  <si>
    <t xml:space="preserve">vahnina.n2012@yandex.ru просьба продлить ДД на 3 дня</t>
  </si>
  <si>
    <t xml:space="preserve">vbctvbct@list.ru vbctvbct@mail.ru 6838506701 ЮСС никак не может взять дд, и на 2 почты направила и через сайт пробовали и почистила она все просьба помочь с ДД клиенту</t>
  </si>
  <si>
    <t xml:space="preserve">viktori9g@yandex.ru 4871791501 юсс ПРОДЛИ ПЛИЗ</t>
  </si>
  <si>
    <t xml:space="preserve">VKD 094 просьба настроить виде и звук записи , чтобы при просмотре было и слышно и видно.</t>
  </si>
  <si>
    <t xml:space="preserve">VLD 006 просьба подключить настройки для нового РГ в АРМ как на VLD 016</t>
  </si>
  <si>
    <t xml:space="preserve">VLD 008 Живцова Анна Вячеславовна, не работает Графана, https://grafana.marketing-platform.cloud.aservices.tech/d/eS1FquY7z/statistika-po-sobytiiam-whatsapp?orgId=1&amp;from=1657238400000&amp;to=1657324799000&amp;var-channel_name=All&amp;var-channel_name_sql=%20in%20(%27all%27)%20&amp;var-phone=&amp;var-dialog_id=f713b9b3-0734-448b-b2a8-40d84c0f1edf&amp;var-agent_email=All&amp;var-agent_name=All&amp;var-phone_sql=%3D%20de.phone%20&amp;var-dialog_id_sql=%20in%20(f713b9b3-0734-448b-b2a8-40d84c0f1edf)%20&amp;var-agent_email_sql=%20in%20(%27all%27)%20&amp;var-agent_name_sql=%20in%20(%27all%27)%20&amp;var-event_type=All Скрины во вложении</t>
  </si>
  <si>
    <t xml:space="preserve">VLD 008 Не могу создать и перенести папку в доступ \\dc-vld\NF\Пилот с Анонсами (ранее все переносила). Скрин во вложении</t>
  </si>
  <si>
    <t xml:space="preserve">VLD 008 не работает Табель, скрин во вложении</t>
  </si>
  <si>
    <t xml:space="preserve">VLD 008, Живцова Анна Вячеславовна - руководитель группы, просьба на диске R и Z открыть доступ к разрешению создания сетевой папки. Скрин во вложении.</t>
  </si>
  <si>
    <t xml:space="preserve">VLD 016 не работает камера на запись</t>
  </si>
  <si>
    <t xml:space="preserve">VLD 016 просьба HP402dne на dc-vld не работает принтер, выдает ошибку, просьба подключится и исправить!</t>
  </si>
  <si>
    <t xml:space="preserve">VLD 018 телефония фонит, как будто кто то подкючился</t>
  </si>
  <si>
    <t xml:space="preserve">VLD 064 не работает ЕРМ не Активен, просьба подключится</t>
  </si>
  <si>
    <t xml:space="preserve">СРОЧНО!! sar175, у сотрудника не работает сстрей, сначала аккаунт подключен, набираем номер - нет гудков, далее аккаунт тоже активирован, но все кнопки неактивны и гудков поо прежнему нет, обновляли сстрей, ноут - не помогло.</t>
  </si>
  <si>
    <t xml:space="preserve">vld 067 vld 179 просьба настроить сиситрей у менеджеров не работает</t>
  </si>
  <si>
    <t xml:space="preserve">Добрый день, коллеги. Возможно сделать, чтобы при входящих звонках партнеру Актион 360 Оптима направлялась переадресация на мобильный номер. Сейчас номер по телефонии от нас +78432080588, нужно чтобы шла переадресация на номер партнера +79112879897</t>
  </si>
  <si>
    <t xml:space="preserve">VLD 094 просьба подключить принтер скрин пути во вложении</t>
  </si>
  <si>
    <t xml:space="preserve">VLD 106 HQ\iborodkina Бородкина Ирина Денисовна нет поствызова сразу после разговора как клиент кладет трубку карточка улетает и в отложенных ее нет контакт поставить не может</t>
  </si>
  <si>
    <t xml:space="preserve">VLD 094 Просьба установить программу для записи обратных связей через камеру</t>
  </si>
  <si>
    <t xml:space="preserve">VLD 244 подключитесь к менеджеру, не работает сиситрей и ЕРМ</t>
  </si>
  <si>
    <t xml:space="preserve">VLD 272 подключитесь, менеджер на удаленке не работает ничего автопрозвон джоб: CC_NP_YUSS программа: 2042972822 ЮСС Белянцев Максим Владимирович HQ\mbeljantsev mbeljantsev@action-press.ru доб. 3943</t>
  </si>
  <si>
    <t xml:space="preserve">VLD 291, gorokhova@action-press.ru. При выставлении счета в АД ЕРМ вылетел и звонок не привязался на 14 мин 41 сек.</t>
  </si>
  <si>
    <t xml:space="preserve">Коллеги здравствуйте! Оренбург МП_ПП_СС У ученика: Маханова Рузана Автандиловна ID: 123515 rmakhanova@pressh.ru ORB 373 (Линукс) Снова ССтрей не регистрируется в сети. Обновились много раз, ПК перезагружали, заходили через портал - ничего не помогает</t>
  </si>
  <si>
    <t xml:space="preserve">Vld 294, почта ol.artemeva@action-press.ru. Менеджер работает на удаленке,очень долго не может подключиться к системе,пр и работе очень часто вылетает сс трей и все виснет. ПРосьба подключиться и исправить ситуацию,либо обновить ПО.</t>
  </si>
  <si>
    <t xml:space="preserve">VLD 297 просьба подключится, сотрудник не может зайти под своим логином и паролем</t>
  </si>
  <si>
    <t xml:space="preserve">Vld 313 op62@action-press.ru Просьба настроить работу Сиситрей</t>
  </si>
  <si>
    <t xml:space="preserve">VLD 313 просьба подключится к менеджеру на удалаенке не работает ноутбук на линексе</t>
  </si>
  <si>
    <t xml:space="preserve">VLD 326 не можем вспомнить пароль на линексе, помогите</t>
  </si>
  <si>
    <t xml:space="preserve">Коллеги, добрый день. У сотрудников нет звонков( см скрин) не поступают в статусе готов более 5 минут, Лимиты в кампаниях есть( проверены в кампаниях согласно списку скрин 2). Просьба проверить HQ\amuftakhova HQ\GSadovnikova HQ\nptyushkin</t>
  </si>
  <si>
    <t xml:space="preserve">VLD 342 просьба установить скайп</t>
  </si>
  <si>
    <t xml:space="preserve">Массово в подразделении АП_НП_ОУ_Ульяновск_ВШ9_Пр на джобе Avtoprozvon_school_Pravo автоответчики. Из 40 звонков 20 автоответчиков. Примеры пинов: 2877963601 2924908201 4027779701 3925957601 3925957601 5407461101 5049983701 3925957601 4027779701 2924908201 Пример звонка: СС 7655 на номер 89193923071 8:14</t>
  </si>
  <si>
    <t xml:space="preserve">VLD 381 . У сотрудника постоянно сам перезагружается ноутбук. Просили перезавести обращение, если проблема повторится. Она повторилась. Ранее заводили обращение №22762749 , переоткрыть его не удалось.</t>
  </si>
  <si>
    <t xml:space="preserve">VLD 386 Никольская Дарья Вадимовна . Прошу предоставить доступ в АРМ по аналогии с оператором VLD 365 Романова Марина Вячеславовна.</t>
  </si>
  <si>
    <t xml:space="preserve">VLD 384 Сотрудник Михалькова Полина Евгеньевна не может работать в Кампании Прозвоне неоплаченных заказов, систрей нет регистрации. Перезагружались уже не раз, систрей загружаем первым потом EPM. Скрин во вложении</t>
  </si>
  <si>
    <t xml:space="preserve">VLD 396 все звонки в кампании НС сбрасываются просьба подключится пока оператор открыл данную компанию , доб. 3862 barabanova@action-press.ru HQ\barabanova АП_НП_СС_Владимир_СС6_ЮСС</t>
  </si>
  <si>
    <t xml:space="preserve">VLD 396 просьба подключится и решить проблему, ошибку, которую выдает при звонке</t>
  </si>
  <si>
    <t xml:space="preserve">VLD 396 просьба подключить принтер HP402dne на dc-vld</t>
  </si>
  <si>
    <t xml:space="preserve">VLD 400 просьба подключить менеджера не работает комп, просьба подключить ноут на линексе</t>
  </si>
  <si>
    <t xml:space="preserve">VLD 400 ноут на линексе, не подключается VPN 89209346565</t>
  </si>
  <si>
    <t xml:space="preserve">VLD 401 115296 просьба проверить работу данного ноутбука, менеджер на удаленке, не запускается сиситрей.</t>
  </si>
  <si>
    <t xml:space="preserve">Добрый день , просьба на добавочный Капитурова Юлия 8762 , добавить скилы печатки сервис печатка перевод , сервис ретаид, сервис закрывашки , сервис страховка ВТМ , сервис печатка и сервис е изданий</t>
  </si>
  <si>
    <t xml:space="preserve">VLD 401 не идет звук через наушники, идет через ноут, просьба подключится</t>
  </si>
  <si>
    <t xml:space="preserve">VLD 401 просьба подключится к сотруднику и проверить работку ноутбука HQ\oilyushina oilyushina@action-press.ru доб.3875</t>
  </si>
  <si>
    <t xml:space="preserve">VLD 401 просьба помочь менеджеру настроить доступ к справочным системам, зашла под собой, а ничего не работает, запрашивает ДД</t>
  </si>
  <si>
    <t xml:space="preserve">VLD 409 менеджер на удаленке, просьба решить проблему., подключитесь</t>
  </si>
  <si>
    <t xml:space="preserve">VLD 409 ноут на линексе, не работают наушники. менеждер на удаленке 89042556344 HQ\an.bezrukova an.bezrukova@action-press.ru доб. 4383</t>
  </si>
  <si>
    <t xml:space="preserve">Добрый день! Просьба переустановить звонилку. сотрудник когда нажимает кнопку звонка в ерме, не издается никаких звуков. После звонилка отключается -кнопки становятся не активными Перезагрузка компа, чистка кэша - не помогла имя АМ114917</t>
  </si>
  <si>
    <t xml:space="preserve">VLD008 Живцова Анна Вячеславовна, руководитель группы, подразделение АП_ВТМ_ВСЕ_Владимир_ВТМ3. Просьба в APM в ServiceDesk сделать доступ. Скрин во вложении.</t>
  </si>
  <si>
    <t xml:space="preserve">Vld254. lsoloveva@action-press.ru . Просьба настрить работу сиситрей,просит обновление</t>
  </si>
  <si>
    <t xml:space="preserve">VLD291 gorokhova@action-press.ru Просьба подключиться, не работает система Кадры, требует пароль. при введении пароля не дает зайти. Внутренний тел 8195</t>
  </si>
  <si>
    <t xml:space="preserve">VLD314 Мещеряков Дмитрий, просьба подключится к менеджеру все звонки срываются сиситреем даже не идут гудки сразу сброс HQ\d.meshcherjakov доб. 4922 d.meshcherjakov@action-press.ru АП_НП_СС_Владимир_СС10_ФИН</t>
  </si>
  <si>
    <t xml:space="preserve">VLD386. Прошу настроить работу в ЕРМе для приема входящих звонков сотруднику Никольской Дарье Вадимовне доб 4690.</t>
  </si>
  <si>
    <t xml:space="preserve">Добрый день! У сотрудника Мамедовой Анны Витальевны ID: 117020 компьютер VRZ 023 не запускается CCTray. Филиал Воронеж. Неоднократная перезагрузка компьютера не помогла. Прошу принять меры, работа сотрудника на данный момент стоит. Спасибо.</t>
  </si>
  <si>
    <t xml:space="preserve">vvgerasimov@myttk.ru ЮСС продли плиз, ryazanova@yalvz.ru ЮСС продли плиз, a.lan@mail.ru ЮСС просьба продлить ДД до 20.09</t>
  </si>
  <si>
    <t xml:space="preserve">vy2302@bk.ru 6773337301 ЮСС продлить 3 дня</t>
  </si>
  <si>
    <t xml:space="preserve">XSUD совсем лежит</t>
  </si>
  <si>
    <t xml:space="preserve">Y:\ просьба установить диск на ноутбук VLD240</t>
  </si>
  <si>
    <t xml:space="preserve">yabalbess@yandex.ru 2923373801 •Юсс продлить ДД до 30.09</t>
  </si>
  <si>
    <t xml:space="preserve">YAR-012 Не работает ЕРМ</t>
  </si>
  <si>
    <t xml:space="preserve">YAR012 нет возможности подключить anyDesk Ubuntu 20.04.2 LTS</t>
  </si>
  <si>
    <t xml:space="preserve">YAR017 , ошибка Java и вылетел CCtrey</t>
  </si>
  <si>
    <t xml:space="preserve">YAR-012. Не работает веб-камера. Прошу решить оперативно!</t>
  </si>
  <si>
    <t xml:space="preserve">YAR025 Каждое утро у сотрудников не работает (долго запускается) СС-Трау. Прошу проверить или переустановить программу.</t>
  </si>
  <si>
    <t xml:space="preserve">YAR-34 нет кнопки звонка в арм . скрин во вложении</t>
  </si>
  <si>
    <t xml:space="preserve">YAR-65 Прошу установить принтер</t>
  </si>
  <si>
    <t xml:space="preserve">YAR-65 прошу подключить принтер</t>
  </si>
  <si>
    <t xml:space="preserve">YAR-65: не работает отчет по ссылке http://reportserver1/Reports/report/%D0%90%D0%BD%D0%B0%D0%BB%D0%B8%D1%82%D0%B8%D0%BA%D0%B0%20%D0%94%D0%B8%D0%B4%D0%B6%D0%B8%D1%82%D0%B0%D0%BB/%D0%9A%D0%BE%D0%BB%D0%BB-%D1%86%D0%B5%D0%BD%D1%82%D1%80%D1%8B/%D0%9E%D0%BF%D0%BB%D0%B0%D1%87%D0%B5%D0%BD%D0%BD%D1%8B%D0%B5%20%D0%B7%D0%B0%D0%BA%D0%B0%D0%B7%D1%8B%20%D0%B7%D0%B0%20%D0%BF%D0%B5%D1%80%D0%B8%D0%BE%D0%B4 ПРОШУ ОПЕРАТИВНО УСТРАНИТЬ!!!</t>
  </si>
  <si>
    <t xml:space="preserve">YAR-68, необходимо срочно переустановить AnyDesk</t>
  </si>
  <si>
    <t xml:space="preserve">y-sinkova@mail.ru просьба продлить ДД</t>
  </si>
  <si>
    <t xml:space="preserve">yu.masich@okmz.ru не получается взять дд просьба помочь клиенту</t>
  </si>
  <si>
    <t xml:space="preserve">yulechka.mikheeva.86@mail.ru 4307907001 Юсс продлить ДД до02.11</t>
  </si>
  <si>
    <t xml:space="preserve">yulechka.mikheeva.86@mail.ru 4307907001 Юсс продлить доступ 02.11</t>
  </si>
  <si>
    <t xml:space="preserve">yulregtlt@gmail.com - Юрист 6771726501 ЮСС продлить на 3 дня</t>
  </si>
  <si>
    <t xml:space="preserve">Z:\Актион-пресс\00_ОТЧЕТЫ\04. Персонал\02. Укомплектованность не стоит в факте Королев Александр , это повторная заявка, прошу исправить</t>
  </si>
  <si>
    <t xml:space="preserve">YНе работает actioncolors Ошибка: 401 - Unauthorized: Access is denied due to invalid credentials. You do not have permission to view this directory or page using the credentials that you supplied</t>
  </si>
  <si>
    <t xml:space="preserve">zao06359. Outlook (э/почта) пропал при закрытии. Пропал из "быстрых кнопок" внизу (слева чаще) экрана. Почему раньше подобного никогда не было? Как и где достать его обратно - не нашёл, увы. Просьба сутра 16.8.22 восстановить мне доступ к э/п</t>
  </si>
  <si>
    <t xml:space="preserve">zao06359. А принтер рядом со мной Laserjet HP 600 (на месте 056 9этажа)</t>
  </si>
  <si>
    <t xml:space="preserve">Zoom на ноутбуке просит обновление с помощью технических специалистов</t>
  </si>
  <si>
    <t xml:space="preserve">ZAO06359. Нигде не могу найти эл. почту. Утром при включении компа - писал, что я якобы вошёл под временным профилем. И доступа к э/п нет!</t>
  </si>
  <si>
    <t xml:space="preserve">Zoom требует обновления Комп AM00433</t>
  </si>
  <si>
    <t xml:space="preserve">Zoom просит обновления.</t>
  </si>
  <si>
    <t xml:space="preserve">Zoom требует обновления. Появилась надпись "Обратитесь к ИТ-специалистам"</t>
  </si>
  <si>
    <t xml:space="preserve">А админке сайтов menobr.ru и resobr.ru не работает выгрузка Рубрик! Просьба починить. В панеле инструментов обнаружил вот такую ошибку: jquery.min.js:4 POST https://www.resobr.ru/backend/backendExport/startExport 500 (Internal Server Error) jquery.min.js:4 POST https://www.menobr.ru/backend/backendExport/startExport 500 (Internal Server Error)</t>
  </si>
  <si>
    <t xml:space="preserve">А Альфастрахования не работает стенд Данные для подключения: https://conf.action-media.ru/pages/viewpage.action?pageId=163293397 Скрин ошибки: http://joxi.ru/Vm68v0JC3pD78A</t>
  </si>
  <si>
    <t xml:space="preserve">Абанеева Виктория Николаевна - vika-abaneewa@mail.ru - Юрист - 3183909201 ДД 3Дня</t>
  </si>
  <si>
    <t xml:space="preserve">Автоматически каждое утро на РГ группы назначаются обращения с негативными оценками его подразделения. По подразделению Тула_Сервис_2 сейчас назначаются на меня, нужно переделать на нового РГ Дубовицкая Елена Владимировна</t>
  </si>
  <si>
    <t xml:space="preserve">АРМ оператора (SD) Доработка</t>
  </si>
  <si>
    <t xml:space="preserve">Автоматически перезаписывать трек-номер по массовой отправке, вне зависимости от прописанного трек-номера в школах, курсах. Если трек-номер на УКД есть на вкладке Школы курсы, при этом было новое отправление по данному УКД, то необходимо записать новый трек на вкладку отправления и он перезапишет трек-номер в Школах, курсах. Это убавит обращения от партнёров, т.к. у них сейчас в отчетах проходят самые первые трек-номера. И сервис на данный момент должен запрашивать трек у склада, а при этой доработке будет видеть сам новый трек-номер.</t>
  </si>
  <si>
    <t xml:space="preserve">Агейчева Елена 2992955601 urist_13rus@mail.ru ДД 3 дня</t>
  </si>
  <si>
    <t xml:space="preserve">агс некорректно проставляет ссылки на документы другого региона (в нпд) Для воспроизведения Открыть https://web-arm.aservices.tech/document/81/13863074 Запустить агс Наблюдаемый результат: В документе Башкортостана проставились ссылки на документ другого региона (Устав Иркутской области) http://joxi.ru/RmzZz6NivqDLym Ожидаемый результат: агс не проставляет ссылки на документы других регионов (проставляются только на этот же регион или федеральные нпд)</t>
  </si>
  <si>
    <t xml:space="preserve">АД не подает звонки. Кеш куки чистили Группа Финансы События ФСС (JobCC_NP_FCC)2042972823 VLD 325 Манова Екатерина Андреевна emanova@action-press.ru доб 3658 VLD 337 Тюрина Лариса Анатольевна ltyurina@action-press.ru доб 4134 VLD 341 Чугунова Светлана Владимировна chugunova@aktion-press.ru доб 3935 VLD 295 Аппакова Наталья Сергеевна mailto:nappakova@action-press.ru доб 4285</t>
  </si>
  <si>
    <t xml:space="preserve">Адигамова Оксана Геннадьевна - businka8181@inbox.ru - Заместитель главного бухгалтера - 6295191201 дд 3 дня БСС</t>
  </si>
  <si>
    <t xml:space="preserve">Администрация г. Ржев. демо регистрировалась на: juorzhev@yandex.ru. При приглашении других пользователей возникла ошибка (скан ошибки во вложении) . Просьба оперативно предоставить тестовый доступ клиентам : swetlana.banteeva@yandex.ru , sg69@list.ru</t>
  </si>
  <si>
    <t xml:space="preserve">адрес контрагента ошибочно попал в черный список:kristina.zhekyu@coral.ru Прошу вернуть возможность переписки с этим адресатом.</t>
  </si>
  <si>
    <t xml:space="preserve">Акимова Дарья - - d.akimova@mdmsk.ru - Начальник юридического отдела - 6480229901 дд 3 дня юсс</t>
  </si>
  <si>
    <t xml:space="preserve">Акульшина Нина Ивановна 2857276001 a.nina-81@list.ru продлите пожалуйста доступ к системе юрист до 31.10</t>
  </si>
  <si>
    <t xml:space="preserve">Александр Анищенко https://home.action-mcfr.ru/company/personal/user/91370/ прекратил сотрудничество с журналом ПНП. Просьба закрыть для сотрудника доступ к 1. \\verstka2.hq.icfed.com\Finansovye\ 2. \\hq.icfed.com\dfs\PNP</t>
  </si>
  <si>
    <t xml:space="preserve">Алексеева Ольга 6771463201 alekseeva.og@crsk45.ru продлите пожалуйста доступ к системе охрана труда до 06.10</t>
  </si>
  <si>
    <t xml:space="preserve">АМ104104 не дает войти в ЕРМ - доступы на порател предоставлены , но все равно пишет при клике на иконку ЕРМ - обратитесь за правами к своему руководителю . Посмотрите пжл в чем ошибка , не можем запуститься в работу</t>
  </si>
  <si>
    <t xml:space="preserve">АМ108344 elunina@action-media.ru Прошу помочь с настройкой удаленного доступа</t>
  </si>
  <si>
    <t xml:space="preserve">Анастасьева Наталья Ивановна 2758443401 podkopaevani@yandex.ru продлите пожалуйста доступ до 08.08.2022 на систему юрист</t>
  </si>
  <si>
    <t xml:space="preserve">Анастасьева Наталья Ивановна 2758443401 podkopaevani@yandex.ru продлите пожалуйста доступ до 12.08.2022 на систему юрист</t>
  </si>
  <si>
    <t xml:space="preserve">Андоськин Андрей Николаевич 4133417301 jurist@ae-2.ru продлите пожалуйста доступ к системе юрист до 27.10</t>
  </si>
  <si>
    <t xml:space="preserve">Андоськин Андрей Николаевич 4133417301 jurist@ae-2.ru продлите пожалуйста доступ к системе юрист до 31.10 включительно</t>
  </si>
  <si>
    <t xml:space="preserve">Анонсы загружены. Но не появились проводки и ссылки, проверьте пожалуйста, проблема в Системе Кадры и в Системе Юрист Анонсы загружены верно, я перепроверила. Прикладываю скрины загруженных анонсов https://prnt.sc/OUysHALRdmnp https://prnt.sc/2nlDPNAEcJdx https://prnt.sc/qPoguHTYMyMt</t>
  </si>
  <si>
    <t xml:space="preserve">Антоненко Мария Александровна - skarlett-1989@mail.ru - Юрисконсульт - 2797345401 3 дня ДД</t>
  </si>
  <si>
    <t xml:space="preserve">Антошечкина Мария не может зарегистрироваться на обучении в школе Актион 360 для прохождения курсов ,по ссылке проходит и не может начать пронходить курс,просят зарегистрироваться ,но регистрацию не удается совершить ,пишут ошибка Ноут RZN 80</t>
  </si>
  <si>
    <t xml:space="preserve">Бэк офис дилера (БОД) Консультация</t>
  </si>
  <si>
    <t xml:space="preserve">апрол</t>
  </si>
  <si>
    <t xml:space="preserve">АРМ Лингвиста (http://armlingvo.actiondigital.ru/#/hidden/docs) при отправке любого документа в публикацию выдает ошибку. Как воспроизвести: В разделе СПЕЦТЕКСТЫ &gt; Для документа ввести mod, id документа, например, 204/956. Нажать кнопку "В Публикацию". Ожидаем, что документ будет отправлен в публикацию, о чем будет сообщение. Получаем сообщение об ошибке</t>
  </si>
  <si>
    <t xml:space="preserve">Арм не выгружает оригиналы запросов по веткам: заходишь в ветку , например, https://web-arm.aservices.tech/semantic/wordtree/search?sysid=1&amp;dset=%D0%9B%D0%B8%D0%BD%D0%B3%D0%B2%D0%B8%D1%81%D1%82%D0%B8%D0%BA%D0%B0%20%D0%91%D0%A1%D0%A1&amp;link=%D0%91%D0%A1%D0%A1%20%D0%92%D0%B8%D0%BF&amp;limit=500&amp;field=requests&amp;period=monthly&amp;df=2022-09-19&amp;hashes=6367674012724219472&amp;mode=hashes&amp;skip=0 - жмешь на "оригиналы запросов " - ВА показывает все оригиналы за период, а не по конкретной ветке (см. скрин) Бывает такое, что переходишь в оригиналы по ветке, а через секунду фильтр слетает и опять вываливаются все запросы. Просим починить, чтобы можно было смотреть оригиналы запросов по веткам</t>
  </si>
  <si>
    <t xml:space="preserve">АРМ продолжает глючить и некорректно работать. Прошу максимально оперативно решить проблему - невозможно работать!</t>
  </si>
  <si>
    <t xml:space="preserve">АРМ не загружается, интернет работает, ВПН работает.</t>
  </si>
  <si>
    <t xml:space="preserve">АРМ работал какое-то время, но теперь снова та же проблема, невозможно войти номер компьютера AM106028</t>
  </si>
  <si>
    <t xml:space="preserve">АРМ сначала зависал и периодически вылетал, теперь вообще пропал (нет ярлыка)</t>
  </si>
  <si>
    <t xml:space="preserve">Архангельская Елена Олеговна - helenmahova1995@yandex.ru - Начальник юридического отдела - 4673111801 ДД3 Дня</t>
  </si>
  <si>
    <t xml:space="preserve">Ахметзянова Мариам Атласовна - 2110mariam@mail.ru - Юрист - 6502844401 3дня ДД ЮСС</t>
  </si>
  <si>
    <t xml:space="preserve">Бага - поиск неверно исправляет слова. "переезжает - правит на ""пе"" Скрин приложила. Просим устранить</t>
  </si>
  <si>
    <t xml:space="preserve">Баранова Елена Борисовна HQ\baranova baranova@action-press.ru 7147 TVR-MNG-72 проблема с почтой</t>
  </si>
  <si>
    <t xml:space="preserve">Банк ВТБ пишет, что нужно установить новые комопненты ActiveX. Письмо из банка и инструкция во вложении</t>
  </si>
  <si>
    <t xml:space="preserve">Баркова Жанна Геннадьевна HQ\barkova barkova@action-press.ru 7424 TVR-MNG-42 ИТМ Новые Юридический сервис руководители gd_juserv КЦПК_НП_СР_Тверь_СР4_Упр долго находится в статусе готов</t>
  </si>
  <si>
    <t xml:space="preserve">Баркова Жанна Геннадьевна HQ\barkova barkova@action-press.ru 7424 TVR-MNG-42 ИТМ Новые Юридический сервис руководители gd_juserv КЦПК_НП_СР_Тверь_СР4_Упр звонок завершен, карточка не закрыта, но автодозвон соединил с новым клиентом через ЕРМ задача не заводится, т.к. зависает на моменте отправки сообщения об ошибки</t>
  </si>
  <si>
    <t xml:space="preserve">Бармин Александр Александрович УЧ_МП_140244 прошу выдать права,учетку,почту,доступы новому сотруднику</t>
  </si>
  <si>
    <t xml:space="preserve">Батарея не заполнена, хотя обучение пройдено и навыки начислены Скрин проблемы: http://joxi.ru/l2ZdpGBTlWlVgr Ссылка на реестр: https://err.action.group/specialist/443389 Ученик: shatrova@action-media.ru Программа: Редактор в инфостиле:базовые правила</t>
  </si>
  <si>
    <t xml:space="preserve">Барова Татьяна Викторовна - ранее работала в Краснодарском филиала Актион - пресс, была уволена 11.04.2022, затем, с 11.05.2022 была оформлена по трудовому договору в Ульяновский филиала, в ГПНК 6, но на портале просматриваются данные - не работает с 12.04.2022. Необходимо удалить данные в красной строке - не работает с 12.04.2022, т.к. с 11.05.2022 Барова Т.В - штатный сотрудник Ульяновского филиала</t>
  </si>
  <si>
    <t xml:space="preserve">Без конца приходят сообщения от Мастера служебок, за последние минут 10-20 пришло уже порядка ста сообщений подряд и продолжают приходить</t>
  </si>
  <si>
    <t xml:space="preserve">Белова Марина Николаевна - marinbelova@yandex.ru - Юрист - 2767411201 дд 3 дня Юсс</t>
  </si>
  <si>
    <t xml:space="preserve">Бекетова Ксения - ksuyscha270598@yandex.ru - Юрист - 6587312701 ДД3 дня Юсс</t>
  </si>
  <si>
    <t xml:space="preserve">Белянинов Алексей Викторович 6195525301 alekseybey@hotmail.com продлите пожалуйста доступ к системе юрист до 27.10</t>
  </si>
  <si>
    <t xml:space="preserve">Битрикс 14614297 У клиента прикреплена неверная ссылка на реестр на кнопке "Я в реестре". Должна быть ссылка на реестр кадровиков. Просьба исправить. Вот ссылка https://er.kdelo.ru/specialist/1849464</t>
  </si>
  <si>
    <t xml:space="preserve">Битрикс 17985757 По УКД 0754-7646-3375-5040-2186 нет пакета документов. Просьба сформировать.</t>
  </si>
  <si>
    <t xml:space="preserve">Битые ссылки и документов нет в базе. По факту все есть. https://web-arm.aservices.tech/document/16/121004</t>
  </si>
  <si>
    <t xml:space="preserve">Благодетели ООО, пин 5278383501 текущая конфигурация 1С 3.0.110.24 обновите до 3.0.111.25</t>
  </si>
  <si>
    <t xml:space="preserve">Болгова Ирина 3088442701 227281iv@mail.ru продлите пожалуйста доступ к системе юрист до 20.11 включительно</t>
  </si>
  <si>
    <t xml:space="preserve">БО стартовых системы гендир не пускает, чтобы создать анонсы на завтра. Пишет: "Сейчас эту систему редактирует Белка и Стрелка" Просьба срочно освободить. Время 19,20 анонсов на завтра нет, когда их собирать???</t>
  </si>
  <si>
    <t xml:space="preserve">Большое кол-во спама</t>
  </si>
  <si>
    <t xml:space="preserve">Бондарева Ольга - helga2501@mail.ru - Юрисконсульт - 3803975801 3 дня</t>
  </si>
  <si>
    <t xml:space="preserve">Бондаренко Надежда Сергеевна - tender@promgasservice.ru - Юрист - 2897378001 ДД 3 Дня</t>
  </si>
  <si>
    <t xml:space="preserve">Бондарь Владимир Викторович 6184965601 vv.bondar@mai продлите пожалуйста доступ к системе юрист до 10.08. заинтересовало его</t>
  </si>
  <si>
    <t xml:space="preserve">БСС не загружается ни в одной версии</t>
  </si>
  <si>
    <t xml:space="preserve">Бурнаевская Наталия 6727247801 lozenko_n@bk.ru сделайте ей пожалуйста доступ к системе юрист с 15.08 на 10 дней</t>
  </si>
  <si>
    <t xml:space="preserve">Бывшев Александр Владимирович ID: 118302 пришлите ученику данные для входа на актион 360. на почту. Ссылка на площадку https://shkola.action360.ru/ Эл. почта al.byvshev@action-press.ru</t>
  </si>
  <si>
    <t xml:space="preserve">Быстрый ответ 85/477952 не отображается в выдаче в версиях VIP и ПЛЮС. По всем поисковым запросам.</t>
  </si>
  <si>
    <t xml:space="preserve">Был запущен процесс увольнения 20.10.2022 Боковой Ольги Анатольевны. Увольнения не будет, работник отозвал заявление об увольнении. Просим отменить процесс увольнения Боковой О.А., она остается работать</t>
  </si>
  <si>
    <t xml:space="preserve">бэк не кодирует ссылки из других систем.</t>
  </si>
  <si>
    <t xml:space="preserve">Бэкофис чатов пользователя Логин - HQ\mitskevich, пароль - 0232a17l. Большая просьба заблокировать пользователя клиента ps_glbuh@prsr.ru . скрины диалога приложила</t>
  </si>
  <si>
    <t xml:space="preserve">В Академии Ресурсы образования https://academy.menobr.ru/study на странице Программы и тесты в демо версии не работает раздел с тестами. Посмотреть тесты в демо нет возможности (скрин, во вложении) . Ране, в демо тесты работали</t>
  </si>
  <si>
    <t xml:space="preserve">В Академии Ресурсы образования в демо-кампании нет возможности зайти в уроки программы Управление ресурсами образовательной организации https://academy.menobr.ru/programs/193297 Скрин, во вложении</t>
  </si>
  <si>
    <t xml:space="preserve">В 1 с всё грузится по долгу сегодня было много работы, с программой было не справиться, ничего не успеть.</t>
  </si>
  <si>
    <t xml:space="preserve">В 118 модуле на сайтах систем ширина вертикального листа такая, же как у горизонтального. Из-за этого часть текста визуально выходит за границы листа. https://vip.1obraz.ru/#/document/118/69309/ горизонтальный https://vip.1metodist.ru/#/document/118/92372/ вертикальный (для сравнения)</t>
  </si>
  <si>
    <t xml:space="preserve">В 1С ООО "Актион-МЦФЭР" необходима доработка по накладным такая же, как в Актион-Диджитал. Интеграция: Загрузка данных зеркальных продаж сводно по номенклатуре. База: Srvr="Cluster1C.hq.icfed.com";Ref="Buh_Izdatel83"; Для Чижикова Дмитрия.</t>
  </si>
  <si>
    <t xml:space="preserve">В 1С пропал принтер 1007(075)_HP_Laserjet_500 (10 этаж, кабинет 1007, место 075). Компьютеры PH026, PH117.</t>
  </si>
  <si>
    <t xml:space="preserve">в 1С пропал принтер. 1007(092)_Buh_HP_M426 Нет возможности что-либо распечатать</t>
  </si>
  <si>
    <t xml:space="preserve">В ERM необходимо добавить следующие разделы, проверьте каких нет у меня и есть у коллег</t>
  </si>
  <si>
    <t xml:space="preserve">В inCopy не работает сочетание клавиш Ctrl+Z и там же, когда пишу текст в записке - буквы перескакивают, слово не пишется полностью. Посмотрите пожалуйста! Компьютер ZAO06566 Скайп live:alessandrina98_1</t>
  </si>
  <si>
    <t xml:space="preserve">Единое Рабочее Место (ЕРМ) Доработка</t>
  </si>
  <si>
    <t xml:space="preserve">В SD ЕРМ нет статуса "Закрыто без подтверждения". В АРМе этот статус используется для закрытия обращений в случае, если клиенту невозможно дозвониться для уточнения информации необходимой для закрытия. Т.е. закрытие не решенных обращений. Как работает этот статус в АРМе: При выборе статуса "Закрыто без подтверждения" заявка с этим статусом уходит в решенные, у сотрудника больше не отображается, при этом клиенту не отправляется письмо с оценкой и не появляется всплывающее окно в ЛК с оценкой. В АРМе поле выбора этого статуса сотрудники нажимали кнопку "Сохранить"</t>
  </si>
  <si>
    <t xml:space="preserve">В servisdesk отсутствует очередь обращений, все ученические обращения по кнопке в ERM уходят Орловой Ю.С. А должны выпадать мне, моя учетка ASledneva@pressh.ru номер компьютера №UFA189 прошу настроить корректно</t>
  </si>
  <si>
    <t xml:space="preserve">В админки Медицины (zdrav.ru) и Культуры (cultmanager.ru) не подгружаются новые номера журналов (6 номер). со дня выхода журналов ГМС, СРУК, ЗДР, ЗГВ прошло 2 дня</t>
  </si>
  <si>
    <t xml:space="preserve">В Академию Менеджера культуры (https://academymk.ru/) необходимо добавить следующие программы обучения из другой академии целиком (без возможности редактирования): https://academy.kdelo.ru/promo/204314 https://academy.kdelo.ru/promo/204313</t>
  </si>
  <si>
    <t xml:space="preserve">в актах сверок по рс ООО МЦФЭР подгружается печать ООО Актион-пресс</t>
  </si>
  <si>
    <t xml:space="preserve">В Актион-Университете создан новый курс: Практический курс для кандидатов в менеджеры: подготовка к продажам. Его хотим выдавать внешним пользователям. Для этого, 1. Внешний пользователь зарегистрировался в ИД2 . Пользователь Илехменев Вячеслав ilekhmenev@mail.ru 2. Принял приглашение пройти обучение и прошел по ссылке, которая пришла ему на почту. Но в курс попасть не может, т.к. на 1 секунду грузится страница со школой (см. скрин 1) и тут же перебрасывает на страницу А-360 (см. скрин 2). Обращаю внимание, что активация и работа ведется с мобильного телефона. Где ошибка?</t>
  </si>
  <si>
    <t xml:space="preserve">в АРМ не отображается количество доступных бонусов. В ЛК на сайте бонусы есть, на сайте актион-бонус их нет. В бек офисе тоже отображаются. Пример пин 1270253001. Скрины во вложении. Ссылка на атовход https://id2.action-media.ru/fl/?user=swbvhzhy6v&amp;app=10493&amp;rand=cf89dc80-f43a-4d1a-b977-95e727bd70ca&amp;sign=aeb0d721e2d5bf875228b275c0a6274d&amp;returnurl=https%3a%2f%2fid2.action-media.ru%2f</t>
  </si>
  <si>
    <t xml:space="preserve">в базе 1С Издательство Srvr="Cluster1C";Ref="HR_media83" при печати согласия идет разрыв печати. Сотрудник Мулова Дарья, Согласие на обработку персональных данных</t>
  </si>
  <si>
    <t xml:space="preserve">В АРМе при попытке сменить менеджера в мультикампании, программа просто зависает и сменить не удается.</t>
  </si>
  <si>
    <t xml:space="preserve">В базе CRM Reporting таблица dbo.idusers не обновляется (последние данные от 29/04/22). Просьба обновить таблицу, из нее берут данные мои отчеты.</t>
  </si>
  <si>
    <t xml:space="preserve">В базе Srvr="Cluster1C.hq.icfed.com";Ref="Buh_Izdatel83"; не встает управленческая аналитика в авансовых отчетах. Аналитика заполнена, но в отчет не встает и в регистр не попадает.</t>
  </si>
  <si>
    <t xml:space="preserve">В БО анонсов в системе Финансовый директор не отображаются новые изображения на карточках. Для примера - скриншоты желтой плашки на тесте и в БО анонсов. Новые изображения добавляли вчера, со стороны Вебарма добавлены корректно. В списке изображений новые - это №№ 27-37. Просьба решить проблему.</t>
  </si>
  <si>
    <t xml:space="preserve">В браузере Mozilla не работает кнопка id2 при открытии лендинга. Будучи авторизованным, кнопка показывает, что пользователь разлогинен. Пример сайта https://about.audit.fd.ru/</t>
  </si>
  <si>
    <t xml:space="preserve">В БСС версия для коммерческих организаций добавили журнал РНК https://www.1gl.ru/#/press/ нужно поправить счетчик - теперь не 9, а 10 журналов. http://joxi.ru/eAOYQE7Fp6zyqm</t>
  </si>
  <si>
    <t xml:space="preserve">В Бухгалтерской Школе Казахстана удалены все видео из уроков. Предположительно за вчера и сегодня. Возможно ли восстановление состояния Школы до какого предыдущего порядка? Пример урока с удаленным видео: https://buhstudy.mcfr.kz/programs/204738/1e5c3841-c57b-431f-9f5b-34f8a39c63c2/e18c9d37-7dfe-4496-a0a0-098c1af51029</t>
  </si>
  <si>
    <t xml:space="preserve">В БСС на бою 86 блок: 1. в котором нет изданий БСС 2. он находится не в том 16-м, ссылка на который в нем отображается. Блок: https://vip.1gl.ru/#/document/86/496719 находится в https://web-arm.aservices.tech/document/16/125455 - "Как РАБОТАТЬ с персональными данными сотрудников" и имеет издания Системы Госфинансы (21, 25 и клоны) Но отображается в Системе Главбух и указано, что он из рекомендации https://vip.1gl.ru/#/document/16/126300/ - «Как ОРГАНИЗОВАТЬ ОБРАБОТКУ обработку персональных данных сотрудников» http://joxi.ru/MAjw74GIYvbeEr Но в этой рекомендации (16/126300) есть 86-й с таким же названием (и изданиями БСС), но с другим айди (86/499192) - https://vip.1gl.ru/#/document/86/499192 В ВА все верно. На бою отображается неверно.</t>
  </si>
  <si>
    <t xml:space="preserve">В бэк офисе (мастер договоров), я расторгла уд со следующими учениками Абрамова Екатерина Викторовна УЧ_МП_142182 ; Утепов Савит Сагындыкович УЧ_МП_142179 ; Фуфаев Дмитрий Владимирович УЧ_МП_142397 , но в СРМ (адресная книга) и во всех отчетах показывается, что этот ученики работает. Просьба исправить</t>
  </si>
  <si>
    <t xml:space="preserve">В быстром ответе не отрабатывает настройка ссылки "Открывать в соседней вкладке", по клику отрывается документ в той же вкладке. Пример https://vip.1fd.ru/#/document/118/64360 В быстром ответе у ссылки по тексту "как разработать регламент платежей" поставили галку "Открывать в соседнем окне" http://joxi.ru/MAjwoj4udqvLOr Ожидаемый результат: по клику в быстром ответе ссылка откроется в соседней вкладке http://joxi.ru/v291PV6u4vGYJ2 https://vip.1fd.ru/#/recommendations/found/fixedregioncode=77&amp;isUseHints=false&amp;phrase=%D0%BF%D0%BB%D0%B0%D1%82%D0%B5%D0%B6%D0%BD%D1%8B%D0%B9%20%D1%80%D0%B5%D0%B3%D0%BB%D0%B0%D0%BC%D0%B5%D0%BD%D1%82&amp;sort=Relevance&amp;status=actual/ По факту - из быстрого ответа ссылка открывается в той же вкладке, а из самого документа https://vip.1fd.ru/#/document/118/64360- отрабатывает корректно, в соседней. Просьба починить</t>
  </si>
  <si>
    <t xml:space="preserve">В бэк офисе (мастер договоров), я расторгла уд сучеником Афинин Алексей Николаевич уд, Но в СРМ (адресная книга) и во всех отчетах показывается, что этот ученик работает. Просьба исправить</t>
  </si>
  <si>
    <t xml:space="preserve">В бэк-офисе (https://chat.action-mcfr.ru/hotline) не перекодируются ссылки, когда выкладываю ответ на утверждение. Пример - номер вопроса 3176317. В коротком ответе, после того, как нажала "Отправить на утверждение", ссылки не изменились: Материалы Системы Главбух по вашему вопросу: https://vip.1gl.ru/#/document/12/78306/ https://vip.1kadry.ru/#/document/12/181009 https://vip.1kadry.ru/#/document/12/183142/ В итоге клиент из ВИП-версии не сможет зайти по ссылкам в Систему Кадры.</t>
  </si>
  <si>
    <t xml:space="preserve">В бэк офисе ученических договоров задвоился ученик Киселев Леонид Игоревич Нужно деактивировать и удалить его УД № 144989</t>
  </si>
  <si>
    <t xml:space="preserve">В бэкофисе зарегистрирована заявка на предоставление УКД клиенту Актион 360 Право и Госзакупки. Почта клиента i@veta.expert. Скрин о регистрации в аттаче. Клиент не получил код на почту - проверил все папки. Хотя Елена Козлова проверила бэкофис где указано что клиент получил все... Скрин тоже в аттаче. Еще раз принудительно отправили ему письмо из бэкофиса, пришло опять уведомление что зарегился.</t>
  </si>
  <si>
    <t xml:space="preserve">В версиях вип и плюс Системы Промбезопасность просьба поменять вот эту надпись https://prnt.sc/xTeeMq_q9roM на "видео по промышленной безопасности".</t>
  </si>
  <si>
    <t xml:space="preserve">Справочные системы Задачи</t>
  </si>
  <si>
    <t xml:space="preserve">В Виджете всех систем "ключевая ставка" нужно заменить цифру С понедельника. 19 сентября 2022 ставка будет 7,5%.</t>
  </si>
  <si>
    <t xml:space="preserve">В версиях разные результаты поиска по одному запросу "в какой срок должен быть составлен акт технического расследования причин аварии" В Оптимальной и бюджете есть быстрый ответ 85/480672, в сипе, плюсе и а360 его нет</t>
  </si>
  <si>
    <t xml:space="preserve">В вип версии Системы Промбезопасность виден раздел "Журналы" https://prnt.sc/btbmS52sG78f, его должны были убрать при разработке, как в версии Плюс https://prnt.sc/6ceItSoFvRxI</t>
  </si>
  <si>
    <t xml:space="preserve">В выдаче - недействующий документ https://vip.1gl.ru/#/document/86/374225 скрин на выдачу - http://joxi.ru/Vm6ZlV7C3Qb5lm</t>
  </si>
  <si>
    <t xml:space="preserve">в выдаче СС УМД, издание 72 на первом месте выпадает документ https://vip.1umd.ru/#/document/16/41128, которого нет в этой версии системы например, при поисковом запросе: https://1umd.ru/#/recommendations/found/fixedregioncode=77&amp;isUseHints=false&amp;phrase=Как%20избрать%20председателя%20ТСЖ%2C%20наделить%20его%20полномочиями&amp;sort=Relevance&amp;status=actual/</t>
  </si>
  <si>
    <t xml:space="preserve">В ГБА не отправляется письмо клиенту ООО "ЗДОРОВЫЙ ХЛЕБ" ПИН 3921520201, скриншот во вложении.</t>
  </si>
  <si>
    <t xml:space="preserve">в Графане от отображается количество человек в статусах https://prgmanual.ru/screens/20220523/58129e31eb001c19ede0eb1e5aa430d4167883.png прошу исправить ошибку</t>
  </si>
  <si>
    <t xml:space="preserve">В данных по просрочке за 16.05.2022 отобразилось обращение 21464710 как просроченное, хотя на самом деле оно было закрыто вовремя. прикладываю куб и скриншот из АРМа по обработке этого обращения. Прошу проверить почему обращение попало в просрочку и исправить</t>
  </si>
  <si>
    <t xml:space="preserve">В Демо компании в корпоративных школах не доступно для перехода содержание Миникурсов пример https://academy.gd.ru/promo/203929 нужно сделать по принципу больших программ - но развернуть список уроков</t>
  </si>
  <si>
    <t xml:space="preserve">В дереве запросов нет данных за сентябрь (по некоторым системам, не по всем) при этом в ПС в отчете Сырые запросы все данные есть актуально для систем: МДС Консилиум Завуч Главная медсестра Главный врач Управление МКД Промбезопасность также узбекские системы</t>
  </si>
  <si>
    <t xml:space="preserve">В дерево с 11.07 не подгружаются запросы: http://joxi.ru/82QQ6jYSy8nNv2 https://web-arm.aservices.tech/semantic/wordtree/search?sysid=1&amp;dset=%D0%9B%D0%B8%D0%BD%D0%B3%D0%B2%D0%B8%D1%81%D1%82%D0%B8%D0%BA%D0%B0%20%D0%91%D0%A1%D0%A1&amp;link=%D0%91%D0%A1%D0%A1%20%D0%92%D0%B8%D0%BF&amp;limit=500&amp;field=requests&amp;period=monthly&amp;src=true&amp;df=2022-07-11&amp;dt=2022-07-13&amp;mode=unknown&amp;skip=0</t>
  </si>
  <si>
    <t xml:space="preserve">Шаблоны договоров, счетов и документов отгрузки в CRM Консультация</t>
  </si>
  <si>
    <t xml:space="preserve">в договоре на систему Охрана Труда ПЛЮС идет ошибка в нумерации пунктов</t>
  </si>
  <si>
    <t xml:space="preserve">в документ https://er.glavbukh.ru/privacy-distribution Согласие на обработку персональных данных, разрешенных для распространения Прошу внести изменения согласно приложенному файлу, зелёным выделил добавляемый текст</t>
  </si>
  <si>
    <t xml:space="preserve">В Договоры Украинские подставляется подписант в реквизитах - Генеральный директор - это критичная ошибка (в пдф за печатью не видно) По украински должно быть: Генеральний директор И а не Ы Откуда тянется должность или подставлена - поправьте http://joxi.ru/GrqE5Dofza0Wlr</t>
  </si>
  <si>
    <t xml:space="preserve">в документ https://er.glavbukh.ru/privacy-processing Согласие на обработку персональных данных Прошу внести изменения согласно приложенному файлу, зелёным выделил добавляемый текст</t>
  </si>
  <si>
    <t xml:space="preserve">в документ https://er.gzakypki.ru/privacy-distribution Согласие на обработку персональных данных, разрешенных для распространения Прошу внести изменения согласно приложенному файлу, зелёным выделил добавляемый текст</t>
  </si>
  <si>
    <t xml:space="preserve">в документ https://er.gzakypki.ru/privacy-processing Согласие на обработку персональных данных Прошу внести изменения согласно приложенному файлу, зелёным выделил добавляемый текст</t>
  </si>
  <si>
    <t xml:space="preserve">в документ https://er.kdelo.ru/privacy-distribution Согласие на обработку персональных данных, разрешенных для распространения Прошу внести изменения согласно приложенному файлу, зелёным выделил добавляемый текст</t>
  </si>
  <si>
    <t xml:space="preserve">в документ https://er.law.ru/privacy-distribution Согласие на обработку персональных данных, разрешенных для распространения Прошу внести изменения согласно приложенному файлу, зелёным выделил добавляемый текст</t>
  </si>
  <si>
    <t xml:space="preserve">в документ https://er.kdelo.ru/privacy-processing Согласие на обработку персональных данных Прошу внести изменения согласно приложенному файлу, зелёным выделил добавляемый текст</t>
  </si>
  <si>
    <t xml:space="preserve">Личный кабинет Доработка</t>
  </si>
  <si>
    <t xml:space="preserve">в документ https://id2.action-media.ru/Account/Private прошу внести изменения в соответствие с приложенным текстом</t>
  </si>
  <si>
    <t xml:space="preserve">в документ https://er.law.ru/privacy-processing Согласие на обработку персональных данных Прошу внести изменения согласно приложенному файлу, зелёным выделил добавляемый текст</t>
  </si>
  <si>
    <t xml:space="preserve">в документ https://na.fd.ru/privacy-distribution Согласие на обработку персональных данных, разрешенных для распространения Прошу внести изменения согласно приложенному файлу, зелёным выделил добавляемый текст</t>
  </si>
  <si>
    <t xml:space="preserve">в документ https://na.fd.ru/privacy-processing Согласие на обработку персональных данных Прошу внести изменения согласно приложенному файлу, зелёным выделил добавляемый текст</t>
  </si>
  <si>
    <t xml:space="preserve">в документ Пользовательское соглашение https://id2.action-media.ru/Account/Agreement в п.4.4. в конец пункта добавить текст: Партнерам ООО «Актион-диджитал», наименования и реквизиты которых указаны в списке партнеров по ссылке http://www.action-mcfr.ru/partners/full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Цели обработки: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t>
  </si>
  <si>
    <t xml:space="preserve">в документ Согласие на обработку персональных данных https://id2.action-media.ru/l/soglasie_na_obrabotku в п. 7. прошу внести изменения согласно приведённому файлу, зелёным выделил то что нужно добавить, красным то что нужно удалить, жёлтым те сведения которые изменяются</t>
  </si>
  <si>
    <t xml:space="preserve">Платформа ID2 Задачи</t>
  </si>
  <si>
    <t xml:space="preserve">в документ Согласие на обработку персональных данных https://id2.action-media.ru/l/soglasie_na_obrabotku в п.7 добавить текст: НОЧУ ОДПО «Актион Университет» (Местонахождение: 123022, г. Москва, вн.тер.г. муниципальный округ пресненский, переулок 1-й Земельный, дом 1, этаж 14-й, комната 1402, ОГРН 1207700391964, ИНН 9715391430)</t>
  </si>
  <si>
    <t xml:space="preserve">в документ Согласие на получение рекламных рассылок https://id2.action-media.ru/l/soglasie_na_rassilki в п.8. прошу внести изменения согласно приведённому файлу, зелёным выделил то что нужно добавить, красным то что нужно удалить, жёлтым те сведения которые изменяются</t>
  </si>
  <si>
    <t xml:space="preserve">в документ Согласие на получение рекламных рассылок https://id2.action-media.ru/l/soglasie_na_rassilki в п.8 добавить текст: НОЧУ ОДПО «Актион Университет» (Местонахождение: 123022, г. Москва, вн.тер.г. муниципальный округ пресненский, переулок 1-й Земельный, дом 1, этаж 14-й, комната 1402, ОГРН 1207700391964, ИНН 9715391430)</t>
  </si>
  <si>
    <t xml:space="preserve">В документах 140-го модуля (формы) в случае привязки к нему шаблона (118 модуль) появляется кнопка "Скачать образец" (см. скриншот). В случае если к 140-му документу привязано 2 и более образца, то кнопка работает как переход на список 118-х (см. скришот). А если к 140-му привязан только один 118-й, то скачивается файл, не связанный со 118-м. Например, в https://www.1gl.ru/#/document/140/48077/ должен скачиваться бланк привязанного 118-го (https://www.1gl.ru/#/document/140/48159). Необходимо исправить (либо убрать кнопку "Скачать образец" для таких случаев, либо формировать корректный файл для скачивания, соответствующий привязанному 118-му).</t>
  </si>
  <si>
    <t xml:space="preserve">В документах Консилиума, 39 модуль, не видны тех. ошибки по ссылкам, которые расположены в блоке "Несколько ссылок" https://web-arm.aservices.tech/document/39/1317 В данном материале есть блок, в котором есть ссылка с пробелом на конце В консоли, во вкладке Network ошибка в нотисах приходит, при попытке отправить документ на бой - тоже, а в списке справа её не видно Ожидаемый результат: в списке ошибок видно ошибку, если она есть в нотисах</t>
  </si>
  <si>
    <t xml:space="preserve">в документах Пользовательское соглашение в системах Плюс, по ссылкам https://id2.action-media.ru/l/polzovatelskoe_soglashenie?id=1&amp;site=https://plus.1otruda.ru&amp;agr=https://id2.action-media.ru/l/polzovatelskoe_soglashenie?id=1%26site=https://plus.1otruda.ru%26agr=https://id2.action-media.ru/l/polzovatelskoe_soglashenie?id=1%26site=https://plus.1otruda.ru%26reg=plus.1otruda.ru%26polozhenie_pd=https://id2.action-media.ru/l/polozhenie_pd?id=1%26site=https://plus.1otruda.ru%26politika_pd=https://id2.action-media.ru/l/politika-actiond%26admid=16&amp;reg=plus.1otruda.ru&amp;polozhenie_pd=https://id2.action-media.ru/l/polozhenie_pd?id=1&amp;site=plus.1otruda.ru&amp;politika_pd=https://id2.action-media.ru/l/politika-actiond&amp;admid=16 https://id2.action-media.ru/l/polzovatelskoe_soglashenie?id=1&amp;site=https://plus.1zavuch.ru&amp;agr=https://id2.action-media.ru/l/polzovatelskoe_soglashenie?id=1%26site=https://plus.1zavuch.ru%26agr=https://id2.action-media.ru/l/polzovatelskoe_soglashenie?id=1%26site=https://plus.1zavuch.ru%26reg=plus.1zavuch.ru%26polozhenie_pd=https://id2.action-media.ru/l/polozhenie_pd?id=1%26site=https://plus.1zavuch.ru%26politika_pd=https://id2.action-media.ru/l/politika-actiond%26admid=16&amp;reg=plus.1zavuch.ru&amp;polozhenie_pd=https://id2.action-media.ru/l/polozhenie_pd?id=1&amp;site=plus.1zavuch.ru&amp;politika_pd=https://id2.action-media.ru/l/politika-actiond&amp;admid=16 https://id2.action-media.ru/l/polzovatelskoe_soglashenie?id=1&amp;site=https://plus.1gzakaz.ru&amp;agr=https://id2.action-media.ru/l/polzovatelskoe_soglashenie?id=1%26site=https://plus.1gzakaz.ru%26agr=https://id2.action-media.ru/l/polzovatelskoe_soglashenie?id=1%26site=https://plus.1gzakaz.ru%26reg=plus.1gzakaz.ru%26polozhenie_pd=https://id2.action-media.ru/l/polozhenie_pd?id=1%26site=https://plus.1gzakaz.ru%26politika_pd=https://id2.action-media.ru/l/politika-actiond%26admid=16&amp;reg=plus.1gzakaz.ru&amp;polozhenie_pd=https://id2.action-media.ru/l/polozhenie_pd?id=1&amp;site=plus.1gzakaz.ru&amp;politika_pd=https://id2.action-media.ru/l/politika-actiond&amp;admid=16 https://id2.action-media.ru/l/polzovatelskoe_soglashenie?id=1&amp;site=https://plus.1fd.ru&amp;agr=https://id2.action-media.ru/l/polzovatelskoe_soglashenie?id=1%26site=https://plus.1fd.ru%26agr=https://id2.action-media.ru/l/polzovatelskoe_soglashenie?id=1%26site=https://plus.1fd.ru%26reg=plus.1fd.ru%26polozhenie_pd=https://id2.action-media.ru/l/polozhenie_pd?id=1%26site=https://plus.1fd.ru%26politika_pd=https://id2.action-media.ru/l/politika-actiond%26admid=16&amp;reg=plus.1fd.ru&amp;polozhenie_pd=https://id2.action-media.ru/l/polozhenie_pd?id=1&amp;site=plus.1fd.ru&amp;politika_pd=https://id2.action-media.ru/l/politika-actiond&amp;admid=16 https://id2.action-media.ru/l/polzovatelskoe_soglashenie?id=1&amp;site=https://plus.1obraz.ru&amp;agr=https://id2.action-media.ru/l/polzovatelskoe_soglashenie?id=1%26site=https://plus.1obraz.ru%26agr=https://id2.action-media.ru/l/polzovatelskoe_soglashenie?id=1%26site=https://plus.1obraz.ru%26reg=plus.1obraz.ru%26polozhenie_pd=https://id2.action-media.ru/l/polozhenie_pd?id=1%26site=https://plus.1obraz.ru%26politika_pd=https://id2.action-media.ru/l/politika-actiond%26admid=16&amp;reg=plus.1obraz.ru&amp;polozhenie_pd=https://id2.action-media.ru/l/polozhenie_pd?id=1&amp;site=plus.1obraz.ru&amp;politika_pd=https://id2.action-media.ru/l/politika-actiond&amp;admid=16 https://id2.action-media.ru/l/polzovatelskoe_soglashenie?id=1&amp;site=https://plus.1gl.ru&amp;agr=https://id2.action-media.ru/l/polzovatelskoe_soglashenie?id=1%26site=https://plus.1gl.ru%26agr=https://id2.action-media.ru/l/polzovatelskoe_soglashenie?id=1%26site=https://plus.1gl.ru%26reg=plus.1gl.ru%26polozhenie_pd=https://id2.action-media.ru/l/polozhenie_pd?id=1%26site=https://plus.1gl.ru%26politika_pd=https://id2.action-media.ru/l/politika-actiond%26admid=16&amp;reg=plus.1gl.ru&amp;polozhenie_pd=https://id2.action-media.ru/l/polozhenie_pd?id=1&amp;site=plus.1gl.ru&amp;politika_pd=https://id2.action-media.ru/l/politika-actiond&amp;admid=16 https://id2.action-media.ru/l/polzovatelskoe_soglashenie?id=1&amp;site=https://plus.1jur.ru&amp;agr=https://id2.action-media.ru/l/polzovatelskoe_soglashenie?id=1%26site=https://plus.1jur.ru%26agr=https://id2.action-media.ru/l/polzovatelskoe_soglashenie?id=1%26site=https://plus.1jur.ru%26reg=plus.1jur.ru%26polozhenie_pd=https://id2.action-media.ru/l/polozhenie_pd?id=1%26site=https://plus.1jur.ru%26politika_pd=https://id2.action-media.ru/l/politika-actiond%26admid=16&amp;reg=plus.1jur.ru&amp;polozhenie_pd=https://id2.action-media.ru/l/polozhenie_pd?id=1&amp;site=plus.1jur.ru&amp;politika_pd=https://id2.action-media.ru/l/politika-actiond&amp;admid=16 https://id2.action-media.ru/l/polzovatelskoe_soglashenie?id=1&amp;site=https://plus.gosfinansy.ru&amp;agr=https://id2.action-media.ru/l/polzovatelskoe_soglashenie?id=1%26site=https://plus.gosfinansy.ru%26agr=https://id2.action-media.ru/l/polzovatelskoe_soglashenie?id=1%26site=https://plus.gosfinansy.ru%26reg=plus.gosfinansy.ru%26polozhenie_pd=https://id2.action-media.ru/l/polozhenie_pd?id=1%26site=https://plus.gosfinansy.ru%26politika_pd=https://id2.action-media.ru/l/politika-actiond%26admid=16&amp;reg=plus.gosfinansy.ru&amp;polozhenie_pd=https://id2.action-media.ru/l/polozhenie_pd?id=1&amp;site=plus.gosfinansy.ru&amp;politika_pd=https://id2.action-media.ru/l/politika-actiond&amp;admid=16 https://id2.action-media.ru/l/polzovatelskoe_soglashenie?id=1&amp;site=https://plus.1kadry.ru&amp;agr=https://id2.action-media.ru/l/polzovatelskoe_soglashenie?id=1%26site=https://plus.1kadry.ru%26agr=https://id2.action-media.ru/l/polzovatelskoe_soglashenie?id=1%26site=https://plus.1kadry.ru%26reg=plus.1kadry.ru%26polozhenie_pd=https://id2.action-media.ru/l/polozhenie_pd?id=1%26site=https://plus.1kadry.ru%26politika_pd=https://id2.action-media.ru/l/politika-actiond%26admid=16&amp;reg=plus.1kadry.ru&amp;polozhenie_pd=https://id2.action-media.ru/l/polozhenie_pd?id=1&amp;site=plus.1kadry.ru&amp;politika_pd=https://id2.action-media.ru/l/politika-actiond&amp;admid=16 https://id2.action-media.ru/l/polzovatelskoe_soglashenie?id=1&amp;site=https://plus.1glms.ru&amp;agr=https://id2.action-media.ru/l/polzovatelskoe_soglashenie?id=1%26site=https://plus.1glms.ru%26agr=https://id2.action-media.ru/l/polzovatelskoe_soglashenie?id=1%26site=https://plus.1glms.ru%26reg=plus.1glms.ru%26polozhenie_pd=https://id2.action-media.ru/l/polozhenie_pd?id=1%26site=https://plus.1glms.ru%26politika_pd=https://id2.action-media.ru/l/politika-actiond%26admid=16&amp;reg=plus.1glms.ru&amp;polozhenie_pd=https://id2.action-media.ru/l/polozhenie_pd?id=1&amp;site=plus.1glms.ru&amp;politika_pd=https://id2.action-media.ru/l/politika-actiond&amp;admid=16 https://id2.action-media.ru/l/polzovatelskoe_soglashenie?id=1&amp;site=https://plus.1elpu.ru&amp;agr=https://id2.action-media.ru/l/polzovatelskoe_soglashenie?id=1%26site=https://plus.1elpu.ru%26agr=https://id2.action-media.ru/l/polzovatelskoe_soglashenie?id=1%26site=https://plus.1elpu.ru%26reg=plus.1elpu.ru%26polozhenie_pd=https://id2.action-media.ru/l/polozhenie_pd?id=1%26site=https://plus.1elpu.ru%26politika_pd=https://id2.action-media.ru/l/politika-actiond%26admid=16&amp;reg=plus.1elpu.ru&amp;polozhenie_pd=https://id2.action-media.ru/l/polozhenie_pd?id=1&amp;site=plus.1elpu.ru&amp;politika_pd=https://id2.action-media.ru/l/politika-actiond&amp;admid=16 https://id2.action-media.ru/l/polzovatelskoe_soglashenie?id=1&amp;site=https://plus.1crs.ru&amp;agr=https://id2.action-media.ru/l/polzovatelskoe_soglashenie?id=1%26site=https://plus.1crs.ru%26agr=https://id2.action-media.ru/l/polzovatelskoe_soglashenie?id=1%26site=https://plus.1crs.ru%26reg=plus.1crs.ru%26polozhenie_pd=https://id2.action-media.ru/l/polozhenie_pd?id=1%26site=https://plus.1crs.ru%26politika_pd=https://id2.action-media.ru/l/politika-actiond%26admid=16&amp;reg=plus.1crs.ru&amp;polozhenie_pd=https://id2.action-media.ru/l/polozhenie_pd?id=1&amp;site=plus.1crs.ru&amp;politika_pd=https://id2.action-media.ru/l/politika-actiond&amp;admid=16 https://id2.action-media.ru/l/polzovatelskoe_soglashenie?id=1&amp;site=https://plus.1glv.ru&amp;agr=https://id2.action-media.ru/l/polzovatelskoe_soglashenie?id=1%26site=https://plus.1glv.ru%26agr=https://id2.action-media.ru/l/polzovatelskoe_soglashenie?id=1%26site=https://plus.1glv.ru%26reg=plus.1glv.ru%26polozhenie_pd=https://id2.action-media.ru/l/polozhenie_pd?id=1%26site=https://plus.1glv.ru%26politika_pd=https://id2.action-media.ru/l/politika-actiond%26admid=16&amp;reg=plus.1glv.ru&amp;polozhenie_pd=https://id2.action-media.ru/l/polozhenie_pd?id=1&amp;site=plus.1glv.ru&amp;politika_pd=https://id2.action-media.ru/l/politika-actiond&amp;admid=16 https://id2.action-media.ru/l/polzovatelskoe_soglashenie?id=1&amp;site=https://plus.1umd.ru&amp;agr=https://id2.action-media.ru/l/polzovatelskoe_soglashenie?id=1%26site=https://plus.1umd.ru%26agr=https://id2.action-media.ru/l/polzovatelskoe_soglashenie?id=1%26site=https://plus.1umd.ru%26reg=plus.1umd.ru%26polozhenie_pd=https://id2.action-media.ru/l/polozhenie_pd?id=1%26site=https://plus.1umd.ru%26politika_pd=https://id2.action-media.ru/l/politika-actiond%26admid=16&amp;reg=plus.1umd.ru&amp;polozhenie_pd=https://id2.action-media.ru/l/polozhenie_pd?id=1&amp;site=plus.1umd.ru&amp;politika_pd=https://id2.action-media.ru/l/politika-actiond&amp;admid=16 1.изложить п.3.1.1. в следующей редакции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изложить п.4.4.3. в следующей редакции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</si>
  <si>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Пользовательское соглашение по ссылке https://id2.action-media.ru/userAgreement 1. изменить на следующую редакцию п. 4.4.3.: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https://id2.action-media.ru/Account/Private.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</si>
  <si>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https://web-arm.aservices.tech/document/16/122741 19 технических ошибок: Стилем ссылки выделены лишние символы (точка, запятая, точка с запятой, знак вопроса, тире, скобки или кавычки) Просьба исправить документ</t>
  </si>
  <si>
    <t xml:space="preserve">В документе Пользовательское соглашение https://id2.action-media.ru/Account/Agreement, в связи с изменением данных необходимо изложить пункт 3.2.7. в следующей редакции: "3.2.7. В случае отзыва Пользователем или его представителем согласия на обработку персональных данных в соответствии с пунктом 4.3.5 настоящего Соглашения Владелец Сайта вправе продолжить обработку персональных данных без согласия субъекта персональных данных (Пользователя) при наличии оснований, указанных в пунктах 2–9.1, 11 части 1 статьи 6, части 2 статьи 10 и части 2 статьи 11 Федерального закона от 27.07.2006 № 152-ФЗ «О персональных данных»."</t>
  </si>
  <si>
    <t xml:space="preserve">в документе Пользовательское соглашение https://id2.action-media.ru/Account/Agreement в п.4.4. есть ссылка на список партнёров http://www.action-mcfr.ru/partners/full, ранее эта ссылка была рабочая, сейчас она не открывается, ведёт переадресация на страницу https://action.group/, на которой список партнёров отсутствует, нам необходимо вернуть страницу с перечнем партнёров http://www.action-mcfr.ru/partners/full, иначе в пользовательском соглашении будет отсутствовать этот перечень</t>
  </si>
  <si>
    <t xml:space="preserve">В документе Пользовательское соглашение https://id2.action-media.ru/Account/Agreement, в связи с изменением данных необходимо: 1. удалить текст: ООО «Альянс АйТи Технолоджи» Местонахождение: 620098, г. Екатеринбург, ул. Ильича,71, 42. 620027, Свердловская обл, г. Екатеринбург, пер. Красный, д. 5 К. 1, этаж/офис 3/30 ИНН 6686015778; ОГРН 1126686019239. ООО «ИксСуд» Местонахождение: 614000, г. Пермь, Пермский край, ул. Луначарского, д.3/2, оф. 302. ИНН 5902042590; ОГРН 1175958012768. Персональные данные: учетная информация, Ф.И.О., пол, дата рождения, должность, компания, отрасль, регион, адрес электронной почты, телефон. Цели обработки: использование Пользователем Сайта и реализуемых на Сайте сервисов, обеспечение функционирования Сайта, реализация программ лояльности, партнерских и иных программ, получение Пользователем, с его согласия,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2. заменить текст "ООО «Класс Информационные Технологии» Местонахождение: 450096, Республика Башкортостан, город Уфа, улица Энтузиастов, дом 5, этаж 2. ИНН 7722801524; ОГРН 113774617076" на: "ООО «Класс Информационные Технологии» 450057, респ Башкортостан, г. Уфа, ул. Заки Валиди, д. 64/1, этаж 2 ИНН 7722801524; ОГРН 113774617076" Для наглядности приложен файл в формате word, красным выделено что удалить, зелёным что добавить</t>
  </si>
  <si>
    <t xml:space="preserve">в документе Пользовательское соглашение по ссылке https://id2.action-media.ru/l/polzovatelskoe_soglashenie?id=[%politikaIdList%]&amp;site=https://1metodist.ru&amp;agr=https://id2.action-media.ru/l/polzovatelskoe_soglashenie?id=[%politikaIdList%]%26site=https://1metodist.ru%26agr=https://id2.action-media.ru/l/polzovatelskoe_soglashenie?id=[%politikaIdList%]%26site=https://1metodist.ru%26reg=1metodist.ru%26polozhenie_pd=https://id2.action-media.ru/l/polozhenie_pd?id=[%politikaIdList%]%26site=https://1metodist.ru%26politika_pd=https://id2.action-media.ru/l/politika-actiond%26admid=16&amp;reg=1metodist.ru&amp;polozhenie_pd=https://id2.action-media.ru/l/polozhenie_pd?id=[%politikaIdList%]&amp;site=1metodist.ru&amp;politika_pd=https://id2.action-media.ru/l/politika-actiond&amp;admid=16 1.изложить п.3.1.1. в следующей редакции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изложить п.4.4.3. в следующей редакции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</si>
  <si>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Пользовательское соглашение по ссылке https://id2.action-media.ru/l/polzovatelskoe_soglashenie?id=1&amp;site=https://1crs.ru&amp;agr=https://id2.action-media.ru/l/polzovatelskoe_soglashenie?id=1%26site=https://1crs.ru%26agr=https://id2.action-media.ru/l/polzovatelskoe_soglashenie?id=1%26site=https://1crs.ru%26reg=1crs.ru%26polozhenie_pd=https://id2.action-media.ru/l/polozhenie_pd?id=1%26site=https://1crs.ru%26politika_pd=https://id2.action-media.ru/l/politika-actiond%26admid=16&amp;reg=1crs.ru&amp;polozhenie_pd=https://id2.action-media.ru/l/polozhenie_pd?id=1&amp;site=1crs.ru&amp;politika_pd=https://id2.action-media.ru/l/politika-actiond&amp;admid=16 1.изложить п.3.1.1. в следующей редакции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изложить п.4.4.3. в следующей редакции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</si>
  <si>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Пользовательское соглашение по ссылке https://id2.action-media.ru/l/polzovatelskoe_soglashenie?id=1&amp;site=https://1elpu.ru&amp;agr=https://id2.action-media.ru/l/polzovatelskoe_soglashenie?id=1%26site=https://1elpu.ru%26agr=https://id2.action-media.ru/l/polzovatelskoe_soglashenie?id=1%26site=https://1elpu.ru%26reg=1elpu.ru%26polozhenie_pd=https://id2.action-media.ru/l/polozhenie_pd?id=1%26site=https://1elpu.ru%26politika_pd=https://id2.action-media.ru/l/politika-actiond%26admid=16&amp;reg=1elpu.ru&amp;polozhenie_pd=https://id2.action-media.ru/l/polozhenie_pd?id=1&amp;site=1elpu.ru&amp;politika_pd=https://id2.action-media.ru/l/politika-actiond&amp;admid=16 1.изложить п.3.1.1. в следующей редакции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изложить п.4.4.3. в следующей редакции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</si>
  <si>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Пользовательское соглашение по ссылке https://id2.action-media.ru/l/polzovatelskoe_soglashenie?id=1&amp;site=https://1cult.ru&amp;agr=https://id2.action-media.ru/l/polzovatelskoe_soglashenie?id=1%26site=https://1cult.ru%26agr=https://id2.action-media.ru/l/polzovatelskoe_soglashenie?id=1%26site=https://1cult.ru%26reg=1cult.ru%26polozhenie_pd=https://id2.action-media.ru/l/polozhenie_pd?id=1%26site=https://1cult.ru%26politika_pd=https://id2.action-media.ru/l/politika-actiond%26admid=16&amp;reg=1cult.ru&amp;polozhenie_pd=https://id2.action-media.ru/l/polozhenie_pd?id=1&amp;site=1cult.ru&amp;politika_pd=https://id2.action-media.ru/l/politika-actiond&amp;admid=16 1.изложить п.3.1.1. в следующей редакции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изложить п.4.4.3. в следующей редакции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</si>
  <si>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Пользовательское соглашение по ссылке https://id2.action-media.ru/l/polzovatelskoe_soglashenie?id=1&amp;site=https://1gd.ru&amp;agr=https://id2.action-media.ru/l/polzovatelskoe_soglashenie?id=1%26site=https://1gd.ru%26agr=https://id2.action-media.ru/l/polzovatelskoe_soglashenie?id=1%26site=https://1gd.ru%26reg=1gd.ru%26polozhenie_pd=https://id2.action-media.ru/l/polozhenie_pd?id=1%26site=https://1gd.ru%26politika_pd=https://id2.action-media.ru/l/politika-actiond%26admid=16&amp;reg=1gd.ru&amp;polozhenie_pd=https://id2.action-media.ru/l/polozhenie_pd?id=1&amp;site=1gd.ru&amp;politika_pd=https://id2.action-media.ru/l/politika-actiond&amp;admid=16 1.изложить п.3.1.1. в следующей редакции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изложить п.4.4.3. в следующей редакции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</si>
  <si>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Пользовательское соглашение по ссылке https://id2.action-media.ru/l/polzovatelskoe_soglashenie?id=1&amp;site=https://1glms.ru&amp;agr=https://id2.action-media.ru/l/polzovatelskoe_soglashenie?id=1%26site=https://1glms.ru%26agr=https://id2.action-media.ru/l/polzovatelskoe_soglashenie?id=1%26site=https://1glms.ru%26reg=1glms.ru%26polozhenie_pd=https://id2.action-media.ru/l/polozhenie_pd?id=1%26site=https://1glms.ru%26politika_pd=https://id2.action-media.ru/l/politika-actiond%26admid=16&amp;reg=1glms.ru&amp;polozhenie_pd=https://id2.action-media.ru/l/polozhenie_pd?id=1&amp;site=1glms.ru&amp;politika_pd=https://id2.action-media.ru/l/politika-actiond&amp;admid=16 1.изложить п.3.1.1. в следующей редакции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изложить п.4.4.3. в следующей редакции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</si>
  <si>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Пользовательское соглашение по ссылке https://id2.action-media.ru/l/polzovatelskoe_soglashenie?id=1&amp;site=https://1obraz.ru&amp;agr=https://id2.action-media.ru/l/polzovatelskoe_soglashenie?id=1%26site=https://1obraz.ru%26agr=https://id2.action-media.ru/l/polzovatelskoe_soglashenie?id=1%26site=https://1obraz.ru%26reg=1obraz.ru%26polozhenie_pd=https://id2.action-media.ru/l/polozhenie_pd?id=1%26site=https://1obraz.ru%26politika_pd=https://id2.action-media.ru/l/politika-actiond%26admid=16&amp;reg=1obraz.ru&amp;polozhenie_pd=https://id2.action-media.ru/l/polozhenie_pd?id=1&amp;site=1obraz.ru&amp;politika_pd=https://id2.action-media.ru/l/politika-actiond&amp;admid=16 1.изложить п.3.1.1. в следующей редакции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изложить п.4.4.3. в следующей редакции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</si>
  <si>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Пользовательское соглашение по ссылке https://id2.action-media.ru/l/polzovatelskoe_soglashenie?id=1&amp;site=https://1gzakaz.ru&amp;agr=https://id2.action-media.ru/l/polzovatelskoe_soglashenie?id=1%26site=https://1gzakaz.ru%26agr=https://id2.action-media.ru/l/polzovatelskoe_soglashenie?id=1%26site=https://1gzakaz.ru%26reg=1gzakaz.ru%26polozhenie_pd=https://id2.action-media.ru/l/polozhenie_pd?id=1%26site=https://1gzakaz.ru%26politika_pd=https://id2.action-media.ru/l/politika-actiond%26admid=16&amp;reg=1gzakaz.ru&amp;polozhenie_pd=https://id2.action-media.ru/l/polozhenie_pd?id=1&amp;site=1gzakaz.ru&amp;politika_pd=https://id2.action-media.ru/l/politika-actiond&amp;admid=16 1.изложить п.3.1.1. в следующей редакции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изложить п.4.4.3. в следующей редакции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</si>
  <si>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Пользовательское соглашение по ссылке https://id2.action-media.ru/l/polzovatelskoe_soglashenie?id=1&amp;site=https://1glv.ru&amp;agr=https://id2.action-media.ru/l/polzovatelskoe_soglashenie?id=1%26site=https://1glv.ru%26agr=https://id2.action-media.ru/l/polzovatelskoe_soglashenie?id=1%26site=https://1glv.ru%26reg=1glv.ru%26polozhenie_pd=https://id2.action-media.ru/l/polozhenie_pd?id=1%26site=https://1glv.ru%26politika_pd=https://id2.action-media.ru/l/politika-actiond%26admid=16&amp;reg=1glv.ru&amp;polozhenie_pd=https://id2.action-media.ru/l/polozhenie_pd?id=1&amp;site=1glv.ru&amp;politika_pd=https://id2.action-media.ru/l/politika-actiond&amp;admid=16 1.изложить п.3.1.1. в следующей редакции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изложить п.4.4.3. в следующей редакции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</si>
  <si>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Пользовательское соглашение по ссылке https://id2.action-media.ru/l/polzovatelskoe_soglashenie?id=1&amp;site=https://1umd.ru&amp;agr=https://id2.action-media.ru/l/polzovatelskoe_soglashenie?id=1%26site=https://1umd.ru%26agr=https://id2.action-media.ru/l/polzovatelskoe_soglashenie?id=1%26site=https://1umd.ru%26reg=1umd.ru%26polozhenie_pd=https://id2.action-media.ru/l/polozhenie_pd?id=1%26site=https://1umd.ru%26politika_pd=https://id2.action-media.ru/l/politika-actiond%26admid=16&amp;reg=1umd.ru&amp;polozhenie_pd=https://id2.action-media.ru/l/polozhenie_pd?id=1&amp;site=1umd.ru&amp;politika_pd=https://id2.action-media.ru/l/politika-actiond&amp;admid=16 1.изложить п.3.1.1. в следующей редакции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изложить п.4.4.3. в следующей редакции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</si>
  <si>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Пользовательское соглашение по ссылке https://id2.action-media.ru/l/polzovatelskoe_soglashenie?id=1&amp;site=https://1zavuch.ru&amp;agr=https://id2.action-media.ru/l/polzovatelskoe_soglashenie?id=1%26site=https://1zavuch.ru%26agr=https://id2.action-media.ru/l/polzovatelskoe_soglashenie?id=1%26site=https://1zavuch.ru%26reg=1zavuch.ru%26polozhenie_pd=https://id2.action-media.ru/l/polozhenie_pd?id=1%26site=https://1zavuch.ru%26politika_pd=https://id2.action-media.ru/l/politika-actiond%26admid=16&amp;reg=1zavuch.ru&amp;polozhenie_pd=https://id2.action-media.ru/l/polozhenie_pd?id=1&amp;site=1zavuch.ru&amp;politika_pd=https://id2.action-media.ru/l/politika-actiond&amp;admid=16 1.изложить п.3.1.1. в следующей редакции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изложить п.4.4.3. в следующей редакции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</si>
  <si>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Пользовательское соглашение по ссылке https://id2.action-media.ru/l/polzovatelskoe_soglashenie?id=1&amp;site=https://budget.1jur.ru&amp;agr=https://id2.action-media.ru/l/polzovatelskoe_soglashenie?id=1%26site=https://budget.1jur.ru%26agr=https://id2.action-media.ru/l/polzovatelskoe_soglashenie?id=1%26site=https://budget.1jur.ru%26reg=budget.1jur.ru%26polozhenie_pd=https://id2.action-media.ru/l/polozhenie_pd?id=1%26site=https://budget.1jur.ru%26politika_pd=https://id2.action-media.ru/l/politika-actiond%26admid=16&amp;reg=budget.1jur.ru&amp;polozhenie_pd=https://id2.action-media.ru/l/polozhenie_pd?id=1&amp;site=budget.1jur.ru&amp;politika_pd=https://id2.action-media.ru/l/politika-actiond&amp;admid=16 1.изложить п.3.1.1. в следующей редакции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изложить п.4.4.3. в следующей редакции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</si>
  <si>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Пользовательское соглашение по ссылке https://id2.action-media.ru/l/polzovatelskoe_soglashenie?id=1&amp;site=https://budget.1kadry.ru&amp;agr=https://id2.action-media.ru/l/polzovatelskoe_soglashenie?id=1%26site=https://budget.1kadry.ru%26agr=https://id2.action-media.ru/l/polzovatelskoe_soglashenie?id=1%26site=https://budget.1kadry.ru%26reg=budget.1kadry.ru%26polozhenie_pd=https://id2.action-media.ru/l/polozhenie_pd?id=1%26site=https://budget.1kadry.ru%26politika_pd=https://id2.action-media.ru/l/politika-actiond%26admid=16&amp;reg=budget.1kadry.ru&amp;polozhenie_pd=https://id2.action-media.ru/l/polozhenie_pd?id=1&amp;site=budget.1kadry.ru&amp;politika_pd=https://id2.action-media.ru/l/politika-actiond&amp;admid=16 1.изложить п.3.1.1. в следующей редакции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изложить п.4.4.3. в следующей редакции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</si>
  <si>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Пользовательское соглашение по ссылке https://id2.action-media.ru/l/polzovatelskoe_soglashenie?id=1&amp;site=https://budget.1otruda.ru&amp;agr=https://id2.action-media.ru/l/polzovatelskoe_soglashenie?id=1%26site=https://budget.1otruda.ru%26agr=https://id2.action-media.ru/l/polzovatelskoe_soglashenie?id=1%26site=https://budget.1otruda.ru%26reg=budget.1otruda.ru%26polozhenie_pd=https://id2.action-media.ru/l/polozhenie_pd?id=1%26site=https://budget.1otruda.ru%26politika_pd=https://id2.action-media.ru/l/politika-actiond%26admid=16&amp;reg=budget.1otruda.ru&amp;polozhenie_pd=https://id2.action-media.ru/l/polozhenie_pd?id=1&amp;site=budget.1otruda.ru&amp;politika_pd=https://id2.action-media.ru/l/politika-actiond&amp;admid=16 1.изложить п.3.1.1. в следующей редакции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изложить п.4.4.3. в следующей редакции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</si>
  <si>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Пользовательское соглашение по ссылке https://id2.action-media.ru/l/polzovatelskoe_soglashenie?id=1&amp;site=https://vip.1zavuch.ru&amp;agr=https://id2.action-media.ru/l/polzovatelskoe_soglashenie?id=1%26site=https://vip.1zavuch.ru%26agr=https://id2.action-media.ru/l/polzovatelskoe_soglashenie?id=1%26site=https://vip.1zavuch.ru%26reg=vip.1zavuch.ru%26polozhenie_pd=https://id2.action-media.ru/l/polozhenie_pd?id=1%26site=https://vip.1zavuch.ru%26politika_pd=https://id2.action-media.ru/l/politika-actiond%26admid=16&amp;reg=vip.1zavuch.ru&amp;polozhenie_pd=https://id2.action-media.ru/l/polozhenie_pd?id=1&amp;site=vip.1zavuch.ru&amp;politika_pd=https://id2.action-media.ru/l/politika-actiond&amp;admid=16 1.изложить п.3.1.1. в следующей редакции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изложить п.4.4.3. в следующей редакции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</si>
  <si>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Пользовательское соглашение по ссылке https://id2.action-media.ru/l/polzovatelskoe_soglashenie?id=1&amp;site=https://vip.1crs.ru&amp;agr=https://id2.action-media.ru/l/polzovatelskoe_soglashenie?id=1%26site=https://vip.1crs.ru%26agr=https://id2.action-media.ru/l/polzovatelskoe_soglashenie?id=1%26site=https://vip.1crs.ru%26reg=vip.1crs.ru%26polozhenie_pd=https://id2.action-media.ru/l/polozhenie_pd?id=1%26site=https://vip.1crs.ru%26politika_pd=https://id2.action-media.ru/l/politika-actiond%26admid=16&amp;reg=vip.1crs.ru&amp;polozhenie_pd=https://id2.action-media.ru/l/polozhenie_pd?id=1&amp;site=vip.1crs.ru&amp;politika_pd=https://id2.action-media.ru/l/politika-actiond&amp;admid=16 1.изложить п.3.1.1. в следующей редакции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изложить п.4.4.3. в следующей редакции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</si>
  <si>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Пользовательское соглашение по ссылке https://id2.action-media.ru/l/polzovatelskoe_soglashenie?id=1&amp;site=https://www.1fd.ru&amp;agr=https://id2.action-media.ru/l/polzovatelskoe_soglashenie?id=1%26site=https://www.1fd.ru%26agr=https://id2.action-media.ru/l/polzovatelskoe_soglashenie?id=1%26site=https://www.1fd.ru%26reg=www.1fd.ru%26polozhenie_pd=https://id2.action-media.ru/l/polozhenie_pd?id=1%26site=https://www.1fd.ru%26politika_pd=https://id2.action-media.ru/l/politika-actiond%26admid=16&amp;reg=www.1fd.ru&amp;polozhenie_pd=https://id2.action-media.ru/l/polozhenie_pd?id=1&amp;site=www.1fd.ru&amp;politika_pd=https://id2.action-media.ru/l/politika-actiond&amp;admid=16 1.изложить п.3.1.1. в следующей редакции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изложить п.4.4.3. в следующей редакции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</si>
  <si>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Пользовательское соглашение по ссылке https://id2.action-media.ru/l/polzovatelskoe_soglashenie?id=1&amp;site=https://www.1gl.ru&amp;agr=https://id2.action-media.ru/l/polzovatelskoe_soglashenie?id=1%26site=https://www.1gl.ru%26agr=https://id2.action-media.ru/l/polzovatelskoe_soglashenie?id=1%26site=https://www.1gl.ru%26reg=www.1gl.ru%26polozhenie_pd=https://id2.action-media.ru/l/polozhenie_pd?id=1%26site=https://www.1gl.ru%26politika_pd=https://id2.action-media.ru/l/politika-actiond%26admid=16&amp;reg=www.1gl.ru&amp;polozhenie_pd=https://id2.action-media.ru/l/polozhenie_pd?id=1&amp;site=www.1gl.ru&amp;politika_pd=https://id2.action-media.ru/l/politika-actiond&amp;admid=16 1. изменить на следующую редакцию п. 3.1.1.: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изменить на следующую редакцию п. 4.4.3.: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</si>
  <si>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Пользовательское соглашение по ссылке https://id2.action-media.ru/l/polzovatelskoe_soglashenie?id=1&amp;site=https://www.1jur.ru&amp;agr=https://id2.action-media.ru/l/polzovatelskoe_soglashenie?id=1%26site=https://www.1jur.ru%26agr=https://id2.action-media.ru/l/polzovatelskoe_soglashenie?id=1%26site=https://www.1jur.ru%26reg=www.1jur.ru%26polozhenie_pd=https://id2.action-media.ru/l/polozhenie_pd?id=1%26site=https://www.1jur.ru%26politika_pd=https://id2.action-media.ru/l/politika-actiond%26admid=16&amp;reg=www.1jur.ru&amp;polozhenie_pd=https://id2.action-media.ru/l/polozhenie_pd?id=1&amp;site=www.1jur.ru&amp;politika_pd=https://id2.action-media.ru/l/politika-actiond&amp;admid=16 1.изложить п.3.1.1. в следующей редакции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изложить п.4.4.3. в следующей редакции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</si>
  <si>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Пользовательское соглашение по ссылке https://id2.action-media.ru/l/polzovatelskoe_soglashenie?id=1&amp;site=https://www.1kadry.ru&amp;agr=https://id2.action-media.ru/l/polzovatelskoe_soglashenie?id=1%26site=https://www.1kadry.ru%26agr=https://id2.action-media.ru/l/polzovatelskoe_soglashenie?id=1%26site=https://www.1kadry.ru%26reg=www.1kadry.ru%26polozhenie_pd=https://id2.action-media.ru/l/polozhenie_pd?id=1%26site=https://www.1kadry.ru%26politika_pd=https://id2.action-media.ru/l/politika-actiond%26admid=16&amp;reg=www.1kadry.ru&amp;polozhenie_pd=https://id2.action-media.ru/l/polozhenie_pd?id=1&amp;site=www.1kadry.ru&amp;politika_pd=https://id2.action-media.ru/l/politika-actiond&amp;admid=16 1.изложить п.3.1.1. в следующей редакции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изложить п.4.4.3. в следующей редакции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</si>
  <si>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Пользовательское соглашение по ссылке https://id2.action-media.ru/userAgreement 1. изменить на следующую редакцию п. 4.4.3.: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https://id2.action-media.ru/Account/Private.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 (Место нахождения: 123022, г.Москва, вн.тер.г муниципальный округ пресненский, 1-й Земельный переулок, дом 1, этаж 15-й, комната 1511А, ОГРН 1077761418624, ИНН 7715670503), размещенной на Сайте по адресу: https://id2.action-media.ru/l/politika-actiond 2. изменить на следующую редакцию п. 4.4.4. 4.4.4. Дает свое согласие на передачу третьим лицам по поручению Владельца Сайта персональных и иных данных Пользователя,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передачей персональных и иных данных Пользователя следующим лицам, в том числе: - лицам, аффилированным с группой лиц Группы Актион: ООО «Актион бухгалтерия» Местонахождение: 109145, г. Москва, ул. Привольная, дом 8, помещение I, комната 6. ИНН 7721143086; ОГРН 1027739384265. ООО «Актион группа Главбух» Местонахождение: 123022, г.Москва, вн.тер.г. муниципальный округ пресненский, 1-й Земельный переулок, дом 1, 15 этаж, комната 1515Б ИНН 7702381825; ОГРН 1157746353269. ООО «Актион кадры и право» Местонахождение: 101000, город Москва, Армянский переулок, д.9, стр.1, цокольный этаж, офис 11/18 ИНН 7701319398; ОГРН 1157746354215. ООО «Актион управление и финансы» Местонахождение: 10100, г. Москва, Армянский переулок, дом 9, строение 1, этаж 1, офис № 108/19. ИНН 7701095067; ОГРН 1157746250298. ООО «Актион-МЦФЭР» Местонахождение: 123022, г. Москва, вн.тер.г. муниципальный округ пресненский, 1-й Земельный переулок, дом 1, этаж 15-й, комната 1507 ИНН 7702405667; ОГРН 1167746830844. ООО «МЦФЭР-пресс» Местонахождение: 123022, г. Москва, вн.тер.г. муниципальный округ пресненский, 1-й Земельный переулок, дом 1, этаж 10-й, комната 1020 ИНН 7713754243; ОГРН 1127746740110. ООО «Актион-диджитал продажи» Местонахождение: 123022, г.Москва, вн.тер.г. муниципальный округ пресненский, 1-й Земельный переулок, дом 1, 9 этаж, комната 901 ИНН 7702838149; ОГРН 1147746542052. ООО «Актион-пресс» Местонахождение: 123022, г. Москва, вн.тер.г. муниципальный округ пресненский, 1-й Земельный переулок, дом 1, этаж 10-й, комната 1001 ИНН 7702272022; ОГРН 1027700161554. Негосударственное образовательное частное учреждение организации дополнительного профессионального образования «Актион-МЦФЭР» Местонахождение: 123022, г. Москва, вн.тер.г. муниципальный округ пресненский, 1-й Земельный переулок, дом 1, этаж 12-й, комната 1220 ИНН 7706218347; ОГРН 1037706072931. Негосударственное образовательное частное учреждение организации дополнительного профессионального образования «Актион Университет» Местонахождение: 123022, г. Москва, вн.тер.г. муниципальный округ пресненский, переулок 1-й Земельный, дом 1, этаж 14-й, комната 1402, ОГРН 1207700391964, ИНН 9715391430. ООО «Актион-реклама» Местонахождение: 123022, г.Москва, вн.тер.г. муниципальный округ пресненский, 1-й Земельный переулок, дом 1, 15 этаж, кабинет 1510А ИНН 7716212369; ОГРН 1027739620215. ООО «Класс Информационные Технологии» Местонахождение: 450057, респ Башкортостан, г. Уфа, ул. Заки Валиди, д. 64/1, этаж 2. ИНН 7722801524; ОГРН 1137746170760. ООО «Группа Актион» Местонахождение: 123022, г.Москва, вн.тер.г. муниципальный округ пресненский, 1-й Земельный переулок, дом 1, 15 этаж, комната 1507Б. ИНН 7702379103; ОГРН 1157746234084. ООО «Главбух Аудит» Местонахождение: 123022, г. Москва, вн.тер.г. муниципальный округ пресненский, переулок 1-й Земельный, дом 1, этаж 10, комната 1013 ИНН 7732505450; ОГРН 1057748080543. ООО «Главбух Ассистент» Местонахождение: 121205, г.Москва, ВН.ТЕР.Г. МУНИЦИПАЛЬНЫЙ ОКРУГ МОЖАЙСКИЙ, ТЕР СКОЛКОВО ИННОВАЦИОННОГО ЦЕНТРА, УЛ МАЛЕВИЧА, Д. 1, ЭТАЖ 6, ПОМЕЩ./РАБ.МЕСТО №6 / №№70,71 ИНН: 9715362037; ОГРН: 119774556204 Вышеуказанным лицам передаются следующие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идентификация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адресе электронной почты; номерах контактных телефонов, используются для надлежащего исполнения соглашений, договоров и иных обязательств перед Пользователем, в том числе для направления уведомлений, запросов и информации, а также обработки запросов и заявок от Пользователя;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справочной,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вышеуказанными лицами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 а также лицам, являющимся партнёрами Владельца Сайта: ПАО «МТС» Местонахождение: 109147, г. Москва, ул. Марксистская, дом 4. ИНН 7740000076; ОГРН 1027700149124. ООО «Девино Телеком» Местонахождение: 109443, г. Москва, улица Юных Ленинцев, дом 83, корпус 4, офис 41. ИНН 7715829230; ОГРН 1107746769162. ООО «СМС-центр» Местонахождение: 123112, г. Москва, Пресненская набережная, д.12, офис А35. ИНН 7724805644; ОГРН 1117746756489. ООО «Хэдхантер» Местонахождение: 129085, г. Москва, ул. Годовикова, д.9, стр.10. ИНН 7718620740; ОГРН 1067761906805. Банк ВТБ (ПАО) Местонахождение: 191144, г. Санкт-Петербург, Дегтярный переулок, д.11. лит. А ИНН 7702070139; ОГРН 1027739609391 Вышеуказанным лицам передаются следующие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Для следующих целей обработки: - сведения о фамилии, имени, отчестве; адресе электронной почты; номерах контактных телефонов, используются для надлежащего исполнения соглашений, договоров и иных обязательств перед пользователем, в том числе для направления уведомлений, запросов и информации, а также обработки запросов и заявок от Пользователя;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справочной,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вышеуказанными лицами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t>
  </si>
  <si>
    <t xml:space="preserve">В документе Согласие на обработку персональных данных https://id2.action-media.ru/l/soglasie_na_obrabotku , в связи с изменением данных необходимо изменить текст в соответствии с приложенным файлом в формате word, красным выделено что необходимо удалить, зелёным что добавить</t>
  </si>
  <si>
    <t xml:space="preserve">В документе Согласие на обработку персональных данных https://id2.action-media.ru/l/soglasie_na_obrabotku d связи с изменением данных необходимо: - изложить пункт 11. в следующей редакции: "11. В случае отзыва субъектом персональных данных или его представителем согласия на обработку персональных данных Оператор вправе продолжить обработку персональных данных без согласия субъекта персональных данных при наличии оснований, указанных в пунктах 2–9.1, 11 части 1 статьи 6, части 2 статьи 10 и части 2 статьи 11 Федерального закона № 152-ФЗ «О персональных данных» от 27.07.2006. " - изложить преамбулу в следующей редакции: "Физическое лицо, ставя галочку напротив текста «Я даю свое согласие на обработку моих персональных данных» и/или нажимая на кнопку отправки заполненной формы на интернет-сайте https://id2.action-media.ru/ (далее — Сайт), обязуется принять настоящее Согласие на обработку персональных данных (далее — Согласие). Принятием Согласия является простановка галочки напротив текста «Я даю свое согласие на обработку моих персональных данных» и/или нажатие на кнопку отправки заполненной формы на сайте. Действуя свободно, своей волей и в своем интересе, а также подтверждая свою дееспособность, физическое лицо дает свое согласие ООО «Актион-диджитал» (место нахождения: 123022, г.Москва, вн.тер.г муниципальный округ пресненский, 1-й Земельный переулок, дом 1, этаж 15-й, комната 1511А, ОГРН 1077761418624, ИНН 7715670503), (далее — Оператор), которому принадлежит Сайт, на обработку своих персональных данных со следующими условиями:"</t>
  </si>
  <si>
    <t xml:space="preserve">В документе Согласие на обработку персональных данных https://id2.action-media.ru/l/soglasie_na_obrabotku прошу изложить пункт 7 в следующей редакции: 7. Следующие третьи лица обрабатывают предоставленные персональные данные по поручению Оператора, в том числе: - лица, аффилированные с группой лиц Группы Актион: ООО «Актион-МЦФЭР» (место нахождения: 123022, г. Москва, вн.тер.г. муниципальный округ пресненский, 1-й Земельный переулок, дом 1, этаж 15-й, комната 1507, ИНН 7702405667, ОГРН 1167746830844) ООО «Актион-реклама» (место нахождения:123022, г.Москва, вн.тер.г. муниципальный округ пресненский, 1-й Земельный переулок, дом 1, 15 этаж, кабинет 1510А, ИНН 7716212369 ОГРН 1027739620215) ООО «Актион бухгалтерия» (место нахождения: 109145, г. Москва, ул. Привольная, дом 8, помещение I, комната 6, ИНН 7721143086, ОГРН 1027739384265) ООО «Актион группа Главбух» (место нахождения: 123022, г.Москва, вн.тер.г. муниципальный округ пресненский, 1-й Земельный переулок, дом 1, 15 этаж, комната 1515Б, ОГРН 1157746353269, ИНН 7702381825) ООО «Актион кадры и право» (место нахождения: 101000, город Москва, Армянский переулок, д.9, стр.1, цокольный этаж, офис 11/18; ИНН 7701319398; ОГРН 1157746354215) ООО «Актион-диджитал продажи» (место нахождения: 123022, г.Москва, вн.тер.г. муниципальный округ пресненский, 1-й Земельный переулок, дом 1, 9 этаж, комната 901 ИНН 7702838149 ОГРН 1147746542052) ООО «Актион управление и финансы» (место нахождения: 10100, г. Москва, Армянский переулок, дом 9, строение 1, этаж 1, офис № 108/19; ИНН 7701095067; ОГРН 1157746250298) ООО «Группа Актион» (место нахождения: 123022, г.Москва, вн.тер.г. муниципальный округ пресненский, 1-й Земельный переулок, дом 1, 15 этаж, комната 1507Б, ОГРН 1157746234084 ИНН 7702379103) ООО «Класс Информационные Технологии» (450057, респ Башкортостан, г. Уфа, ул. Заки Валиди, д. 64/1, этаж 2, ОГРН 1137746170760, ИНН 7722801524) ООО «МЦФЭР-пресс» (место нахождения: 123022, г. Москва, вн.тер.г. муниципальный округ пресненский, 1-й Земельный переулок, дом 1, этаж 10-й, комната 1020, ОГРН 1127746740110 ИНН 7713754243) НОЧУ ОДПО «Актион-МЦФЭР» (место нахождения: 123022, г. Москва, вн.тер.г. муниципальный округ пресненский, 1-й Земельный переулок, дом 1, этаж 12-й, комната 1220, ОГРН 1037706072931 ИНН 7706218347) НОЧУ ОДПО «Актион Университет» (местонахождение: 123022, г. Москва, вн.тер.г. муниципальный округ пресненский, переулок 1-й Земельный, дом 1, этаж 14-й, комната 1402, ОГРН 1207700391964, ИНН 9715391430) ООО «Актион-пресс» (место нахождения: 123022, г. Москва, вн.тер.г. муниципальный округ пресненский, 1-й Земельный переулок, дом 1, этаж 10-й, комната 1001, ОГРН 1027700161554 ИНН 7702272022) ООО Консультационно-финансовый центр «Актион» (место нахождения: 127051, г. Москва, Большой Сухаревский переулок, дом 19, стр. 1) ООО «Главбух Ассистент» (121205, г.Москва, ВН.ТЕР.Г. МУНИЦИПАЛЬНЫЙ ОКРУГ МОЖАЙСКИЙ, ТЕР СКОЛКОВО ИННОВАЦИОННОГО ЦЕНТРА, УЛ МАЛЕВИЧА, Д. 1, ЭТАЖ 6, ПОМЕЩ./РАБ.МЕСТО №6 / №№70,71, ИНН 9715362037; ОГРН 119774556204) ООО «Главбух Аудит» (место нахождения: 123022, г. Москва, вн.тер.г. муниципальный округ пресненский, переулок 1-й Земельный, дом 1, этаж 10, комната 1013, ИНН 7732505450; ОГРН 1057748080543) Вышеуказанным лицам передаются следующие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идентификация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адресе электронной почты; номерах контактных телефонов, используются для надлежащего исполнения соглашений, договоров и иных обязательств перед пользователем, в том числе для направления уведомлений, запросов и информации, а также обработки запросов и заявок от Пользователя;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вышеуказанными лицами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Согласием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Согласием. Все персональные данные пользователя, хранение которых прекращается в соответствии с вышеуказанными условиями, незамедлительно уничтожаются; - а также лица, являющиеся партнёрами Владельца Сайта: Интех г.РОСТОВ-НА-ДОНУ (Место нахождения: 344082, Россия, обл. Ростовская, г. Ростов-на-Дону, ул. Береговая, 8, офис 1502, ИНН 6164265021 ОГРН 1076164007590) Компас-Пенза г.ПЕНЗА (Место нахождения: 440506, Россия, р-н Пензенский, с. Надеждино, ул. Полевая, д. 7-2, ИНН 5829730103 ОГРН 1085809000530); Интерфейс А г.АРХАНГЕЛЬСК (Место нахождения: 163062, Архангельская обл, г. Архангельск, ул. Никитова, д. 7, этаж 3, ИНН 2901192460 ОГРН 1092901004778); Сенсум г.ЧЕБОКСАРЫ (Место нахождения: 428903, Чувашская Республика - Чувашия, г. Чебоксары, ш. Вурнарское, д.10, ИНН 2130059182 ОГРН 1092130006858); Гросс Систем. Информация и решения г.Краснодар г. (Место нахождения: 350072, Россия, край Краснодарский, г. Краснодар, ул. Зиповская, д. 8, офис 807, ИНН 2310153787 ОГРН 1112310001814); Группа компаний «СГР» г.Астрахань (Место нахождения: 414000, Астраханская обл, г. Астрахань, ул. Кирова, д. 34, ИНН 3017061783 ОГРН 1093017002957); АДП-Информ г.ТОЛЬЯТТИ (Место нахождения: 445004, Россия, обл. Самарская, г. Тольятти, ул. Малахитовая, д. 3, ИНН 6321151242 ОГРН 1056320134276); ООО «Группа компаний ЕРМАК-Екатеринбург» (место нахождения: 620014, Свердловская обл, Екатеринбург г, Радищева ул, дом № 6а, пом № 8, ИНН: 6671022814, ОГРН 1156658069028); Система Сервис г.Москва (Место нахождения: 107140, Россия, г. Москва, пер. Давыдовский, д. 3, стр. 1, ИНН 7708698699); Проект-студия «Наш город» г.СМОЛЕНСК (Место нахождения: 214031, Россия, г. Смоленск, ул. Генерала Паскевича, д. 10, ИНН 6731048922 ОГРН 1056758311818); Информационные решения г.ПЕРМЬ (Место нахождения: 614081, Россия, г Пермь, ул. Кронштадтская, 29, ИНН 5903082250 ОГРН 1075903008610); Телескоп г.БРЯНСК (Место нахождения: 241035, Россия, г. Брянск, ул. Институтская, д. 15, оф. 317, ИНН 3232025385 ОГРН 1023201067086); Вертикаль г.ИВАНОВО (Место нахождения: 155900, Россия, обл. Ивановская, г. Шуя, пл. Фрунзе, 6, ИНН 3706021706 ОГРН 1143706000790); Арсан г.КАЗАНЬ (Место нахождения: 420073, Россия, Респ. Татарстан, г. Казань, ул. Гвардейская, д. 16Б, офис 209, ИНН 1660084538 ОГРН 1051680003517); Профессионал СПС г.Екатеринбург (Место нахождения: 620016, Россия, г. Екатеринбург, ул. Краснолесья, 117, 143, ИНН 6671405969 ОГРН 1126671019200); АУДИТ-ЦЕНТР СЕВЕРО-ЗАПАД г.САНКТ-ПЕТЕРБУРГ (Место нахождения: 196006, Г Санкт-Петербург, вн.тер.г. Муниципальный Округ Московская Застава, ул Цветочная, д. 6 литера М, помещ. 6-Н, ком. 25, ИНН 7813599538 ОГРН 1147847353004); АспектКонсалтинг г.БЕЛГОРОД (Место нахождения: 308503, Россия, обл. Белгородская, р-н Белгородский, п. Майский, ул. Садовая, д. 8, кв. 107, ИНН 3102005934 ОГРН 1153130000242); Электронные системы г.Ульяновск (Место нахождения: 432048, Россия, обл. Ульяновская, г. Ульяновск, ул. Кирова, д. 2, корп. 1, кв. 24, ИНН 7326048459 ОГРН 1157326000215); Коммерсант Эксперт г.Санкт-Петербург (Место нахождения: 191040, Россия, г. Санкт-Петербург, Лиговский пр., д. 50, литер М, офис 92, ИНН 7842531816 ОГРН 1147847410127); Профи Консалт г.ИРКУТСК (Место нахождения: 665806, Россия, обл. Иркутская, г. Ангарск, квартал 14-й, дом 1, офис 101, 103, ИНН 3801130744 ОГРН 1153850010566); Ваш Эксперт-Регионы г.САРАНСК (Место нахождения: 430030, Россия, Респ. Мордовия, г. Саранск, ул. Васенко, д. 13А, офис 300, ИНН 1327024570 ОГРН 1151327001165); Веда Центр г.БЕЛЕБЕЙ (Место нахождения: 452009, респ Башкортостан, г. Белебей, р-н Белебеевский, ул. Красная, д. 138а, ИНН 0255017970 ОГРН 1150280016413); ЭКСПЕРТ-МГН г.МАГНИТОГОРСК (Место нахождения: 455038, Россия, обл. Челябинская, г. Магнитогорск, пр-кт Ленина, д. 130, офис 401, ИНН 7456026470 ОГРН 1157456002241); Эксперт Систем г.ПЕТРОПАВЛОВСК-КАМЧАТСКИЙ (Место нахождения: 683002, Россия, край Камчатский, г. Петропавловск-Камчатский, ул. Ларина, д. 40, офис 40, ИНН 4101171578 ОГРН 1154101003671); Аудит Инфо г.Ярославль (Место нахождения: 150033, Россия, обл. Ярославская, г. Ярославль, ул. Блюхера, д. 88, помещение 55, ИНН 7602108389 ОГРН 1147602005760); Группа ВиП-Системы г.Краснодар г. (Место нахождения: 354008, Россия, край Краснодарский, г. Сочи, ул. Виноградная, 184, ИНН 2320222623 ОГРН 1142366009940); Омскинфосервис г.ОМСК (Место нахождения: 644010, Россия, г. Омск, ул. Маршала Жукова, д. 74, корпус 2, оф. 607, ИНН 5504226856 ОГРН 1115543025564); АйТи-Консалтинг г.СЫКТЫВКАР Г. (Место нахождения: 167000, Россия, Респ. Коми, г. Сыктывкар, ул. Коммунистическая, д. 4, офис 514,513, ИНН 1101064387 ОГРН 1071101006635); Альтернатива г.ЧЕЛЯБИНСК (Место нахождения: 454091, Челябинская обл, г. Челябинск, ул. Елькина, д. 45а, помещ. 7, ИНН 7453247023 ОГРН 1127453009826); Бизнес-Регион г.Краснодар г. (Место нахождения: 350072, Россия, край Краснодарский, г. Краснодар, ул. Карякина, д. 25, кв. 152, ИНН 2311153532 ОГРН 1132311000601); Бизнес-Эксперт г.ТЮМЕНЬ (Место нахождения: 625026, Россия, обл. Тюменская, г. Тюмень, ул. Мельникайте, д. 106, офис 405, ИНН 7203291870 ОГРН 1137232023136); ЛБКА г.Оренбург (Место нахождения: 460018, Россия, г. Оренбург, ул. Степана Разина, д. 130, ИНН 5612076372 ОГРН 1115658022369); АСКОНА г.Тверь (Место нахождения: 170001, Россия, г. Тверь, проспект Калинина, д. 17, офис 321, ИНН 6950037433 ОГРН 1156952014592); ООО "АКТИВ ГРУПП" (Место нахождения: 625007, Тюменская область, г.о. Город Тюмень, г Тюмень, ул Мельникайте, д. 112, этаж 4, помещ. 2,3, ИНН 7203292979 ОГРН 1137232028856); Форпост-Краснодар г.Краснодар г. (Место нахождения: 350000, Краснодарский кр, г. Краснодар, ул. Им. Калинина, д. 327, офис д-408, ИНН 2312202486 ОГРН 1132312005000); ИТ Эксперт г.САРАТОВ (Место нахождения: 410009, Россия, обл. Саратовская, г. Саратов, ул. Молочная, д. 5/13, офис 12/2, ИНН 6453084850 ОГРН 1066453062598); Справочно-Правовой Центр г.Москва (Место нахождения: 119071, г Москва, ул. Орджоникидзе, д. 10, эт4 офис 4-4б, ИНН 7736259559 ОГРН 1167746059458); Консул г.Пермь (Место нахождения: 614077, Россия, край Пермский, г. Пермь, б-р Гагарина, д. 80 a, офис 12, ИНН 5904335553 ОГРН 1165958078000); Профессиональные технологии г.КАЗАНЬ (Место нахождения: 420097, респ Татарстан, г. Казань, ул. Достоевского, д. 81, кв. 25, ИНН 1655284725 ОГРН 1141690004268); Статус-Проф г.САНКТ-ПЕТЕРБУРГ (Место нахождения: 196066, Россия, г. Санкт-Петербург, пр-кт Московский, д. 212, лит.А, ИНН 7810472928 ОГРН 1147847028262); Справочные системы г.ЮЖНО-САХАЛИНСК (Место нахождения: 693007, г. Южно-Сахалинск, ул. имени Ф.Э. Дзержинского, дом 36, офис 320, ИНН 6501247835 ОГРН 1126501004189); ПРАВОВЫЕ СИСТЕМЫ г.Санкт-Петербург (Место нахождения: 192019, г. Санкт-Петербург, наб. Обводного канала, д. 14, литера Д, помещение 257, ИНН 7811640325 ОГРН 1177847084018); ПАО «МТС» (местонахождение: 109147, г. Москва, ул. Марксистская, дом 4. ИНН 7740000076; ОГРН 1027700149124); ООО «Девино Телеком» (местонахождение: 109443, г. Москва, улица Юных Ленинцев, дом 83, корпус 4, офис 41. ИНН 7715829230; ОГРН 1107746769162); ООО «СМС-центр» (местонахождение: 123112, г. Москва, Пресненская набережная, д.12, офис А35. ИНН 7724805644; ОГРН 1117746756489); ООО «Хэдхантер» (местонахождение: 129085, г. Москва, ул. Годовикова, д.9, стр.10. ИНН 7718620740; ОГРН 1067761906805); Банк ВТБ (ПАО) (Местонахождение: 191144, г. Санкт-Петербург, Дегтярный переулок, д.11. лит. А, ИНН 7702070139; ОГРН 1027739609391); Общество с ограниченной ответственностью "БИГРАНТА" (местонахождение: 454091, ЧЕЛЯБИНСКАЯ ОБЛАСТЬ, ЧЕЛЯБИНСК ГОРОД, ТРУДА УЛИЦА, ДОМ 91, ОФИС 202, ОГРН: 1197456001082ИНН: 7453325899) Общество с ограниченной ответственностью "БУХСЕРВИСПРЕСС" (местонахождение: 119334, РОССИЯ, Г. МОСКВА, ВН.ТЕР.Г. МУНИЦИПАЛЬНЫЙ ОКРУГ ДОНСКОЙ, 5-Й ДОНСКОЙ ПР-Д, Д. 21Б, СТР. 10, ЭТАЖ АНТРЕСОЛЬ 2, ПОМЕЩ. 501, ОГРН: 1167746336768, ИНН: 7725312786) Общество с ограниченной ответственностью "СТОЛИЦА" (местонахождение: 125080, ГОРОД МОСКВА, ВОЛОКОЛАМСКОЕ ШОССЕ, ДОМ 2, ПОМЕЩЕНИЕ I, КОМН №17, ЭТАЖ 12, ОГРН: 1177746454874, ИНН: 7743207939) Общество с ограниченной ответственностью "АКТИОН 360 ДОН" (местонахождение: 344002, РОССИЯ, РОСТОВСКАЯ ОБЛ., ГОРОД РОСТОВ-НА-ДОНУ Г.О., РОСТОВ-НА-ДОНУ Г., РОСТОВ-НА-ДОНУ Г., ГАЗЕТНЫЙ ПЕР., Д. 47Б, ЭТАЖ 2, КОМ. 4, 6, ОГРН: 1216100014008, ИНН: 6164135103) Общество с ограниченной ответственностью "БИЗНЕСИНФОСЕРВИС" (местонахождение: 656064, АЛТАЙСКИЙ КРАЙ, БАРНАУЛ ГОРОД, ПАВЛОВСКИЙ ТРАКТ, ДОМ 209А, КАБИНЕТ 110, ОГРН: 1135476151733, ИНН: 5406761220) Общество с ограниченной ответственностью «ТЕЛЕСКОПСОФТ» 241035, БРЯНСКАЯ ОБЛАСТЬ, БРЯНСК ГОРОД, ИНСТИТУТСКАЯ УЛИЦА, ДОМ 15, ОФИС 318, ОГРН: 1183256007285, ИНН: 3257063791) Общество с ограниченной ответственностью "ФОРМУЛА УСПЕХА" (местонахождение: 660075 КРАСНОЯРСКИЙ КРАЙ ГОРОД КРАСНОЯРСК УЛИЦА КРАСНОЙ ГВАРДИИ ДОМ 21 ПОМЕЩЕНИЕ 14 КАБИНЕТ 614, ОГРН: 1172468049214, ИНН: 2460104852) Общество с ограниченной ответственностью "АКТИОН 360 ПРЕМИУМ" (местонахождение:644123, ОМСКАЯ ОБЛАСТЬ, ОМСК ГОРОД, АРХИТЕКТОРОВ БУЛЬВАР, ДОМ 1, КОРПУС 4, КВАРТИРА 67, ОГРН: 1205500014928, ИНН: 5507278010) Общество с ограниченной ответственностью "АКТИОН 360 СТАТУС" (местонахождение: 630099, РОССИЯ, НОВОСИБИРСКАЯ ОБЛ., ГОРОД НОВОСИБИРСК Г.О., НОВОСИБИРСК Г., НОВОСИБИРСК Г., ДЕПУТАТСКАЯ УЛ., Д. 46, ОФИС 1203, ОГРН: 1205400020913, ИНН: 5405054148) Общество с ограниченной ответственностью "АЛГОРИТМ ПЛЮС" (местонахождение: 620066, РОССИЯ, СВЕРДЛОВСКАЯ ОБЛ., ГОРОД ЕКАТЕРИНБУРГ Г.О., ЕКАТЕРИНБУРГ Г., ЕКАТЕРИНБУРГ Г., БЛЮХЕРА УЛ., Д. 69, КВ. 42, ОГРН: 1216600001496, ИНН: 6670498833) Общество с ограниченной ответственностью "ПРОЕКТ-СТУДИЯ "НАШ ГОРОД" (местонахождение:214031, СМОЛЕНСКАЯ ОБЛАСТЬ, СМОЛЕНСК ГОРОД, ГЕНЕРАЛА ПАСКЕВИЧА УЛИЦА, 10, ОГРН: 1056758311818, ИНН: 6731048922) Общество с ограниченной ответственностью "МЕГАПОЛИС-СТАРТ" (местонахождение: 630073, НОВОСИБИРСКАЯ ОБЛАСТЬ, НОВОСИБИРСК ГОРОД, КАРЛА МАРКСА ПРОСПЕКТ, ДОМ 11, КВАРТИРА 31, ОГРН: 1185476003668, ИНН: 5433965505) Общество с ограниченной ответственностью "ОРИКОН" (местонахождение: 410012, САРАТОВСКАЯ ОБЛАСТЬ, САРАТОВ ГОРОД, РАБ
ОЧАЯ УЛИЦА, ВЛД 145А, ЭТАЖ 9, ОГРН: 1116455000221, ИНН: 6455052902) Общество с ограниченной ответственностью "ПРАВОВОЙ ПОРТАЛ" (местонахождение: 248017 КАЛУЖСКАЯ ОБЛАСТЬ ГОРОД КАЛУГА УЛИЦА БУЛЬВАР ЭНТУЗИАСТОВ ДОМ 2 КВАРТИРА 100, ОГРН: 1164027053497, ИНН: 402806193) Общество с ограниченной ответственностью "БИЗНЕС СИСТЕМЫ" (местонахождение: 455017, ЧЕЛЯБИНСКАЯ ОБЛАСТЬ, МАГНИТОГОРСК ГОРОД, СОВЕТСКАЯ УЛИЦА, ДОМ 109, ОФИС 1, ОГРН: 1177456014670, ИНН: 7456035757, КПП: 745601001) Общество с ограниченной ответственностью "БУХГАЛТЕРСКИЕ СИСТЕМЫ" (местонахождение: 364024, ЧЕЧЕНСКАЯ РЕСПУБЛИКА, ГРОЗНЫЙ ГОРОД, ИМ В.В.ПУТИНА ПРОСПЕКТ, ДОМ 34А, ОГРН: 1162036054597, ИНН: 2013005514, КПП: 201301001) Общество с ограниченной ответственностью "ВАШ ПАРТНЕР" (местонахождение: 628426, ХАНТЫ-МАНСИЙСКИЙ АВТОНОМНЫЙ ОКРУГ - ЮГРА, СУРГУТ ГОРОД, БЫСТРИНСКАЯ УЛИЦА, ДОМ 4/1, ЭТ/КАБ 3/33, ОГРН: 1158617012685, ИНН: 8602262858, КПП: 860201001) Общество с ограниченной ответственностью "КОНСАЛТ МЕДИА" (местонахождение: 670033, РЕСПУБЛИКА БУРЯТИЯ, УЛАН-УДЭ ГОРОД, БАЙКАЛЬСКАЯ УЛИЦА, ДОМ 5А, ОГРН: 1160327065865, ИНН: 0323397762, КПП: 032301001) Общество с ограниченной ответственностью "РОСС ИНТЕЛЛЕКТ СЕРВИС" (местонахождение: 690105, ПРИМОРСКИЙ КРАЙ, ВЛАДИВОСТОК ГОРОД, РУССКАЯ УЛИЦА, 94, ОГРН: 1032502135808, ИНН: 2539059720, КПП: 253901001) Общество с ограниченной ответственностью "РУС ИНТЕЛЛЕКТ" (местонахождение: 690014, ПРИМОРСКИЙ КРАЙ, ВЛАДИВОСТОК ГОРОД, КРЫЛОВА УЛИЦА, ДОМ 10, ОФИС 318, ОГРН: 1162536099560, ИНН: 2536300225, КПП: 253601001) Вышеуказанным лицам передаются следующие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Для следующих целей обработки: - сведения о фамилии, имени, отчестве; адресе электронной почты; номерах контактных телефонов, используются для надлежащего исполнения соглашений, договоров и иных обязательств перед Пользователем, в том числе для направления уведомлений, запросов и информации, а также обработки запросов и заявок от Пользователя;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справочной,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вышеуказанными лицами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Согласием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Согласием. Все персональные данные пользователя, хранение которых прекращается в соответствии с вышеуказанными условиями, незамедлительно уничтожаются.</t>
  </si>
  <si>
    <t xml:space="preserve">В документе Согласие на обработку персональных данных https://id2.action-media.ru/l/soglasie_na_obrabotku в связи с изменением данных необходимо: 1. изложить преамбулу в следующей редакции: Физическое лицо, в результате проставления галочки напротив текста «Я даю свое согласие на обработку моих персональных данных» и/или нажатия на кнопку «Зарегистрироваться» и отправки заполненной формы на интернет-сайте https://id2.action-media.ru/ (далее — Сайт), обязуется принять настоящее Согласие на обработку персональных данных (далее — Согласие). Принятием Согласия является простановка галочки напротив текста «Я даю свое согласие на обработку моих персональных данных» и/или нажатие на кнопку «Зарегистрироваться» и отправка заполненной формы на сайте. Действуя свободно, своей волей и в своем интересе, а также подтверждая свою дееспособность, физическое лицо дает свое согласие ООО «Актион-диджитал» (место нахождения: 123022, г. Москва, вн.тер.г муниципальный округ пресненский, 1-й Земельный переулок, дом 1, этаж 15-й, комната 1511А, ОГРН 1077761418624, ИНН 7715670503), (далее — Оператор), которому принадлежит Сайт, на обработку своих персональных данных со следующими условиями: 2. изложить п.4 в следующей редакции: Цели обработки персональных данных: - сведения о фамилии, имени, отчестве; адресе электронной почты; номерах контактных телефонов, месте работы и занимаемой должности; месторасположении пользователя; IP-адресе, с которого осуществляется вход, используются для идентификация пользователя, зарегистрированного на Сайте, подтверждения личности пользователя и предоставления пользователю доступа к персонализированным ресурсам Сайта, включая консультационные услуги, с целью недопущения несанкционированного доступа к аккаунту пользователя третьими лицами; - сведения о месте работы и занимаемой должности используются для подтверждения правомерности действий пользователя, в случае осуществления им действий от имени лица, являющегося работодателем пользователя, при использовании сервисов, обеспечивающих взаимодействие работодателя пользователя с государственными органами: предоставление отчётности, направление запросов, уведомлений, писем; - сведения о месторасположении пользователя; IP-адресе, с которого осуществляется вход, используемом браузере; почтовом клиенте; электронных письмах, по ссылкам с которых осуществляется взаимодействие с сайтом, используются для обеспечения безопасности и предотвращения мошенничества, утечки данных, несанкционированного доступа к аккаунту пользователя третьими лицами, в том числе из недружественных Российской Федерации государств и территорий; - сведения о фамилии, имени, отчестве; адресе электронной почты; номерах контактных телефонов, используются для подтверждения достоверности и полноты персональных данных, предоставленных пользователем; - сведения о фамилии, имени, отчестве; адресе электронной почты; номерах контактных телефонов, месторасположении пользователя; IP-адресе, с которого осуществляется вход, используемом браузере; почтовом клиенте; электронных письмах, по ссылкам с которых осуществляется взаимодействие с сайтом, используются для предоставления пользователю клиентской и технической поддержки при возникновении проблем, связанных с использованием Сайта; - сведения о фамилии, имени, отчестве; адресе электронной почты; номерах контактных телефонов, месте работы и занимаемой должности, используются для идентификации участников мероприятий, организуемых Оператором и третьими лицами, и подтверждения правомерности действий пользователя, в случае осуществления им действий от имени (и/или с использованием имени) лица, являющегося работодателем пользователя, при проведении мероприятия; - сведения о фамилии, имени, отчестве; адресе электронной почты; номерах контактных телефонов, используются для связи с пользователем, в том числе направления уведомлений, запросов и информации, касающихся оказываемых услуг, исполнения соглашений и договоров, а также обработки запросов и заявок от пользователя; - сведения о фамилии, имени, отчестве; месторасположении пользователя; IP-адресе, с которого осуществляется вход, используемом браузере; почтовом клиенте; электронных письмах, по ссылкам с которых осуществляется взаимодействие с сайтом, используются для улучшения качества оказываемых услуг, удобства их использования, проведение аналитических исследований, с целью выявления возможных недостатков и/или нарушений в работе Сайта, в том числе касающихся безопасности его использования, и последующего их устранения; - сведения о фамилии, имени, отчестве; адресе электронной почты; номерах контактных телефонов, месторасположении пользователя; IP-адресе, с которого осуществляется вход, используемом браузере; почтовом клиенте; электронных письмах, по ссылкам с которых осуществляется взаимодействие с сайтом, используются для создания пользовательской базы сайта, с целью оптимизации работы сайта, повышения эффективности клиентской поддержки, оптимизации интерфейса сайта. 3. дополнить пунктом 12 и изложить: Хранение персональных данных осуществляется Оператором для исполнения целей обработки указанных в п.4 настоящего Согласия с момента предоставления пользователем своих персональных данных и согласия на их обработку на условиях предусмотренных настоящим Согласием и до момента прекращения необходимости в достижении целей обработки, указанных в п.4 настоящего Согласия или отзыва субъектом персональных данных или его представителем согласия на обработку персональных данных в соответствии с пунктами 8 и 9 настоящего Согласия, с учётом положений п.10 Согласия. Все персональные данные пользователя, хранение которых прекращается в соответствии с вышеуказанными условиями, незамедлительно уничтожаются Оператором.</t>
  </si>
  <si>
    <t xml:space="preserve">в документе Согласие на обработку персональных данных по ссылке https://about.action360.ru/assets/static/agreement.html 1.В преамбуле изложить текст в следующей редакции: Физическое лицо, в результате проставления галочки напротив текста «Я даю свое согласие на обработку моих персональных данных» и/или нажатия на кнопку «Зарегистрироваться» и отправки заполненной формы на интернет-сайте https://id2.action-media.ru/ (далее — Сайт), обязуется принять настоящее Согласие на обработку персональных данных (далее — Согласие). Принятием Согласия является простановка галочки напротив текста «Я даю свое согласие на обработку моих персональных данных» и/или нажатие на кнопку «Зарегистрироваться» и отправка заполненной формы на сайте. Действуя свободно, своей волей и в своем интересе, а также подтверждая свою дееспособность, физическое лицо дает свое согласие ООО «Актион-диджитал» (место нахождения: 123022, г. Москва, вн.тер.г муниципальный округ пресненский, 1-й Земельный переулок, дом 1, этаж 15-й, комната 1511А, ОГРН 1077761418624, ИНН 7715670503), (далее — Оператор), которому принадлежит Сайт, на обработку своих персональных данных со следующими условиями: 2. изложить п.4 в следующей редакции: 4.Цели обработки персональных данных: сведения о фамилии, имени, отчестве; адресе электронной почты; номерах контактных телефонов, месте работы и занимаемой должности; месторасположении пользователя; IP-адресе, с которого осуществляется вход, используются для идентификация пользователя, зарегистрированного на Сайте, подтверждения личности пользователя и предоставления пользователю доступа к персонализированным ресурсам Сайта, включая консультационные услуги, с целью недопущения несанкционированного доступа к аккаунту пользователя третьими лицами; сведения о месте работы и занимаемой должности используются для подтверждения правомерности действий пользователя, в случае осуществления им действий от имени лица, являющегося работодателем пользователя, при использовании сервисов, обеспечивающих взаимодействие работодателя пользователя с государственными органами: предоставление отчётности, направление запросов, уведомлений, писем; сведения о месторасположении пользователя; IP-адресе, с которого осуществляется вход, используемом браузере; почтовом клиенте; электронных письмах, по ссылкам с которых осуществляется взаимодействие с сайтом, используются для обеспечения безопасности и предотвращения мошенничества, утечки данных, несанкционированного доступа к аккаунту пользователя третьими лицами, в том числе из недружественных Российской Федерации государств и территорий; сведения о фамилии, имени, отчестве; адресе электронной почты; номерах контактных телефонов, используются для подтверждения достоверности и полноты персональных данных, предоставленных пользователем; сведения о фамилии, имени, отчестве; адресе электронной почты; номерах контактных телефонов, месторасположении пользователя; IP-адресе, с которого осуществляется вход, используемом браузере; почтовом клиенте; электронных письмах, по ссылкам с которых осуществляется взаимодействие с сайтом, используются для предоставления пользователю клиентской и технической поддержки при возникновении проблем, связанных с использованием Сайта; сведения о фамилии, имени, отчестве; адресе электронной почты; номерах контактных телефонов, месте работы и занимаемой должности, используются для идентификации участников мероприятий, организуемых Оператором и третьими лицами, и подтверждения правомерности действий пользователя, в случае осуществления им действий от имени (и/или с использованием имени) лица, являющегося работодателем пользователя, при проведении мероприятия; сведения о фамилии, имени, отчестве; адресе электронной почты; номерах контактных телефонов, используются для связи с пользователем, в том числе направления уведомлений, запросов и информации, касающихся оказываемых услуг, исполнения соглашений и договоров, а также обработки запросов и заявок от пользователя; сведения о фамилии, имени, отчестве; месторасположении пользователя; IP-адресе, с которого осуществляется вход, используемом браузере; почтовом клиенте; электронных письмах, по ссылкам с которых осуществляется взаимодействие с сайтом, используются для улучшения качества оказываемых услуг, удобства их использования, проведение аналитических исследований, с целью выявления возможных недостатков и/или нарушений в работе Сайта, в том числе касающихся безопасности его использования, и последующего их устранения; сведения о фамилии, имени, отчестве; адресе электронной почты; номерах контактных телефонов, месторасположении пользователя; IP-адресе, с которого осуществляется вход, используемом браузере; почтовом клиенте; электронных письмах, по ссылкам с которых осуществляется взаимодействие с сайтом, используются для создания пользовательской базы сайта, с целью оптимизации работы сайта, повышения эффективности клиентской поддержки, оптимизации интерфейса сайта. 3. изложить пункт 7 в следующей редакции: 7. Следующие третьи лица обрабатывают предоставленные персональные данные по поручению Оператора, в том числе: - лица, аффилированные с группой лиц Группы Актион: ООО «Актион-МЦФЭР» (место нахождения: 123022, г. Москва, вн.тер.г. муниципальный округ пресненский, 1-й Земельный переулок, дом 1, этаж 15-й, комната 1507, ИНН 7702405667, ОГРН 1167746830844) ООО «Актион-реклама» (место нахождения:123022, г.Москва, вн.тер.г. муниципальный округ пресненский, 1-й Земельный переулок, дом 1, 15 этаж, кабинет 1510А, ИНН 7716212369 ОГРН 1027739620215) ООО «Актион бухгалтерия» (место нахождения: 109145, г. Москва, ул. Привольная, дом 8, помещение I, комната 6, ИНН 7721143086, ОГРН 1027739384265) ООО «Актион группа Главбух» (место нахождения: 123022, г.Москва, вн.тер.г. муниципальный округ пресненский, 1-й Земельный переулок, дом 1, 15 этаж, комната 1515Б, ОГРН 1157746353269, ИНН 7702381825) ООО «Актион кадры и право» (место нахождения: 101000, город Москва, Армянский переулок, д.9, стр.1, цокольный этаж, офис 11/18; ИНН 7701319398; ОГРН 1157746354215) ООО «Актион-диджитал продажи» (место нахождения: 123022, г.Москва, вн.тер.г. муниципальный округ пресненский, 1-й Земельный переулок, дом 1, 9 этаж, комната 901 ИНН 7702838149 ОГРН 1147746542052) ООО «Актион управление и финансы» (место нахождения: 10100, г. Москва, Армянский переулок, дом 9, строение 1, этаж 1, офис № 108/19; ИНН 7701095067; ОГРН 1157746250298) ООО «Группа Актион» (место нахождения: 123022, г.Москва, вн.тер.г. муниципальный округ пресненский, 1-й Земельный переулок, дом 1, 15 этаж, комната 1507Б, ОГРН 1157746234084 ИНН 7702379103) ООО «Класс Информационные Технологии» (450057, респ Башкортостан, г. Уфа, ул. Заки Валиди, д. 64/1, этаж 2, ОГРН 1137746170760, ИНН 7722801524) ООО «МЦФЭР-пресс» (место нахождения: 123022, г. Москва, вн.тер.г. муниципальный округ пресненский, 1-й Земельный переулок, дом 1, этаж 10-й, комната 1020, ОГРН 1127746740110 ИНН 7713754243) НОЧУ ОДПО «Актион-МЦФЭР» (место нахождения: 123022, г. Москва, вн.тер.г. муниципальный округ пресненский, 1-й Земельный переулок, дом 1, этаж 12-й, комната 1220, ОГРН 1037706072931 ИНН 7706218347) НОЧУ ОДПО «Актион Университет» (местонахождение: 123022, г. Москва, вн.тер.г. муниципальный округ пресненский, переулок 1-й Земельный, дом 1, этаж 14-й, комната 1402, ОГРН 1207700391964, ИНН 9715391430) ООО «Актион-пресс» (место нахождения: 123022, г. Москва, вн.тер.г. муниципальный округ пресненский, 1-й Земельный переулок, дом 1, этаж 10-й, комната 1001, ОГРН 1027700161554 ИНН 7702272022) ООО Консультационно-финансовый центр «Актион» (место нахождения: 127051, г. Москва, Большой Сухаревский переулок, дом 19, стр. 1) ООО «Главбух Ассистент» (121205, г.Москва, ВН.ТЕР.Г. МУНИЦИПАЛЬНЫЙ ОКРУГ МОЖАЙСКИЙ, ТЕР СКОЛКОВО ИННОВАЦИОННОГО ЦЕНТРА, УЛ МАЛЕВИЧА, Д. 1, ЭТАЖ 6, ПОМЕЩ./РАБ.МЕСТО №6 / №№70,71, ИНН 9715362037; ОГРН 119774556204) ООО «Главбух Аудит» (место нахождения: 123022, г. Москва, вн.тер.г. муниципальный округ пресненский, переулок 1-й Земельный, дом 1, этаж 10, комната 1013, ИНН 7732505450; ОГРН 1057748080543) Вышеуказанным лицам передаются следующие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идентификация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адресе электронной почты; номерах контактных телефонов, используются для надлежащего исполнения соглашений, договоров и иных обязательств перед пользователем, в том числе для направления уведомлений, запросов и информации, а также обработки запросов и заявок от Пользователя;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вышеуказанными лицами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Согласием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Согласием. Все персональные данные пользователя, хранение которых прекращается в соответствии с вышеуказанными условиями, незамедлительно уничтожаются; - а также лица, являющиеся партнёрами Владельца Сайта: Интех г.РОСТОВ-НА-ДОНУ (Место нахождения: 344082, Россия, обл. Ростовская, г. Ростов-на-Дону, ул. Береговая, 8, офис 1502, ИНН 6164265021 ОГРН 1076164007590) Компас-Пенза г.ПЕНЗА (Место нахождения: 440506, Россия, р-н Пензенский, с. Надеждино, ул. Полевая, д. 7-2, ИНН 5829730103 ОГРН 1085809000530); Интерфейс А г.АРХАНГЕЛЬСК (Место нахождения: 163062, Архангельская обл, г. Архангельск, ул. Никитова, д. 7, этаж 3, ИНН 2901192460 ОГРН 1092901004778); Сенсум г.ЧЕБОКСАРЫ (Место нахождения: 428903, Чувашская Республика - Чувашия, г. Чебоксары, ш. Вурнарское, д.10, ИНН 2130059182 ОГРН 1092130006858); Гросс Систем. Информация и решения г.Краснодар г. (Место нахождения: 350072, Россия, край Краснодарский, г. Краснодар, ул. Зиповская, д. 8, офис 807, ИНН 2310153787 ОГРН 1112310001814); Группа компаний «СГР» г.Астрахань (Место нахождения: 414000, Астраханская обл, г. Астрахань, ул. Кирова, д. 34, ИНН 3017061783 ОГРН 1093017002957); АДП-Информ г.ТОЛЬЯТТИ (Место нахождения: 445004, Россия, обл. Самарская, г. Тольятти, ул. Малахитовая, д. 3, ИНН 6321151242 ОГРН 1056320134276); ООО «Группа компаний ЕРМАК-Екатеринбург» (место нахождения: 620014, Свердловская обл, Екатеринбург г, Радищева ул, дом № 6а, пом № 8, ИНН: 6671022814, ОГРН 1156658069028); Система Сервис г.Москва (Место нахождения: 107140, Россия, г. Москва, пер. Давыдовский, д. 3, стр. 1, ИНН 7708698699); Проект-студия «Наш город» г.СМОЛЕНСК (Место нахождения: 214031, Россия, г. Смоленск, ул. Генерала Паскевича, д. 10, ИНН 6731048922 ОГРН 1056758311818); Информационные решения г.ПЕРМЬ (Место нахождения: 614081, Россия, г Пермь, ул. Кронштадтская, 29, ИНН 5903082250 ОГРН 1075903008610); Телескоп г.БРЯНСК (Место нахождения: 241035, Россия, г. Брянск, ул. Институтская, д. 15, оф. 317, ИНН 3232025385 ОГРН 1023201067086); Вертикаль г.ИВАНОВО (Место нахождения: 155900, Россия, обл. Ивановская, г. Шуя, пл. Фрунзе, 6, ИНН 3706021706 ОГРН 1143706000790); Арсан г.КАЗАНЬ (Место нахождения: 420073, Россия, Респ. Татарстан, г. Казань, ул. Гвардейская, д. 16Б, офис 209, ИНН 1660084538 ОГРН 1051680003517); Профессионал СПС г.Екатеринбург (Место нахождения: 620016, Россия, г. Екатеринбург, ул. Краснолесья, 117, 143, ИНН 6671405969 ОГРН 1126671019200); АУДИТ-ЦЕНТР СЕВЕРО-ЗАПАД г.САНКТ-ПЕТЕРБУРГ (Место нахождения: 196006, Г Санкт-Петербург, вн.тер.г. Муниципальный Округ Московская Застава, ул Цветочная, д. 6 литера М, помещ. 6-Н, ком. 25, ИНН 7813599538 ОГРН 1147847353004); АспектКонсалтинг г.БЕЛГОРОД (Место нахождения: 308503, Россия, обл. Белгородская, р-н Белгородский, п. Майский, ул. Садовая, д. 8, кв. 107, ИНН 3102005934 ОГРН 1153130000242); Электронные системы г.Ульяновск (Место нахождения: 432048, Россия, обл. Ульяновская, г. Ульяновск, ул. Кирова, д. 2, корп. 1, кв. 24, ИНН 7326048459 ОГРН 1157326000215); Коммерсант Эксперт г.Санкт-Петербург (Место нахождения: 191040, Россия, г. Санкт-Петербург, Лиговский пр., д. 50, литер М, офис 92, ИНН 7842531816 ОГРН 1147847410127); Профи Консалт г.ИРКУТСК (Место нахождения: 665806, Россия, обл. Иркутская, г. Ангарск, квартал 14-й, дом 1, офис 101, 103, ИНН 3801130744 ОГРН 1153850010566); Ваш Эксперт-Регионы г.САРАНСК (Место нахождения: 430030, Россия, Респ. Мордовия, г. Саранск, ул. Васенко, д. 13А, офис 300, ИНН 1327024570 ОГРН 1151327001165); Веда Центр г.БЕЛЕБЕЙ (Место нахождения: 452009, респ Башкортостан, г. Белебей, р-н Белебеевский, ул. Красная, д. 138а, ИНН 0255017970 ОГРН 1150280016413); ЭКСПЕРТ-МГН г.МАГНИТОГОРСК (Место нахождения: 455038, Россия, обл. Челябинская, г. Магнитогорск, пр-кт Ленина, д. 130, офис 401, ИНН 7456026470 ОГРН 1157456002241); Эксперт Систем г.ПЕТРОПАВЛОВСК-КАМЧАТСКИЙ (Место нахождения: 683002, Россия, край Камчатский, г. Петропавловск-Камчатский, ул. Ларина, д. 40, офис 40, ИНН 4101171578 ОГРН 1154101003671); Аудит Инфо г.Ярославль (Место нахождения: 150033, Россия, обл. Ярославская, г. Ярославль, ул. Блюхера, д. 88, помещение 55, ИНН 7602108389 ОГРН 1147602005760); Группа ВиП-Системы г.Краснодар г. (Место нахождения: 354008, Россия, край Краснодарский, г. Сочи, ул. Виноградная, 184, ИНН 2320222623 ОГРН 1142366009940); Омскинфосервис г.ОМСК (Место нахождения: 644010, Россия, г. Омск, ул. Маршала Жукова, д. 74, корпус 2, оф. 607, ИНН 5504226856 ОГРН 1115543025564); АйТи-Консалтинг г.СЫКТЫВКАР Г. (Место нахождения: 167000, Россия, Респ. Коми, г. Сыктывкар, ул. Коммунистическая, д. 4, офис 514,513, ИНН 1101064387 ОГРН 1071101006635); Альтернатива г.ЧЕЛЯБИНСК (Место нахождения: 454091, Челябинская обл, г. Челябинск, ул. Елькина, д. 45а, помещ. 7, ИНН 7453247023 ОГРН 1127453009826); Бизнес-Регион г.Краснодар г. (Место нахождения: 350072, Россия, край Краснодарский, г. Краснодар, ул. Карякина, д. 25, кв. 152, ИНН 2311153532 ОГРН 1132311000601); Бизнес-Эксперт г.ТЮМЕНЬ (Место нахождения: 625026, Россия, обл. Тюменская, г. Тюмень, ул. Мельникайте, д. 106, офис 405, ИНН 7203291870 ОГРН 1137232023136); ЛБКА г.Оренбург (Место нахождения: 460018, Россия, г. Оренбург, ул. Степана Разина, д. 130, ИНН 5612076372 ОГРН 1115658022369); АСКОНА г.Тверь (Место нахождения: 
170001, Россия, г. Тверь, проспект Калинина, д. 17, офис 321, ИНН 6950037433 ОГРН 1156952014592); ООО "АКТИВ ГРУПП" (Место нахождения: 625007, Тюменская область, г.о. Город Тюмень, г Тюмень, ул Мельникайте, д. 112, этаж 4, помещ. 2,3, ИНН 7203292979 ОГРН 1137232028856); Форпост-Краснодар г.Краснодар г. (Место нахождения: 350000, Краснодарский кр, г. Краснодар, ул. Им. Калинина, д. 327, офис д-408, ИНН 2312202486 ОГРН 1132312005000); ИТ Эксперт г.САРАТОВ (Место нахождения: 410009, Россия, обл. Саратовская, г. Саратов, ул. Молочная, д. 5/13, офис 12/2, ИНН 6453084850 ОГРН 1066453062598); Справочно-Правовой Центр г.Москва (Место нахождения: 119071, г Москва, ул. Орджоникидзе, д. 10, эт4 офис 4-4б, ИНН 7736259559 ОГРН 1167746059458); Консул г.Пермь (Место нахождения: 614077, Россия, край Пермский, г. Пермь, б-р Гагарина, д. 80 a, офис 12, ИНН 5904335553 ОГРН 1165958078000); Профессиональные технологии г.КАЗАНЬ (Место нахождения: 420097, респ Татарстан, г. Казань, ул. Достоевского, д. 81, кв. 25, ИНН 1655284725 ОГРН 1141690004268); Статус-Проф г.САНКТ-ПЕТЕРБУРГ (Место нахождения: 196066, Россия, г. Санкт-Петербург, пр-кт Московский, д. 212, лит.А, ИНН 7810472928 ОГРН 1147847028262); Справочные системы г.ЮЖНО-САХАЛИНСК (Место нахождения: 693007, г. Южно-Сахалинск, ул. имени Ф.Э. Дзержинского, дом 36, офис 320, ИНН 6501247835 ОГРН 1126501004189); ПРАВОВЫЕ СИСТЕМЫ г.Санкт-Петербург (Место нахождения: 192019, г. Санкт-Петербург, наб. Обводного канала, д. 14, литера Д, помещение 257, ИНН 7811640325 ОГРН 1177847084018); ПАО «МТС» (местонахождение: 109147, г. Москва, ул. Марксистская, дом 4. ИНН 7740000076; ОГРН 1027700149124); ООО «Девино Телеком» (местонахождение: 109443, г. Москва, улица Юных Ленинцев, дом 83, корпус 4, офис 41. ИНН 7715829230; ОГРН 1107746769162); ООО «СМС-центр» (местонахождение: 123112, г. Москва, Пресненская набережная, д.12, офис А35. ИНН 7724805644; ОГРН 1117746756489); ООО «Хэдхантер» (местонахождение: 129085, г. Москва, ул. Годовикова, д.9, стр.10. ИНН 7718620740; ОГРН 1067761906805); Банк ВТБ (ПАО) (Местонахождение: 191144, г. Санкт-Петербург, Дегтярный переулок, д.11. лит. А, ИНН 7702070139; ОГРН 1027739609391); Общество с ограниченной ответственностью "БИГРАНТА" (местонахождение: 454091, ЧЕЛЯБИНСКАЯ ОБЛАСТЬ, ЧЕЛЯБИНСК ГОРОД, ТРУДА УЛИЦА, ДОМ 91, ОФИС 202, ОГРН: 1197456001082ИНН: 7453325899) Общество с ограниченной ответственностью "БУХСЕРВИСПРЕСС" (местонахождение: 119334, РОССИЯ, Г. МОСКВА, ВН.ТЕР.Г. МУНИЦИПАЛЬНЫЙ ОКРУГ ДОНСКОЙ, 5-Й ДОНСКОЙ ПР-Д, Д. 21Б, СТР. 10, ЭТАЖ АНТРЕСОЛЬ 2, ПОМЕЩ. 501, ОГРН: 1167746336768, ИНН: 7725312786) Общество с ограниченной ответственностью "СТОЛИЦА" (местонахождение: 125080, ГОРОД МОСКВА, ВОЛОКОЛАМСКОЕ ШОССЕ, ДОМ 2, ПОМЕЩЕНИЕ I, КОМН №17, ЭТАЖ 12, ОГРН: 1177746454874, ИНН: 7743207939) Общество с ограниченной ответственностью "АКТИОН 360 ДОН" (местонахождение: 344002, РОССИЯ, РОСТОВСКАЯ ОБЛ., ГОРОД РОСТОВ-НА-ДОНУ Г.О., РОСТОВ-НА-ДОНУ Г., РОСТОВ-НА-ДОНУ Г., ГАЗЕТНЫЙ ПЕР., Д. 47Б, ЭТАЖ 2, КОМ. 4, 6, ОГРН: 1216100014008, ИНН: 6164135103) Общество с ограниченной ответственностью "БИЗНЕСИНФОСЕРВИС" (местонахождение: 656064, АЛТАЙСКИЙ КРАЙ, БАРНАУЛ ГОРОД, ПАВЛОВСКИЙ ТРАКТ, ДОМ 209А, КАБИНЕТ 110, ОГРН: 1135476151733, ИНН: 5406761220) Общество с ограниченной ответственностью «ТЕЛЕСКОПСОФТ» 241035, БРЯНСКАЯ ОБЛАСТЬ, БРЯНСК ГОРОД, ИНСТИТУТСКАЯ УЛИЦА, ДОМ 15, ОФИС 318, ОГРН: 1183256007285, ИНН: 3257063791) Общество с ограниченной ответственностью "ФОРМУЛА УСПЕХА" (местонахождение: 660075 КРАСНОЯРСКИЙ КРАЙ ГОРОД КРАСНОЯРСК УЛИЦА КРАСНОЙ ГВАРДИИ ДОМ 21 ПОМЕЩЕНИЕ 14 КАБИНЕТ 614, ОГРН: 1172468049214, ИНН: 2460104852) Общество с ограниченной ответственностью "АКТИОН 360 ПРЕМИУМ" (местонахождение:644123, ОМСКАЯ ОБЛАСТЬ, ОМСК ГОРОД, АРХИТЕКТОРОВ БУЛЬВАР, ДОМ 1, КОРПУС 4, КВАРТИРА 67, ОГРН: 1205500014928, ИНН: 5507278010) Общество с ограниченной ответственностью "АКТИОН 360 СТАТУС" (местонахождение: 630099, РОССИЯ, НОВОСИБИРСКАЯ ОБЛ., ГОРОД НОВОСИБИРСК Г.О., НОВОСИБИРСК Г., НОВОСИБИРСК Г., ДЕПУТАТСКАЯ УЛ., Д. 46, ОФИС 1203, ОГРН: 1205400020913, ИНН: 5405054148) Общество с ограниченной ответственностью "АЛГОРИТМ ПЛЮС" (местонахождение: 620066, РОССИЯ, СВЕРДЛОВСКАЯ ОБЛ., ГОРОД ЕКАТЕРИНБУРГ Г.О., ЕКАТЕРИНБУРГ Г., ЕКАТЕРИНБУРГ Г., БЛЮХЕРА УЛ., Д. 69, КВ. 42, ОГРН: 1216600001496, ИНН: 6670498833) Общество с ограниченной ответственностью "ПРОЕКТ-СТУДИЯ "НАШ ГОРОД" (местонахождение:214031, СМОЛЕНСКАЯ ОБЛАСТЬ, СМОЛЕНСК ГОРОД, ГЕНЕРАЛА ПАСКЕВИЧА УЛИЦА, 10, ОГРН: 1056758311818, ИНН: 6731048922) Общество с ограниченной ответственностью "МЕГАПОЛИС-СТАРТ" (местонахождение: 630073, НОВОСИБИРСКАЯ ОБЛАСТЬ, НОВОСИБИРСК ГОРОД, КАРЛА МАРКСА ПРОСПЕКТ, ДОМ 11, КВАРТИРА 31, ОГРН: 1185476003668, ИНН: 5433965505) Общество с ограниченной ответственностью "ОРИКОН" (местонахождение: 410012, САРАТОВСКАЯ ОБЛАСТЬ, САРАТОВ ГОРОД, РАБОЧАЯ УЛИЦА, ВЛД 145А, ЭТАЖ 9, ОГРН: 1116455000221, ИНН: 6455052902) Общество с ограниченной ответственностью "ПРАВОВОЙ ПОРТАЛ" (местонахождение: 248017 КАЛУЖСКАЯ ОБЛАСТЬ ГОРОД КАЛУГА УЛИЦА БУЛЬВАР ЭНТУЗИАСТОВ ДОМ 2 КВАРТИРА 100, ОГРН: 1164027053497, ИНН: 402806193) Общество с ограниченной ответственностью "БИЗНЕС СИСТЕМЫ" (местонахождение: 455017, ЧЕЛЯБИНСКАЯ ОБЛАСТЬ, МАГНИТОГОРСК ГОРОД, СОВЕТСКАЯ УЛИЦА, ДОМ 109, ОФИС 1, ОГРН: 1177456014670, ИНН: 7456035757, КПП: 745601001) Общество с ограниченной ответственностью "БУХГАЛТЕРСКИЕ СИСТЕМЫ" (местонахождение: 364024, ЧЕЧЕНСКАЯ РЕСПУБЛИКА, ГРОЗНЫЙ ГОРОД, ИМ В.В.ПУТИНА ПРОСПЕКТ, ДОМ 34А, ОГРН: 1162036054597, ИНН: 2013005514, КПП: 201301001) Общество с ограниченной ответственностью "ВАШ ПАРТНЕР" (местонахождение: 628426, ХАНТЫ-МАНСИЙСКИЙ АВТОНОМНЫЙ ОКРУГ - ЮГРА, СУРГУТ ГОРОД, БЫСТРИНСКАЯ УЛИЦА, ДОМ 4/1, ЭТ/КАБ 3/33, ОГРН: 1158617012685, ИНН: 8602262858, КПП: 860201001) Общество с ограниченной ответственностью "КОНСАЛТ МЕДИА" (местонахождение: 670033, РЕСПУБЛИКА БУРЯТИЯ, УЛАН-УДЭ ГОРОД, БАЙКАЛЬСКАЯ УЛИЦА, ДОМ 5А, ОГРН: 1160327065865, ИНН: 0323397762, КПП: 032301001) Общество с ограниченной ответственностью "РОСС ИНТЕЛЛЕКТ СЕРВИС" (местонахождение: 690105, ПРИМОРСКИЙ КРАЙ, ВЛАДИВОСТОК ГОРОД, РУССКАЯ УЛИЦА, 94, ОГРН: 1032502135808, ИНН: 2539059720, КПП: 253901001) Общество с ограниченной ответственностью "РУС ИНТЕЛЛЕКТ" (местонахождение: 690014, ПРИМОРСКИЙ КРАЙ, ВЛАДИВОСТОК ГОРОД, КРЫЛОВА УЛИЦА, ДОМ 10, ОФИС 318, ОГРН: 1162536099560, ИНН: 2536300225, КПП: 253601001) Вышеуказанным лицам передаются следующие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Для следующих целей обработки: - сведения о фамилии, имени, отчестве; адресе электронной почты; номерах контактных телефонов, используются для надлежащего исполнения соглашений, договоров и иных обязательств перед Пользователем, в том числе для направления уведомлений, запросов и информации, а также обработки запросов и заявок от Пользователя;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справочной,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вышеуказанными лицами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Согласием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Согласием. Все персональные данные пользователя, хранение которых прекращается в соответствии с вышеуказанными условиями, незамедлительно уничтожаются. 4. п.10 изложить: 10.В случае отзыва субъектом персональных данных или его представителем согласия на обработку персональных данных Оператор вправе продолжить обработку персональных данных без согласия субъекта персональных данных при наличии оснований, указанных в пунктах 2–9.1, 11 части 1 статьи 6, части 2 статьи 10 и части 2 статьи 11 Федерального закона № 152-ФЗ «О персональных данных» от 27.07.2006. 5.дополнить пунктом 12. 12.Хранение персональных данных осуществляется Оператором для исполнения целей обработки указанных в п.4 настоящего Согласия с момента предоставления пользователем своих персональных данных и согласия на их обработку на условиях предусмотренных настоящим Согласием и до момента прекращения необходимости в достижении целей обработки, указанных в п.4 настоящего Согласия или отзыва субъектом персональных данных или его представителем согласия на обработку персональных данных в соответствии с пунктами 8 и 9 настоящего Согласия, с учётом положений п.10 Согласия. Все персональные данные пользователя, хранение которых прекращается в соответствии с вышеуказанными условиями, незамедлительно уничтожаются Оператором.</t>
  </si>
  <si>
    <t xml:space="preserve">В документе Согласие на получение рекламных рассылок https://id2.action-media.ru/l/soglasie_na_rassilki , в связи с изменением данных необходимо изменить текст в соответствии с приложенным файлом в формате word, красным выделено что необходимо удалить, зелёным что добавить</t>
  </si>
  <si>
    <t xml:space="preserve">В документе Согласие на получение рекламных рассылок https://id2.action-media.ru/l/soglasie_na_rassilki в связи с изменением данных необходимо изложить пункт 11. в следующей редакции: "11. В случае отзыва субъектом персональных данных или его представителем согласия на обработку персональных данных Оператор вправе продолжить обработку персональных данных без согласия субъекта персональных данных при наличии оснований, указанных в пунктах 2–9.1, 11 части 1 статьи 6, части 2 статьи 10 и части 2 статьи 11 Федерального закона № 152-ФЗ «О персональных данных» от 27.07.2006. "</t>
  </si>
  <si>
    <t xml:space="preserve">В документе Согласие на получение рекламных рассылок https://id2.action-media.ru/l/soglasie_na_rassilki в связи с изменением данных необходимо: 1.Изложить преамбулу в следующей редакции: Физическое лицо, в результате проставления галочки напротив текста «Я согласен получать новости и рекламные рассылки от Группы Актион» и/или нажатия на кнопку «Зарегистрироваться» и отправки заполненной формы на интернет-сайте https://id2.action-media.ru/ (далее — Сайт), обязуется принять настоящее Согласие на получение рекламных рассылок (далее — Согласие). Принятием Согласия является простановка галочки напротив текста «Я согласен получать новости и рекламные рассылки от Группы Актион» и/или нажатие на кнопку «Зарегистрироваться» и отправка заполненной формы на сайте. Действуя свободно, своей волей и в своем интересе, а также подтверждая свою дееспособность, физическое лицо дает свое согласие ООО «Актион-диджитал» (место нахождения: 123022, г.Москва, вн.тер.г муниципальный округ пресненский, 1-й Земельный переулок, дом 1, этаж 15-й, комната 1511А, ОГРН 1077761418624, ИНН 7715670503), (далее — Оператор), которому принадлежит Сайт, на получение рекламных рассылок и обработку своих персональных данных со следующими условиями: 2.п.5 изложить: Цели обработки персональных данных: - сведения о фамилии, имени, отчестве; адресе электронной почты; номерах контактных телефонов, месте работы и занимаемой должности; месторасположении пользователя; переходах по ссылкам в электронных письмах; IP-адресах, с которых пользователь открывает электронное письмо, используются для идентификация пользователя, которому направляются рекламные рассылки, способами указанными в п.1 настоящего Согласия, с целью недопущения направления рекламных рассылок или звонков иному лицу либо предоставления пользователю информации, которая не предназначается для пользователя; - сведения о месте работы и занимаемой должности используются для подтверждения правомерности действий пользователя, в случае осуществления им действий от имени лица, являющегося работодателем пользователя, в том числе при указании или ином использовании пользователем корпоративных адресов электронной почты и номеров телефонов, принадлежащих работодателю пользователя, для получения рекламных рассылок и звонков; - сведения о месторасположении пользователя; IP-адресах, с которых пользователь открывает электронное письмо, используемом браузере; почтовом клиенте; переходах по ссылкам в электронных письмах, используются для обеспечения безопасности и предотвращения мошенничества, утечки данных, несанкционированного доступа и оформления подписки на получение рекламных рассылок и иной информации третьими лицами, в том числе находящимися в недружественных Российской Федерации государствах и территориях; - сведения о фамилии, имени, отчестве; адресе электронной почты; номерах контактных телефонов, используются для осуществления информирования о грядущих мероприятиях и новостях Группы Актион, рекламных акциях, услугах, товарах и продуктах Группы Актион. 3. п.12 изложить: 12.Согласие действует все время до момента прекращения обработки персональных данных, указанных в пунктах 9 и 10 Согласия. 4.дополнить пунктом 13 и изложить: 13. Хранение персональных данных осуществляется Оператором для исполнения целей обработки указанных в п.5 настоящего Согласия с момента предоставления пользователем своих персональных данных и согласия на их обработку на условиях предусмотренных настоящим Согласием и до момента прекращения необходимости в достижении целей обработки, указанных в п.5 настоящего Согласия или отзыва субъектом персональных данных или его представителем согласия на обработку персональных данных в соответствии с пунктами 9 и 10 настоящего Согласия, с учётом положений п.11 Согласия. Все персональные данные пользователя, хранение которых прекращается в соответствии с вышеуказанными условиями, незамедлительно уничтожаются Оператором. 5.в п.7 исправить опечатку, вместо "сбо" указать "сбор"</t>
  </si>
  <si>
    <t xml:space="preserve">В документе Согласие на получение рекламных рассылок по адресу https://id2.action-media.ru/l/soglasie_na_rassilki прошу изложить пункт 8 в следующей редакции: 8. Следующие третьи лица обрабатывают предоставленные персональные данные по поручению Оператора, в том числе: - лица, аффилированные с группой лиц Группы Актион: ООО «Актион-МЦФЭР» (место нахождения: 123022, г. Москва, вн.тер.г. муниципальный округ пресненский, 1-й Земельный переулок, дом 1, этаж 15-й, комната 1507, ИНН 7702405667, ОГРН 1167746830844) ООО «Актион-реклама» (место нахождения:123022, г.Москва, вн.тер.г. муниципальный округ пресненский, 1-й Земельный переулок, дом 1, 15 этаж, кабинет 1510А, ИНН 7716212369 ОГРН 1027739620215) ООО «Актион бухгалтерия» (место нахождения: 109145, г. Москва, ул. Привольная, дом 8, помещение I, комната 6, ИНН 7721143086, ОГРН 1027739384265) ООО «Актион группа Главбух» (место нахождения: 123022, г.Москва, вн.тер.г. муниципальный округ пресненский, 1-й Земельный переулок, дом 1, 15 этаж, комната 1515Б, ОГРН 1157746353269, ИНН 7702381825) ООО «Актион кадры и право» (место нахождения: 101000, город Москва, Армянский переулок, д.9, стр.1, цокольный этаж, офис 11/18; ИНН 7701319398; ОГРН 1157746354215) ООО «Актион-диджитал продажи» (место нахождения: 123022, г.Москва, вн.тер.г. муниципальный округ пресненский, 1-й Земельный переулок, дом 1, 9 этаж, комната 901 ИНН 7702838149 ОГРН 1147746542052) ООО «Актион управление и финансы» (место нахождения: 10100, г. Москва, Армянский переулок, дом 9, строение 1, этаж 1, офис № 108/19; ИНН 7701095067; ОГРН 1157746250298) ООО «Группа Актион» (место нахождения: 123022, г.Москва, вн.тер.г. муниципальный округ пресненский, 1-й Земельный переулок, дом 1, 15 этаж, комната 1507Б, ОГРН 1157746234084 ИНН 7702379103) ООО «Класс Информационные Технологии» (450057, респ Башкортостан, г. Уфа, ул. Заки Валиди, д. 64/1, этаж 2, ОГРН 1137746170760, ИНН 7722801524) ООО «МЦФЭР-пресс» (место нахождения: 123022, г. Москва, вн.тер.г. муниципальный округ пресненский, 1-й Земельный переулок, дом 1, этаж 10-й, комната 1020, ОГРН 1127746740110 ИНН 7713754243) НОЧУ ОДПО «Актион-МЦФЭР» (место нахождения: 123022, г. Москва, вн.тер.г. муниципальный округ пресненский, 1-й Земельный переулок, дом 1, этаж 12-й, комната 1220, ОГРН 1037706072931 ИНН 7706218347) НОЧУ ОДПО «Актион Университет» (местонахождение: 123022, г. Москва, вн.тер.г. муниципальный округ пресненский, переулок 1-й Земельный, дом 1, этаж 14-й, комната 1402, ОГРН 1207700391964, ИНН 9715391430) ООО «Актион-пресс» (место нахождения: 123022, г. Москва, вн.тер.г. муниципальный округ пресненский, 1-й Земельный переулок, дом 1, этаж 10-й, комната 1001, ОГРН 1027700161554 ИНН 7702272022) ООО Консультационно-финансовый центр «Актион» (место нахождения: 127051, г. Москва, Большой Сухаревский переулок, дом 19, стр. 1) ООО «Главбух Ассистент» (121205, г.Москва, ВН.ТЕР.Г. МУНИЦИПАЛЬНЫЙ ОКРУГ МОЖАЙСКИЙ, ТЕР СКОЛКОВО ИННОВАЦИОННОГО ЦЕНТРА, УЛ МАЛЕВИЧА, Д. 1, ЭТАЖ 6, ПОМЕЩ./РАБ.МЕСТО №6 / №№70,71, ИНН 9715362037; ОГРН 119774556204) ООО «Главбух Аудит» (место нахождения: 123022, г. Москва, вн.тер.г. муниципальный округ пресненский, переулок 1-й Земельный, дом 1, этаж 10, комната 1013, ИНН 7732505450; ОГРН 1057748080543) Вышеуказанным лицам передаются следующие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идентификация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адресе электронной почты; номерах контактных телефонов, используются для надлежащего исполнения соглашений, договоров и иных обязательств перед пользователем, в том числе для направления уведомлений, запросов и информации, а также обработки запросов и заявок от Пользователя;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вышеуказанными лицами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Согласием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Согласием. Все персональные данные пользователя, хранение которых прекращается в соответствии с вышеуказанными условиями, незамедлительно уничтожаются; - а также лица, являющиеся партнёрами Владельца Сайта: Интех г.РОСТОВ-НА-ДОНУ (Место нахождения: 344082, Россия, обл. Ростовская, г. Ростов-на-Дону, ул. Береговая, 8, офис 1502, ИНН 6164265021 ОГРН 1076164007590) Компас-Пенза г.ПЕНЗА (Место нахождения: 440506, Россия, р-н Пензенский, с. Надеждино, ул. Полевая, д. 7-2, ИНН 5829730103 ОГРН 1085809000530); Интерфейс А г.АРХАНГЕЛЬСК (Место нахождения: 163062, Архангельская обл, г. Архангельск, ул. Никитова, д. 7, этаж 3, ИНН 2901192460 ОГРН 1092901004778); Сенсум г.ЧЕБОКСАРЫ (Место нахождения: 428903, Чувашская Республика - Чувашия, г. Чебоксары, ш. Вурнарское, д.10, ИНН 2130059182 ОГРН 1092130006858); Гросс Систем. Информация и решения г.Краснодар г. (Место нахождения: 350072, Россия, край Краснодарский, г. Краснодар, ул. Зиповская, д. 8, офис 807, ИНН 2310153787 ОГРН 1112310001814); Группа компаний «СГР» г.Астрахань (Место нахождения: 414000, Астраханская обл, г. Астрахань, ул. Кирова, д. 34, ИНН 3017061783 ОГРН 1093017002957); АДП-Информ г.ТОЛЬЯТТИ (Место нахождения: 445004, Россия, обл. Самарская, г. Тольятти, ул. Малахитовая, д. 3, ИНН 6321151242 ОГРН 1056320134276); ООО «Группа компаний ЕРМАК-Екатеринбург» (место нахождения: 620014, Свердловская обл, Екатеринбург г, Радищева ул, дом № 6а, пом № 8, ИНН: 6671022814, ОГРН 1156658069028); Система Сервис г.Москва (Место нахождения: 107140, Россия, г. Москва, пер. Давыдовский, д. 3, стр. 1, ИНН 7708698699); Проект-студия «Наш город» г.СМОЛЕНСК (Место нахождения: 214031, Россия, г. Смоленск, ул. Генерала Паскевича, д. 10, ИНН 6731048922 ОГРН 1056758311818); Информационные решения г.ПЕРМЬ (Место нахождения: 614081, Россия, г Пермь, ул. Кронштадтская, 29, ИНН 5903082250 ОГРН 1075903008610); Телескоп г.БРЯНСК (Место нахождения: 241035, Россия, г. Брянск, ул. Институтская, д. 15, оф. 317, ИНН 3232025385 ОГРН 1023201067086); Вертикаль г.ИВАНОВО (Место нахождения: 155900, Россия, обл. Ивановская, г. Шуя, пл. Фрунзе, 6, ИНН 3706021706 ОГРН 1143706000790); Арсан г.КАЗАНЬ (Место нахождения: 420073, Россия, Респ. Татарстан, г. Казань, ул. Гвардейская, д. 16Б, офис 209, ИНН 1660084538 ОГРН 1051680003517); Профессионал СПС г.Екатеринбург (Место нахождения: 620016, Россия, г. Екатеринбург, ул. Краснолесья, 117, 143, ИНН 6671405969 ОГРН 1126671019200); АУДИТ-ЦЕНТР СЕВЕРО-ЗАПАД г.САНКТ-ПЕТЕРБУРГ (Место нахождения: 196006, Г Санкт-Петербург, вн.тер.г. Муниципальный Округ Московская Застава, ул Цветочная, д. 6 литера М, помещ. 6-Н, ком. 25, ИНН 7813599538 ОГРН 1147847353004); АспектКонсалтинг г.БЕЛГОРОД (Место нахождения: 308503, Россия, обл. Белгородская, р-н Белгородский, п. Майский, ул. Садовая, д. 8, кв. 107, ИНН 3102005934 ОГРН 1153130000242); Электронные системы г.Ульяновск (Место нахождения: 432048, Россия, обл. Ульяновская, г. Ульяновск, ул. Кирова, д. 2, корп. 1, кв. 24, ИНН 7326048459 ОГРН 1157326000215); Коммерсант Эксперт г.Санкт-Петербург (Место нахождения: 191040, Россия, г. Санкт-Петербург, Лиговский пр., д. 50, литер М, офис 92, ИНН 7842531816 ОГРН 1147847410127); Профи Консалт г.ИРКУТСК (Место нахождения: 665806, Россия, обл. Иркутская, г. Ангарск, квартал 14-й, дом 1, офис 101, 103, ИНН 3801130744 ОГРН 1153850010566); Ваш Эксперт-Регионы г.САРАНСК (Место нахождения: 430030, Россия, Респ. Мордовия, г. Саранск, ул. Васенко, д. 13А, офис 300, ИНН 1327024570 ОГРН 1151327001165); Веда Центр г.БЕЛЕБЕЙ (Место нахождения: 452009, респ Башкортостан, г. Белебей, р-н Белебеевский, ул. Красная, д. 138а, ИНН 0255017970 ОГРН 1150280016413); ЭКСПЕРТ-МГН г.МАГНИТОГОРСК (Место нахождения: 455038, Россия, обл. Челябинская, г. Магнитогорск, пр-кт Ленина, д. 130, офис 401, ИНН 7456026470 ОГРН 1157456002241); Эксперт Систем г.ПЕТРОПАВЛОВСК-КАМЧАТСКИЙ (Место нахождения: 683002, Россия, край Камчатский, г. Петропавловск-Камчатский, ул. Ларина, д. 40, офис 40, ИНН 4101171578 ОГРН 1154101003671); Аудит Инфо г.Ярославль (Место нахождения: 150033, Россия, обл. Ярославская, г. Ярославль, ул. Блюхера, д. 88, помещение 55, ИНН 7602108389 ОГРН 1147602005760); Группа ВиП-Системы г.Краснодар г. (Место нахождения: 354008, Россия, край Краснодарский, г. Сочи, ул. Виноградная, 184, ИНН 2320222623 ОГРН 1142366009940); Омскинфосервис г.ОМСК (Место нахождения: 644010, Россия, г. Омск, ул. Маршала Жукова, д. 74, корпус 2, оф. 607, ИНН 5504226856 ОГРН 1115543025564); АйТи-Консалтинг г.СЫКТЫВКАР Г. (Место нахождения: 167000, Россия, Респ. Коми, г. Сыктывкар, ул. Коммунистическая, д. 4, офис 514,513, ИНН 1101064387 ОГРН 1071101006635); Альтернатива г.ЧЕЛЯБИНСК (Место нахождения: 454091, Челябинская обл, г. Челябинск, ул. Елькина, д. 45а, помещ. 7, ИНН 7453247023 ОГРН 1127453009826); Бизнес-Регион г.Краснодар г. (Место нахождения: 350072, Россия, край Краснодарский, г. Краснодар, ул. Карякина, д. 25, кв. 152, ИНН 2311153532 ОГРН 1132311000601); Бизнес-Эксперт г.ТЮМЕНЬ (Место нахождения: 625026, Россия, обл. Тюменская, г. Тюмень, ул. Мельникайте, д. 106, офис 405, ИНН 7203291870 ОГРН 1137232023136); ЛБКА г.Оренбург (Место нахождения: 460018, Россия, г. Оренбург, ул. Степана Разина, д. 130, ИНН 5612076372 ОГРН 1115658022369); АСКОНА г.Тверь (Место нахождения: 170001, Россия, г. Тверь, проспект Калинина, д. 17, офис 321, ИНН 6950037433 ОГРН 1156952014592); ООО "АКТИВ ГРУПП" (Место нахождения: 625007, Тюменская область, г.о. Город Тюмень, г Тюмень, ул Мельникайте, д. 112, этаж 4, помещ. 2,3, ИНН 7203292979 ОГРН 1137232028856); Форпост-Краснодар г.Краснодар г. (Место нахождения: 350000, Краснодарский кр, г. Краснодар, ул. Им. Калинина, д. 327, офис д-408, ИНН 2312202486 ОГРН 1132312005000); ИТ Эксперт г.САРАТОВ (Место нахождения: 410009, Россия, обл. Саратовская, г. Саратов, ул. Молочная, д. 5/13, офис 12/2, ИНН 6453084850 ОГРН 1066453062598); Справочно-Правовой Центр г.Москва (Место нахождения: 119071, г Москва, ул. Орджоникидзе, д. 10, эт4 офис 4-4б, ИНН 7736259559 ОГРН 1167746059458); Консул г.Пермь (Место нахождения: 614077, Россия, край Пермский, г. Пермь, б-р Гагарина, д. 80 a, офис 12, ИНН 5904335553 ОГРН 1165958078000); Профессиональные технологии г.КАЗАНЬ (Место нахождения: 420097, респ Татарстан, г. Казань, ул. Достоевского, д. 81, кв. 25, ИНН 1655284725 ОГРН 1141690004268); Статус-Проф г.САНКТ-ПЕТЕРБУРГ (Место нахождения: 196066, Россия, г. Санкт-Петербург, пр-кт Московский, д. 212, лит.А, ИНН 7810472928 ОГРН 1147847028262); Справочные системы г.ЮЖНО-САХАЛИНСК (Место нахождения: 693007, г. Южно-Сахалинск, ул. имени Ф.Э. Дзержинского, дом 36, офис 320, ИНН 6501247835 ОГРН 1126501004189); ПРАВОВЫЕ СИСТЕМЫ г.Санкт-Петербург (Место нахождения: 192019, г. Санкт-Петербург, наб. Обводного канала, д. 14, литера Д, помещение 257, ИНН 7811640325 ОГРН 1177847084018); ПАО «МТС» (местонахождение: 109147, г. Москва, ул. Марксистская, дом 4. ИНН 7740000076; ОГРН 1027700149124); ООО «Девино Телеком» (местонахождение: 109443, г. Москва, улица Юных Ленинцев, дом 83, корпус 4, офис 41. ИНН 7715829230; ОГРН 1107746769162); ООО «СМС-центр» (местонахождение: 123112, г. Москва, Пресненская набережная, д.12, офис А35. ИНН 7724805644; ОГРН 1117746756489); ООО «Хэдхантер» (местонахождение: 129085, г. Москва, ул. Годовикова, д.9, стр.10. ИНН 7718620740; ОГРН 1067761906805); Банк ВТБ (ПАО) (Местонахождение: 191144, г. Санкт-Петербург, Дегтярный переулок, д.11. лит. А, ИНН 7702070139; ОГРН 1027739609391); Общество с ограниченной ответственностью "БИГРАНТА" (местонахождение: 454091, ЧЕЛЯБИНСКАЯ ОБЛАСТЬ, ЧЕЛЯБИНСК ГОРОД, ТРУДА УЛИЦА, ДОМ 91, ОФИС 202, ОГРН: 1197456001082ИНН: 7453325899) Общество с ограниченной ответственностью "БУХСЕРВИСПРЕСС" (местонахождение: 119334, РОССИЯ, Г. МОСКВА, ВН.ТЕР.Г. МУНИЦИПАЛЬНЫЙ ОКРУГ ДОНСКОЙ, 5-Й ДОНСКОЙ ПР-Д, Д. 21Б, СТР. 10, ЭТАЖ АНТРЕСОЛЬ 2, ПОМЕЩ. 501, ОГРН: 1167746336768, ИНН: 7725312786) Общество с ограниченной ответственностью "СТОЛИЦА" (местонахождение: 125080, ГОРОД МОСКВА, ВОЛОКОЛАМСКОЕ ШОССЕ, ДОМ 2, ПОМЕЩЕНИЕ I, КОМН №17, ЭТАЖ 12, ОГРН: 1177746454874, ИНН: 7743207939) Общество с ограниченной ответственностью "АКТИОН 360 ДОН" (местонахождение: 344002, РОССИЯ, РОСТОВСКАЯ ОБЛ., ГОРОД РОСТОВ-НА-ДОНУ Г.О., РОСТОВ-НА-ДОНУ Г., РОСТОВ-НА-ДОНУ Г., ГАЗЕТНЫЙ ПЕР., Д. 47Б, ЭТАЖ 2, КОМ. 4, 6, ОГРН: 1216100014008, ИНН: 6164135103) Общество с ограниченной ответственностью "БИЗНЕСИНФОСЕРВИС" (местонахождение: 656064, АЛТАЙСКИЙ КРАЙ, БАРНАУЛ ГОРОД, ПАВЛОВСКИЙ ТРАКТ, ДОМ 209А, КАБИНЕТ 110, ОГРН: 1135476151733, ИНН: 5406761220) Общество с ограниченной ответственностью «ТЕЛЕСКОПСОФТ» 241035, БРЯНСКАЯ ОБЛАСТЬ, БРЯНСК ГОРОД, ИНСТИТУТСКАЯ УЛИЦА, ДОМ 15, ОФИС 318, ОГРН: 1183256007285, ИНН: 3257063791) Общество с ограниченной ответственностью "ФОРМУЛА УСПЕХА" (местонахождение: 660075 КРАСНОЯРСКИЙ КРАЙ ГОРОД КРАСНОЯРСК УЛИЦА КРАСНОЙ ГВАРДИИ ДОМ 21 ПОМЕЩЕНИЕ 14 КАБИНЕТ 614, ОГРН: 1172468049214, ИНН: 2460104852) Общество с ограниченной ответственностью "АКТИОН 360 ПРЕМИУМ" (местонахождение:644123, ОМСКАЯ ОБЛАСТЬ, ОМСК ГОРОД, АРХИТЕКТОРОВ БУЛЬВАР, ДОМ 1, КОРПУС 4, КВАРТИРА 67, ОГРН: 1205500014928, ИНН: 5507278010) Общество с ограниченной ответственностью "АКТИОН 360 СТАТУС" (местонахождение: 630099, РОССИЯ, НОВОСИБИРСКАЯ ОБЛ., ГОРОД НОВОСИБИРСК Г.О., НОВОСИБИРСК Г., НОВОСИБИРСК Г., ДЕПУТАТСКАЯ УЛ., Д. 46, ОФИС 1203, ОГРН: 1205400020913, ИНН: 5405054148) Общество с ограниченной ответственностью "АЛГОРИТМ ПЛЮС" (местонахождение: 620066, РОССИЯ, СВЕРДЛОВСКАЯ ОБЛ., ГОРОД ЕКАТЕРИНБУРГ Г.О., ЕКАТЕРИНБУРГ Г., ЕКАТЕРИНБУРГ Г., БЛЮХЕРА УЛ., Д. 69, КВ. 42, ОГРН: 1216600001496, ИНН: 6670498833) Общество с ограниченной ответственностью "ПРОЕКТ-СТУДИЯ "НАШ ГОРОД" (местонахождение:214031, СМОЛЕНСКАЯ ОБЛАСТЬ, СМОЛЕНСК ГОРОД, ГЕНЕРАЛА ПАСКЕВИЧА УЛИЦА, 10, ОГРН: 1056758311818, ИНН: 6731048922) Общество с ограниченной ответственностью "МЕГАПОЛИС-СТАРТ" (местонахождение: 630073, НОВОСИБИРСКАЯ ОБЛАСТЬ, НОВОСИБИРСК ГОРОД, КАРЛА МАРКСА ПРОСПЕКТ, ДОМ 11, КВАРТИРА 31, ОГРН: 1185476003668, ИНН: 5433965505) Общество с ограниченной ответственностью "ОРИКОН" (местонахождение: 410012, САРАТОВСКАЯ ОБЛАСТЬ, САРАТОВ ГО
РОД, РАБОЧАЯ УЛИЦА, ВЛД 145А, ЭТАЖ 9, ОГРН: 1116455000221, ИНН: 6455052902) Общество с ограниченной ответственностью "ПРАВОВОЙ ПОРТАЛ" (местонахождение: 248017 КАЛУЖСКАЯ ОБЛАСТЬ ГОРОД КАЛУГА УЛИЦА БУЛЬВАР ЭНТУЗИАСТОВ ДОМ 2 КВАРТИРА 100, ОГРН: 1164027053497, ИНН: 402806193) Общество с ограниченной ответственностью "БИЗНЕС СИСТЕМЫ" (местонахождение: 455017, ЧЕЛЯБИНСКАЯ ОБЛАСТЬ, МАГНИТОГОРСК ГОРОД, СОВЕТСКАЯ УЛИЦА, ДОМ 109, ОФИС 1, ОГРН: 1177456014670, ИНН: 7456035757, КПП: 745601001) Общество с ограниченной ответственностью "БУХГАЛТЕРСКИЕ СИСТЕМЫ" (местонахождение: 364024, ЧЕЧЕНСКАЯ РЕСПУБЛИКА, ГРОЗНЫЙ ГОРОД, ИМ В.В.ПУТИНА ПРОСПЕКТ, ДОМ 34А, ОГРН: 1162036054597, ИНН: 2013005514, КПП: 201301001) Общество с ограниченной ответственностью "ВАШ ПАРТНЕР" (местонахождение: 628426, ХАНТЫ-МАНСИЙСКИЙ АВТОНОМНЫЙ ОКРУГ - ЮГРА, СУРГУТ ГОРОД, БЫСТРИНСКАЯ УЛИЦА, ДОМ 4/1, ЭТ/КАБ 3/33, ОГРН: 1158617012685, ИНН: 8602262858, КПП: 860201001) Общество с ограниченной ответственностью "КОНСАЛТ МЕДИА" (местонахождение: 670033, РЕСПУБЛИКА БУРЯТИЯ, УЛАН-УДЭ ГОРОД, БАЙКАЛЬСКАЯ УЛИЦА, ДОМ 5А, ОГРН: 1160327065865, ИНН: 0323397762, КПП: 032301001) Общество с ограниченной ответственностью "РОСС ИНТЕЛЛЕКТ СЕРВИС" (местонахождение: 690105, ПРИМОРСКИЙ КРАЙ, ВЛАДИВОСТОК ГОРОД, РУССКАЯ УЛИЦА, 94, ОГРН: 1032502135808, ИНН: 2539059720, КПП: 253901001) Общество с ограниченной ответственностью "РУС ИНТЕЛЛЕКТ" (местонахождение: 690014, ПРИМОРСКИЙ КРАЙ, ВЛАДИВОСТОК ГОРОД, КРЫЛОВА УЛИЦА, ДОМ 10, ОФИС 318, ОГРН: 1162536099560, ИНН: 2536300225, КПП: 253601001) Вышеуказанным лицам передаются следующие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Для следующих целей обработки: - сведения о фамилии, имени, отчестве; адресе электронной почты; номерах контактных телефонов, используются для надлежащего исполнения соглашений, договоров и иных обязательств перед Пользователем, в том числе для направления уведомлений, запросов и информации, а также обработки запросов и заявок от Пользователя;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справочной,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вышеуказанными лицами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Согласием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Согласием. Все персональные данные пользователя, хранение которых прекращается в соответствии с вышеуказанными условиями, незамедлительно уничтожаются.</t>
  </si>
  <si>
    <t xml:space="preserve">В документе ссылки ведут на удаленные документы https://vip.1otruda.ru/#/document/99/902161801/XA00M3G2M3/</t>
  </si>
  <si>
    <t xml:space="preserve">В дополнение к задаче https://jira.action-media.ru/browse/BCKLG-36789 для повышения ценности продукта в глазах клиентов просьба добавить в КЗ БСС ВИП (https://vip-glavbuh.mcfr.kz/) в раздел Журналы еще один журнал: Госзаказ: вопросы и ответы https://e.goszakaz.mcfr.kz/ В рубрикаторе и на полке будет идти третьим после Главбух: Госфинансы Спасибо</t>
  </si>
  <si>
    <t xml:space="preserve">В ЕРМ в АД при открытии карточки, когда ее еще не перевернул, идет еще какой то звонок, который никакого отношения к открытой карточки не имеет.</t>
  </si>
  <si>
    <t xml:space="preserve">В ЕРМ в разделе ВТМ монитор не отображается сотрудник направления ВТМ Никольская Дарья Вадимовна 4357, просьба уточнить, с чем это связано и исправить. Заранее спасибо.</t>
  </si>
  <si>
    <t xml:space="preserve">в ерм на главной странице звонка перестали отображаться: история записей с комментариями менеджеров , прошу срочно исправить , менеджеры теперь вынуждены тратить время чтобы заходить отдельно во вкладку действия и смотреть комментарии своей работы (скрин история действий пустая)</t>
  </si>
  <si>
    <t xml:space="preserve">В ерм не переключаются скрипты всё зависает</t>
  </si>
  <si>
    <t xml:space="preserve">В ЕРМ общая проблемма,клиенты долго подаются. Просьба устранить проблему.</t>
  </si>
  <si>
    <t xml:space="preserve">В ЕРМ ошибка, Менеджеру поступает звонок из кампании Лиды ЦПК , МП НП СС ЛИДЫ ЦПК СС Промбезопасность, а в действиях видно, что он из кампании Лиды цпк Продажа СС Охрана труда. скрины вложены. неверно выходит информационное окно при прозвоне в АП</t>
  </si>
  <si>
    <t xml:space="preserve">В ЕРМ при выборе шаблона , чистая страница , при этом шаблон поступает корректный</t>
  </si>
  <si>
    <t xml:space="preserve">В ЕРМ при выборе шаблона чистая страница, при этом шаблон приходит корректный</t>
  </si>
  <si>
    <t xml:space="preserve">в ЕРМ при выборе шаблона чистая страница, при этом шаблон приходит корректный</t>
  </si>
  <si>
    <t xml:space="preserve">В ЕРМ при выборе шаблона чистая страница, приэтом шаблон приходит корректный.</t>
  </si>
  <si>
    <t xml:space="preserve">В ЕРМ при выборе шаблона, чистая страница( менеджер не видит) . Шаблон клиенту приходит корректный</t>
  </si>
  <si>
    <t xml:space="preserve">В журналах https://e.kazenychet.ru/ https://e.budgetnik.ru/ https://e.goszakupkiru.ru/ https://e.obrychet.ru/ https://e.zpbudgetnik.ru/ и других статистика по нулям</t>
  </si>
  <si>
    <t xml:space="preserve">В ЕРМе в разделе "Мониторинг" исчез Монитор руководителя. Вчера был. Логин hq\lsher</t>
  </si>
  <si>
    <t xml:space="preserve">В ЕРМ сотрудник не может увидеть (онлайн) количество решенных и отработанных обращений. Решенные - те, которые сотрудник решил Отработанные (решенные, переданные, либо те, где сотрудник был участником решения, внес какие либо комментарии) Предлагаю вывести по аналогии с продавцами (скрин 2)</t>
  </si>
  <si>
    <t xml:space="preserve">В журналах https://ekadrovik.mcfr.ua/npd https://egolovbuh.mcfr.ua/npd на странице НПД исчезла лента с нормативными документами https://prnt.sc/A-DNjmAL1W5A</t>
  </si>
  <si>
    <t xml:space="preserve">В журнале https://egolovbuh.mcfr.ua/ в разделе формы не срабатывают ссылки на скачивание образцов. Например в форме https://egolovbuh.mcfr.ua/form?fmid=118&amp;fid=53835 не срабатывают ссылки на скачивание https://prnt.sc/nxVDklaYlHCl в Системе в этой форме все ссылки активные https://1gl.expertus.ua/#/document/118/53835 Нужно сделать активными ссылки</t>
  </si>
  <si>
    <t xml:space="preserve">В журнале казенные учреждения пропала кнопка "Еще" скрины во вложении</t>
  </si>
  <si>
    <t xml:space="preserve">В Задачах и Лидах Нет доступа к разделу "личные продажи" в ЕРМе. В А360 нет "управления сделками" в ЕРМе.</t>
  </si>
  <si>
    <t xml:space="preserve">в заказе 461383174 не формируется УКД на обучение</t>
  </si>
  <si>
    <t xml:space="preserve">В запросах "ип переезжает", "ответственное оп переезжает в другой регион как сдавать отчеты по ндфл" при поиске в справочных системах обрезается часть запроса после "пе" (в слове "переезжает"). Код исправления - 8, это регулярка на обрезание url'ов, которую мы не можем поправить на своей стороне. Просьба поправить эту регулярку, чтобы подобные запросы не обрезались.</t>
  </si>
  <si>
    <t xml:space="preserve">В ЗУП 1С нужно добавить новую печатную форму трудового договора и настроить автоматическое заполнение соответствующих полей, по аналогии с предыдущими формами. шаблон надо добавить в раздел Приказ о приеме на работу в кнопку Печать Задача срочная, т.к. изменения в законодательстве вступили в силу с 1 сентября, нужно уже оформлять с сотрудниками документы, с учетом изменений. Базы ЗУП 1С, в которые надо добавить формы: Srvr="Cluster1C.hq.icfed.com";Ref="HR_Digital83"; Srvr="Cluster1C.hq.icfed.com";Ref="HR_media83"; Srvr="Cluster1C.hq.icfed.com";Ref="HR_Press83"; Srvr="Cluster1C.hq.icfed.com";Ref="hr_reklama83"; Srvr="Cluster1C.hq.icfed.com";Ref="HR_AGB"; Srvr="Cluster1C.hq.icfed.com";Ref="Press_Zup_3"; Srvr="Cluster1C.hq.icfed.com";Ref="nochu_zup_3"; Srvr="Cluster1C.hq.icfed.com";Ref="HR_Sale";</t>
  </si>
  <si>
    <t xml:space="preserve">В ЗУП 1С нужно добавить новые печатные формы и настроить автоматическое заполнение соответствующих полей (выделено красным или оставлено место для заполнения). 7 новых шаблонов согласий на обработку персональных данных (во вложении) добавить в раздел Сотрудник в кнопку Печать Задача срочная, т.к. изменения в законодательстве вступили в силу с 1 сентября, нужно уже оформлять с сотрудниками документы, с учетом изменений. Базы ЗУП 1С, в которые надо добавить формы: Srvr="Cluster1C.hq.icfed.com";Ref="HR_Digital83"; Srvr="Cluster1C.hq.icfed.com";Ref="HR_media83"; Srvr="Cluster1C.hq.icfed.com";Ref="HR_Press83"; Srvr="Cluster1C.hq.icfed.com";Ref="hr_reklama83"; Srvr="Cluster1C.hq.icfed.com";Ref="HR_AGB"; Srvr="Cluster1C.hq.icfed.com";Ref="Press_Zup_3"; Srvr="Cluster1C.hq.icfed.com";Ref="nochu_zup_3"; Srvr="Cluster1C.hq.icfed.com";Ref="HR_Sale";</t>
  </si>
  <si>
    <t xml:space="preserve">в ЗУП Актион-пресс в журнале "Исполнительные листы" пропали много документов по ИЛ</t>
  </si>
  <si>
    <t xml:space="preserve">В ЗУП Актион-пресс слетела двусторонняя печать справок. Не могу настроить, пропали настройки печати. скан во вложении</t>
  </si>
  <si>
    <t xml:space="preserve">В ЗУП Главбух ассистент после обновления в отчете по зарплате по ЦФО слетело поле ID/ В файлах 2 отчета- отчет Актион-пресс с колонкой ID и отчет по Глабух ассистенту без этой колонки.</t>
  </si>
  <si>
    <t xml:space="preserve">В Ижевске жалуются на интернет, нужно выяснить на каком участке проблема (Рук. Пушина Наталья Анатольевна) Схема следующая Комп сотрудника --&gt;Коммутатор Cisco--&gt;ASA Cisco--&gt;Канал в москву на сервер холдинга Проблема может быть 1. Только с 1С 2. Со всем интернетом 3. В нашем оборудование (отвечает холдинг Белеля Сергей Юрьевич) или канал провайдера https://mark.ru/</t>
  </si>
  <si>
    <t xml:space="preserve">В интерактиве "Правда-Ложь" пропало содержимое. Сохранил, объявил на бой. Все было ок, но ... пропало. На бою открывается. https://web-arm.aservices.tech/document/242/22 Ссылка на интерактив на тесте выходит с ошибкой. https://web-arm.aservices.tech/document/184/65427</t>
  </si>
  <si>
    <t xml:space="preserve">В казахских системах выдача по запросам типа "ф. 910" (с точкой) и "ф 910" (без точки) отличается. Так не должно быть, выдача по подобным запросам должна быть идентична и выглядеть как сейчас по запросу без точки. В российских системах такой проблемы нет. Ссылка на выдачу: https://vip-glavbuh.mcfr.kz/#/forms/found/isUseHints=false&amp;phrase=%D1%84%20910&amp;sort=Relevance&amp;status=actual/</t>
  </si>
  <si>
    <t xml:space="preserve">В Казахстане необходимо реализовать Академии по Кадрам и Бухгалтерии, чтобы запустить СС+ с 1 декабря 2022 (задачи на разработку СС+ : 22133547 и 22133874) + Необходима возможность продавать все курсы под одним доступом (вип школа кадровая и бухгалтерская). С учетом реорганизации школ оформлили в одну задачу. Сообщите пж какую информацию и в какие сроки необходимо подготовить со стороны продуктов, чтобы своевременно реализовать. Спасибо.</t>
  </si>
  <si>
    <t xml:space="preserve">В кампании Прозвон неоплаченных счетов выпал звонок из первичной кампании Коваленко Элана Викторовна сст 1291 КРД 005 Группа изданий Право3</t>
  </si>
  <si>
    <t xml:space="preserve">В карточке указано, что компания находится в реестре недобросовестных поставщиков, хотя в деталях проверки указано обратное. При этом поиск по сайту РНП не дал результатов - контрагента нет в реестре. Уберите ошибочный совет, пожалуйста ИНН 5012070996</t>
  </si>
  <si>
    <t xml:space="preserve">В КоАП плохо работает навигация через оглавление. Если нажать в оглавлении на главы 28, 29. 30. 31. 32, то переход не происходит https://jur.action360.ru/#/document/99/901807667/ZA00MG82N2/ Это замечание от пользователя.</t>
  </si>
  <si>
    <t xml:space="preserve">В кол центре проблема сстрей, заявку создаём каждый день через ЕРМ, как вы показали , но нет ни какого результата, надеюсь найдёте решение проблемы, Сотрудники не могут дозвониться, нужно минимум 10-15 раз нажимать кнопку вызова.</t>
  </si>
  <si>
    <t xml:space="preserve">в компании ИНН 7728654072 есть бывший руководитель Васильев Вячеслав Павлович ИНН 550511699761, по которому нет информации (резюме), поэтому нет возможности отследить прекращенные связи</t>
  </si>
  <si>
    <t xml:space="preserve">В КЦ_НП_СС_Узбекистан не работает принтер: не отвечает на запросы. Просьба исправить</t>
  </si>
  <si>
    <t xml:space="preserve">В КЦ_НП_Узбекистан (весь КЦ) не работает CC tray: не идет гудок клиенту. Проблема периодически то появляется, то пропадает у разных менеджеров. Просьба исправить</t>
  </si>
  <si>
    <t xml:space="preserve">В КЦ_НП_УЗБЕКИСТАН пропали все справочные таблицы КУБов по адресу \\fs-sng.hq.icfed.com\Отчеты СНГ\Узбекистан, нет возможности анализировать работу персонала. Скриншот прилагаю, прошу исправить</t>
  </si>
  <si>
    <t xml:space="preserve">В личном кабинете клиента не корректно отображаются иконки пользователей http://joxi.ru/Y2LdadLixg9DB2 Пример пользователя : kopytin@zhcom.ru</t>
  </si>
  <si>
    <t xml:space="preserve">в мастере договор не дает прикрепить файл договора для согласования</t>
  </si>
  <si>
    <t xml:space="preserve">В Мастере договоров не открываются договоры, показывает набор симвоолов вместо текста</t>
  </si>
  <si>
    <t xml:space="preserve">БО Издателя Актион-пресс Доработка</t>
  </si>
  <si>
    <t xml:space="preserve">В мастере приказов неправильно формируется название прайс-листа при выборе продуктов 561С и 2561 (Журнал Российский налоговый курьер (привилегированный комплект). Подробнее со скринами во вложении</t>
  </si>
  <si>
    <t xml:space="preserve">в Мастере договоров по-прежнему не открываются файлы с договорами. загруженные в пятницу и позже, вместо текста непонятный набор символов, в качестве примера вот эти договоры: 147693, 147720</t>
  </si>
  <si>
    <t xml:space="preserve">БО Издателя Актион-пресс Задачи</t>
  </si>
  <si>
    <t xml:space="preserve">В мастере служебок (backoffice) перестала отражаться информация кем принята/исполнена служебная записка в столбце "Исполнители", в т.ч. и по СЗ, где ранее данная информация была.</t>
  </si>
  <si>
    <t xml:space="preserve">Шаблоны договоров, счетов и документов отгрузки в CRM Задачи</t>
  </si>
  <si>
    <t xml:space="preserve">В МД договор ошибочно упал на согласование к человеку из другого подразделения, просьба убрать его из согласующих: https://backoffice.action-mcfr.ru/Harmonization/Index/234a0017-0f99-4632-8d97-dbcf05d64a31</t>
  </si>
  <si>
    <t xml:space="preserve">В МД договор упал на согласование к уволенному сотруднику, просьба исправить: https://backoffice.action-mcfr.ru/Harmonization/Index/ef589249-3a1b-47a7-96f1-178845969513</t>
  </si>
  <si>
    <t xml:space="preserve">в монитор и в воронку не тянутся презентации, хотя все события есть - событие 49 поиск имеется, пример пин 4871791501 viktori9g@yandex.ru</t>
  </si>
  <si>
    <t xml:space="preserve">В мониторе ЕРМ https://monitor.action-mcfr.ru/queues некорректно подтягиваются очереди у сотрудников: Анастасия Москалёва доб 7470 Артём Сипатов доб 4571 Регина Лебедева доб 4482 Просьба исправить. Заранее спасибо.</t>
  </si>
  <si>
    <t xml:space="preserve">в мониторе руководителя не отображаются счета и презентации сотрудника Боковой Ольги Анатольевны, прошу исправить</t>
  </si>
  <si>
    <t xml:space="preserve">В настоящее время настроен автоматический процесс создания физического лица в 1С при приеме ученика через сервис Ученические договоры. В сервисе Ученические договоры ученик вносит о себе информацию, в частности свою личную эл. почту. Прошу настроить автоматическую проброску его личной эл. почты в 1С в раздел Адреса и телефоны Физического лица. Во вложении скрины из Сервиса Ученические договоры с указанием, где там размещена информация, и скрин из 1С, куда должна встать информация. Единственно, прошу НЕ перепутать: в 1С в разделе Адреса и телефоны есть два поля с эл. почтой. Первое поле называется Email, в него у нас сейчас тянется автоматически адрес эл. почты рабочей с корпортала. Это правильно, должно так и остаться. А ниже есть поле, которое называется Адрес эл. почты, вот в него надо подтягивать личную эл. почту ученика из сервиса Ученические договоры</t>
  </si>
  <si>
    <t xml:space="preserve">В нашем новом продукте 1BH.uz (узб версия 1ГБ) вообще не выдается Демо. Не можем понять причину</t>
  </si>
  <si>
    <t xml:space="preserve">В новой админке gazeta-unp.ru не отображается трафик и реги по статьям</t>
  </si>
  <si>
    <t xml:space="preserve">В некоторых документах Корректор Актиона не обрабатывает контент (кавычки не меняются на ёлочки например) https://web-arm.aservices.tech/document/16/125017 В данном документе очень много кавычек, и руками редактору менять это очень долго. И Корректор Актиона блокирует документ, потом отпускает - но кавычки не меняет Такие документы периодически встречаются, то есть это не 1 документ Ожидаемый результат: материал обрабатывается корректно, всеми правками Корректора и Типографа</t>
  </si>
  <si>
    <t xml:space="preserve">В новой запускаемой версии Системы Госфинансы - МИНИ, издание 255 должен быть настроен поиска, как в других версиях. В этой МИНИверсии нет разделов ВИДОЕ и ЖУРНАЛЫ и еще некоторых сервисов - Учетная политика, Сервис по КВР и КОСГУ, ОКПД-2, Расчетчик объема закупок. При тестировании под запрос КВР и КОСГУ в поисковой выдаче в тройке документ, которого нет в МИНИверсии https://mini.gosfinansy.ru/#/recommendations/found/phrase=%D0%BA%D0%B2%D1%80%20%D0%B8%20%D0%BA%D0%BE%D1%81%D0%B3%D1%83&amp;isUseHints=true&amp;fix=nofix&amp;status=actual/ в первом документе Сервис по квр и косгу - при переходе в нет издания МИНИ версии - 255. Проверьте, пжста, настройки для издания 255 - МИНИверсия Системы Госфинансы</t>
  </si>
  <si>
    <t xml:space="preserve">в ноябрьском календаре 12.11. (суббота) пропечатана черным цветом. Суббота 12.11 нерабочая суббота и должна быть красной. Ошибка во всех профкалендарях систем. https://prof-calendar.mcfr.kz/calendar/month</t>
  </si>
  <si>
    <t xml:space="preserve">В нпд https://web-arm.aservices.tech/document/81/12373029 не открывается вкладка Редакции и не работает создание новой редакции Шаги Открыть https://web-arm.aservices.tech/document/81/12373029 Перейти во вкладку Свойства/Редакции (зависает при открытии http://joxi.ru/823o5wEIzP5XJ2) Нажать Новая редакция (появляется сообщение об ошибке http://joxi.ru/V2VOYMECBbvagA) Ожидаемый результат: просмотр цепочки редакций и создание новой редакции без ошибок</t>
  </si>
  <si>
    <t xml:space="preserve">В основной выдаче нет колдуна на документ https://www.1gl.ru/#/document/96/350779978 по запросу "определение верховного суда от 15.06.2022 № 305-эс22-8504". - не срабатывает колдун при поиске с эталонами, хотя на запрос завели эталон , выдача https://www.1gl.ru/#/recommendations/found/fixedregioncode=77&amp;isUseHints=false&amp;phrase=%D0%BE%D0%BF%D1%80%D0%B5%D0%B4%D0%B5%D0%BB%D0%B5%D0%BD%D0%B8%D0%B5%20%D0%B2%D0%B5%D1%80%D1%85%D0%BE%D0%B2%D0%BD%D0%BE%D0%B3%D0%BE%20%D1%81%D1%83%D0%B4%D0%B0%20%D0%BE%D1%82%2015.06.2022%20%E2%84%96%20305-%D1%8D%D1%8122-8504&amp;sort=Relevance&amp;status=actual/ - не срабатывает колдун при поиске без эталонов, хотя на судебку у нас вроде как должен срабатывать колдун и без эталона, выдача https://www.1gl.ru/#/recommendations/found/fixedregioncode=77&amp;isUseHints=false&amp;nofixedquery=yes&amp;phrase=%D0%BE%D0%BF%D1%80%D0%B5%D0%B4%D0%B5%D0%BB%D0%B5%D0%BD%D0%B8%D0%B5%20%D0%B2%D0%B5%D1%80%D1%85%D0%BE%D0%B2%D0%BD%D0%BE%D0%B3%D0%BE%20%D1%81%D1%83%D0%B4%D0%B0%20%D0%BE%D1%82%2015.06.2022%20%E2%84%96%20305-%D1%8D%D1%8122-8504&amp;sort=Relevance&amp;status=actual/ Проверить, почему нет колдуна в том и другом случае и устранить проблему</t>
  </si>
  <si>
    <t xml:space="preserve">В отчет \\spps.action-crm.local\Report\МЦФЭР-Пресс\1.Отчеты\05.Персонал (Голева)\01. Персонал_New\2. МП_Регионы_Персонал.xlsm не попадает уволенный 08.08.22 сотрудник Калинина А.Г., в СРМ по сотруднику не стоит "галка" увольнения. Я, как сотрудник отдела кадров, не могу поставить эту галку - не ставится. Также не все приемы 31 и 32 недель легли в отчет. Прошу исправить ошибку отчетности.</t>
  </si>
  <si>
    <t xml:space="preserve">В отчет КУБ \\spps.action-crm.local\Report\МЦФЭР-Пресс\1.Отчеты\05.Персонал (Голева)\01. Персонал_New\2. МП_Регионы_Персонал.xlsm не зашли все приемы за 31 и 32 недели Просьба проверить на предмет зависания процессов по сотрудникам: Правдин Михаил Михайлович Фомина Елена Владимировна Чебарев Вячеслав Владимирович Варакина Светлана Николаевна Василенко Виктор Владимирович Протопопова Надежда Александровна Валиев Рамиль Ахнафович Киселев Леонид Игоревич Фомина Маргарита Андреевна</t>
  </si>
  <si>
    <t xml:space="preserve">В отчете "новае тирази" \\spps.action-crm.local\Report\Актион-Медиа(Сводные)\Tirazi не могу добавить фильтры, даты. Ничего не могу сделать, выдает ошибку на скрине</t>
  </si>
  <si>
    <t xml:space="preserve">В отчете http://reportserver1.action-crm.local/Reports/report/%D0%90%D0%BD%D0%B0%D0%BB%D0%B8%D1%82%D0%B8%D0%BA%D0%B0%20%D0%94%D0%B8%D0%B4%D0%B6%D0%B8%D1%82%D0%B0%D0%BB/WEB/%D0%9E%D1%82%D1%87%D0%B5%D1%82%20%D0%BF%D0%BE%20%D0%BE%D1%82%D0%B3%D1%80%D1%83%D0%B7%D0%BA%D0%B0%D0%BC%20%D0%A8%D0%BA%D0%BE%D0%BB%20(%D1%80%D0%B5%D0%B5%D1%81%D1%82%D1%80) СС+ клиенты не проходят. Например, УКД 0955-6007-1556-8118-6201 (вся организация) нет в отчете. Партнёр Сенсум</t>
  </si>
  <si>
    <t xml:space="preserve">В отчете по чекам https://reportserver1.action-crm.local/Reports/report/%D0%91%D1%83%D1%85%D0%B3%D0%B0%D0%BB%D1%82%D0%B5%D1%80%D0%B8%D1%8F/%D0%9E%D1%82%D1%87%D0%B5%D1%82%20%D0%BF%D0%BE%20%D1%87%D0%B5%D0%BA%D0%B0%D0%BC_ne За 17.5.2022 г чеков оформлено на сумму 388 006,00 руб. - не хватает 77 289,00 руб. В 18.05.2022 чеков совсем нет. В 19.05.2022 есть только чеки на возврат да и то не на всю сумму, оформлено на сумму 172 255,00 руб. – не хватает 29 966,00 руб. Чек на возврат от 19.05.2022 г на сумму 157 365,00 руб. со статусом не отправлен в кассу. Так же нет чеков за 20, 21, 22 мая Отчет по чекам прилагаю. Прошу разобраться и внести исправления.</t>
  </si>
  <si>
    <t xml:space="preserve">В отчетности Монитор на всей площадке КЦ Саратова не тянутся показатели презентаций, просьба починить</t>
  </si>
  <si>
    <t xml:space="preserve">В памятках слетает нумерация списка при сохранении, если она выставлена не с 1 Например, в документе https://web-arm.aservices.tech/document/53/4116 на втором листе 2 элемента списка, которые продолжают первый лист. Соответственно, там нумерация должна быть 3 и 4. Выставляю на втором листе "Начать нумерацию с 3", сохраняю документ Ожидаемый результат: нумерация остаётся с 3 Наблюдаемый результат: нумерация меняется обратно на 1 и 2</t>
  </si>
  <si>
    <t xml:space="preserve">В папку Скан \\dc-sar\Scan не передаются документы за 17.06.2022, просьба проверить, куда падают и настроить по датам</t>
  </si>
  <si>
    <t xml:space="preserve">В подразделение "Аутсорсинг службы сервиса ОУ" 07.10.2022 принят новый сотрудник. Не можем зайти в АРМ. Просим дать доступ к ресурсу. Чувайкина Татьяна Николаевна, tchuvaykina@action-press.ru При отбивке принятия сотрудника пришли данные: Информация о сотруднике Чувайкина Татьяна Николаевна Отдел: Аутсорсинг службы сервиса ОУ E-Mail: tchuvaykina@action-press.ru Данные для входа в локальную сеть Логин: tchuvaykina Пароль: gJ2vc3S2</t>
  </si>
  <si>
    <t xml:space="preserve">В подвал СС Продажи нужно: 1. Добавить кнопку "Пользовательское соглашение", как в СС Генеральный директор. 2. Привязать рекомендацию 16/126354 к кнопке "Руководство".</t>
  </si>
  <si>
    <t xml:space="preserve">в поиске при вводе номера дела 2-147/2022 и выборе суда ГАС Правосудие Хангаласский районный суд не находится данное дело. По какой причине не проходит синхронизация?</t>
  </si>
  <si>
    <t xml:space="preserve">В поиске по Системе ФД не отображается сниппет документа 118 модуля. Лид совпадает с быстрым ответом, в самом документе отображается корректно, быстрый ответ тоже отрабатывает. Просьба починить https://vip.1fd.ru/#/forms/found/fixedregioncode=77&amp;isUseHints=false&amp;phrase=%D1%80%D0%B5%D1%88%D0%B5%D0%BD%D0%B8%D0%B5%20%D0%BE%20%D1%81%D0%BE%D0%B7%D0%B4%D0%B0%D0%BD%D0%B8%D0%B8%20%D0%BE%D0%B1%D0%BE%D1%81%D0%BE%D0%B1%D0%BB%D0%B5%D0%BD%D0%BD%D0%BE%D0%B3%D0%BE%20%D0%BF%D0%BE%D0%B4%D1%80%D0%B0%D0%B7%D0%B4%D0%B5%D0%BB%D0%B5%D0%BD%D0%B8%D1%8F&amp;sort=Relevance&amp;status=actual/ скрин поисковой выдачи http://joxi.ru/V2VXLjZcBX1yer - быстрый ответ на месте, сниппета нет сам документ https://vip.1fd.ru/#/document/118/77631 лид на месте, перепубликовала вчера http://joxi.ru/nAywxR4u9dO1ym</t>
  </si>
  <si>
    <t xml:space="preserve">В поиске справочных систем "сбермаркет" исправляется регуляркой на "сбер03" Регулярка: (?&lt;=\D)(?:мар|бер)\S* Примеры: https://vip.1gl.ru/#/recommendations/found/fixedregioncode=77&amp;isUseHints=false&amp;phrase=%D1%81%D0%B1%D0%B5%D1%80%D0%BC%D0%B0%D1%80%D0%BA%D0%B5%D1%82&amp;sort=Relevance&amp;status=actual/ https://vip.1gl.ru/#/recommendations/found/fixedregioncode=77&amp;isUseHints=false&amp;phrase=%D0%9F%D0%B5%D1%80%D0%B5%D0%B2%D0%BE%D0%B4%D1%8F%D1%82%20%D0%BB%D0%B8%20%D0%BD%D0%B0%20%D0%BF%D0%B0%D1%82%D0%B5%D0%BD%D1%82%20%D1%82%D0%BE%D1%80%D0%B3%D0%BE%D0%B2%D0%BB%D1%8E%20%D1%87%D0%B5%D1%80%D0%B5%D0%B7%20%D0%B8%D0%BD%D1%82%D0%B5%D1%80%D0%BD%D0%B5%D1%82%20%D0%B8%20%D0%BC%D0%B0%D1%80%D0%BA%D0%B5%D1%82%D0%BF%D0%BB%D0%B5%D0%B9%D1%81%D1%8B%20%E2%80%94%20%C2%AB%D0%9E%D0%B7%D0%BE%D0%BD%C2%BB%2C%20%C2%AB%D0%AF%D0%BD%D0%B4%D0%B5%D0%BA%D1%81.%D0%9C%D0%B0%D1%80%D0%BA%D0%B5%D1%82%C2%BB%2C%20%C2%AB%D0%92%D0%B0%D0%B9%D0%BB%D0%B4%D0%B1%D0%B5%D1%80%D0%B8%D0%B7%C2%BB%2C%20%C2%AB%D0%A1%D0%B1%D0%B5%D1%80%D0%BC%D0%B0%D1%80%D0%BA%D0%B5%D1%82%C2%BB&amp;sort=Relevance&amp;status=actual/ Этой регулярки нет ни в Арме лингвиста, но в ручке http://linguistics-service-search.prod.search.aservices.tech/api/v1/regexcorrection/get-to-excel Просьба не делать такое исправление</t>
  </si>
  <si>
    <t xml:space="preserve">в поисковой выдаче Системы Госфинансы не показывается сниппет формы https://vip.gosfinansy.ru/#/document/118/50257 и https://vip.gosfinansy.ru/#/document/118/49702 Это БО и они не тянутся почему-то.</t>
  </si>
  <si>
    <t xml:space="preserve">в последнем номере журнала МСФО на практике нет абзацев в статьях вот айдишники 973761 973814 973819 973826 974053 974054 974056 974057 974059 974065 974075 а в тепловой карте есть https://msfo-practice.ru/973760</t>
  </si>
  <si>
    <t xml:space="preserve">В почте Outlook появились ошибки синхронизации</t>
  </si>
  <si>
    <t xml:space="preserve">В почте outlook пропали сообщения хранящиеся в черновиках. Просьба их восстановить.</t>
  </si>
  <si>
    <t xml:space="preserve">в почте зависают письма в исходящих -входящих - как решить это?</t>
  </si>
  <si>
    <t xml:space="preserve">В правовой базе всех хСС в документе https://vip.1gl.ru/#/document/99/902378449/ZAP221I3B7/ не полностью отображается номер формы. Должно быть 26.2-7 (у нас цифра 7 отсутствует). У Кодекса, от которого мы получили этот документ, все ок (см. скриншот).</t>
  </si>
  <si>
    <t xml:space="preserve">В правовой базе всех хСС есть 2 принявших органа с сокращенным наименованием "Минтруд" - лобби id 36 и id 3324. При этом это два разных органа - Министерство труда и социального развития РФ и Министерство труда и социальной защиты РФ соответственно. Поисковая выдача одинаковая при выборе этих органов по отдельности - https://vip.1jur.ru/#/law/found/extended=true&amp;isfromextendedform=true&amp;lobby=3324&amp;sort=Relevance&amp;status=unknown/ и https://vip.1jur.ru/#/law/found/extended=true&amp;isfromextendedform=true&amp;lobby=36&amp;sort=Relevance&amp;status=unknown/. Видимо, у нас настроена одновременная переадресация двух лобби друг на друга. В том числе лобби от Кодекса также соответствуют оба наших лобби. В этом случае возникает ошибка в наименовании принявшего органа в карточке текущих документов от Кодекса. Например, https://vip.1jur.ru/#/document/99/350943672/infobar-card/ (см. скриншот). Предлагаю для всех документов с указанными принявшими органами (97 и 99 модули) с датой принятия до 11.03.2004 включительно оставить только лобби 36, а для документов с датой принятия с 12.03.2004 - только лобби 3324.</t>
  </si>
  <si>
    <t xml:space="preserve">В приемной Гирихиди В.П. офис 1515 в принтере необходимо заменить желтый картридж. Картридж имеется.</t>
  </si>
  <si>
    <t xml:space="preserve">В правовой базе нужно поправить слово "приемной" в названии документа от 5 августа: Разъяснение о приемной кампании в вузы в 2022 году https://e.rukobr.ru/npd на скрине</t>
  </si>
  <si>
    <t xml:space="preserve">В приемной Гирихиди оф. 1515 требуется проверка принтера- по краю листа выводит красную полосу при печати</t>
  </si>
  <si>
    <t xml:space="preserve">в проверке КА финансовый директор, в подборе компания зеленая, а когда переходишь в компанию она желтая, скрины прилагаю</t>
  </si>
  <si>
    <t xml:space="preserve">В программе по видео записям ManyCam очень плохо записывается звук, просьба настроить чувствительность микрофона на максимум Рабочее место ULAS087 (Инвентарный Номер 104330) Модель Xcom Примеры не качественных записей можно найти в папке \\hq.icfed.com\DFS\Video_obratnoi_svyazi_RGP\Ульяновк ВШ\ШКОЛЫ_ПП\ВШ4 Карасев\2022\06. Июнь 2022</t>
  </si>
  <si>
    <t xml:space="preserve">В продолжение к обращению №21574153. Вы написали: "нет готового модуля или примера для подключения. Попробуйте подключить через подобный механизм https://www.internet-technologies.ru/articles/kak-v-wordpress-sozdat-peyvoll.html" Вопрос не в том, как реализовать всплывающее окно, а в том, как в форму актиона вписать кастомный текст (ещё раз прошу обратить внимание на скриншоты с нашим решением, где подтягивается стандартная авторизационная форма - в задаче 21574153, и с решением на маркетинговом сайте, где в форму вписан кастомный текст), и какую именно форму актиона подтягивать. Или вы хотите сказать, что сама форма id2 на маркетинговых сайтах — это не из id2 тянется, а самостоятельная сборка?</t>
  </si>
  <si>
    <t xml:space="preserve">В продолжение обращения №22768097. Пытаюсь открыть проект. Visual Studio хочет скачать ещё какие компоненты и не может. C:\Work\sitess\SiteSS.sln C:\Work\drugs\src\ss-drugs-backend.sln К тому же хотелось Visual Studio Community, а не Enterprise. Enterprise через месяц умрёт, если не ошибаюсь.</t>
  </si>
  <si>
    <t xml:space="preserve">Добрый день. Не можем дозвониться до клиентов, идут сбросы. Подразделения Аутсорсинг службы сервиса ОУ, Тула_сервис_образование. Номера, на которые звонили: 9201700884, 9105052305 Проблема у всех операторов. Пример: Полянскова Татьяна Дмитриевна poljanskova@action-press.ru Энидеск 959537143</t>
  </si>
  <si>
    <t xml:space="preserve">в продолжение Обращения №22845175 пользователь с невалидированным телефоном ВСЕ РАВНО не должен брать демо повторно нужно при выдаче демки смотреть на е-мейл и если пользователь брал демо и дата амнистии не наступила, Демо на продукт не выдавать, показывать красный попап и отправлять событие е-демо</t>
  </si>
  <si>
    <t xml:space="preserve">Коллеги не работает сстрей, не льются звонки. Виноградова Елена Олеговна доб. 4405 eo.vinogradova@action-press.ru TVR106 Юридический сервис аудит лиды Юридический сервис аудит демо Юридический сервис аудит онлайн - заявка Юридический сервис аудит_изд aud_jurserv</t>
  </si>
  <si>
    <t xml:space="preserve">В профиле пользоваля при изменении "Предпочитаемого способа отображения времени" в календаре и в карточке не изменяется время заседания. Для примера можно взять дело А73-10867/2022 { "organizationID": "be8282fc-75de-431c-321a-08da44a27f30", "accountID": "230ac43c-15dc-4682-771c-08da44a27f36", "accountCaption": "Понкратов Владислав Сергеевич", "accountEmail": "vponkratov@action-media.ru", "URL": "https://app.xsud.ru/#/Folder/Details/7423c22d-8802-472a-a6b8-08da554a6dbf?workitemId=95e38a88-ac5a-4404-c088-08da557130a7&amp;tabId=e1175b16-794b-4f17-d611-08da557130ab", "QURL": "https://app.xsud.ru/login/masterkey?id=230ac43c-15dc-4682-771c-08da44a27f36&amp;url=https%3A%2F%2Fapp.xsud.ru%2F%23%2FFolder%2FDetails%2F7423c22d-8802-472a-a6b8-08da554a6dbf%3FworkitemId%3D95e38a88-ac5a-4404-c088-08da557130a7%26tabId%3De1175b16-794b-4f17-d611-08da557130ab" } ОР: При выборе "В поисе пользователя" Дата и время судебного заседания 20.07.2022, 11:15 ФР: При выборе "В поисе события" Дата и время судебного заседания 20.07.2022, 04:15</t>
  </si>
  <si>
    <t xml:space="preserve">В ПС в отчете "Жалобы - от пользователей" последняя жалоба от 19.05.2022. На почту приходили свежие жалобы, которые не появились в отчете: 10.08.2022 (№1006656) Пользователь БСС ВИП Фещенко. пожаловался на поиск 18.08.2022 (№1006681) Пользователь БСС КУ Чекалова Н. В.. пожаловался на поиск</t>
  </si>
  <si>
    <t xml:space="preserve">в разделе "дела" при нажатии красной кнопки "создать дело" и выбирая вид нужного дела не происходит создание карточки</t>
  </si>
  <si>
    <t xml:space="preserve">В разделе "Видео" в вип и плюс версиях Системы Промбезопасность, не показывает фактическое количество видео в разделе. Сейчас написано 5, тогда как на самом деле 18. https://prnt.sc/WFCzJBo1M4uq https://prnt.sc/Rj4EASrNB6ec</t>
  </si>
  <si>
    <t xml:space="preserve">В разделе "УКД" по умолчанию не нужно показывать УКД на отдельные обучения, которые назначаются в рамках СС+, А360 и Академий. Этих УКД всегда много, никакой полезной информации они не несут. В итоге у крупного клиента (или просто клиента, активно обучающего своих сотрудников), раздел УКД оказывается совершенно бесполезен - он захламлен такими УКД и найти среди них реально купленные продукты почти невозможно (см. скрины). Предложение - сделать в разделе чекбокс "Только коммерческие УКД" и относить к ним все УКД со стоимостью выше нуля. Чекбокс по умолчанию д.б. включен.</t>
  </si>
  <si>
    <t xml:space="preserve">В разделе дела 2 кнопки сохранить текущий фильтр { "organizationID": "be8282fc-75de-431c-321a-08da44a27f30", "accountID": "230ac43c-15dc-4682-771c-08da44a27f36", "accountCaption": "Понкратов Владислав Сергеевич", "accountEmail": "vponkratov@action-media.ru", "URL": "https://app.xsud.ru/#/Folder", "QURL": "https://app.xsud.ru/login/backdoor?id=230ac43c-15dc-4682-771c-08da44a27f36&amp;url=https%3A%2F%2Fapp.xsud.ru%2F%23%2FFolder" }</t>
  </si>
  <si>
    <t xml:space="preserve">В разделе Журналы Системы Госфинансы на полке со всеми журналами не обновились 11 номера УКУ м Заплата в учреждении, ждем еще сегодня 11 номер УБУ. Так было в том месяце, тоже сразу не обновились на общей полке. проверьте плиз или скажите, какой алгоритм обновления полки, может я рано смотрю?</t>
  </si>
  <si>
    <t xml:space="preserve">В разделе Формы Системы Госфинансы хотели добавить Образец с комментариями https://vip.gosfinansy.ru/#/document/118/100182. В нем есть быстрый ответ, разметка которого подтянулась в тексте. Можно это поправить?</t>
  </si>
  <si>
    <t xml:space="preserve">В рассылку с адреса Allsmr не вошел адрес почты сотрудника: milina@pressh.ru Прошу включить его туда - ильина м.а. ID: 120792</t>
  </si>
  <si>
    <t xml:space="preserve">В роботе Упрощенка MVP_ROBOT_JUSTAI_87001 операторы сидят в ожидании, при этом был перевод от робота, который операторы не приняли (клиент повисел послушал музычку) - 89022853392, 11 октября 2022 г., 10:06. Прошу проверить, почему не произошел перевод.</t>
  </si>
  <si>
    <t xml:space="preserve">Электронные издания Консультация</t>
  </si>
  <si>
    <t xml:space="preserve">В рубрикаторе https://univer.glavbukh.ru/backend/rubricator был залит миникурс Как меня видит налоговая состоящий из трех уроков. )3какие показатели доступны партнерам 1)как получить данные о фх д компании 2) как добавить парнеров в друзья Не могу их найти если их удалили, можно как то востановить</t>
  </si>
  <si>
    <t xml:space="preserve">В рубрикаторе форм Системы Финансовый директор ошибочно подсвечиваются документы 174 и 191 модуля, которых быть не должно. Это старые модули форм до конвертации в 118 http://joxi.ru/8233xVPuzWbYO2 просьба починить</t>
  </si>
  <si>
    <t xml:space="preserve">в связи с изменением законодательства, в документе Пользовательское соглашение https://id2.action-media.ru/Account/Agreement прошу заменить текст на приведённый во вложенном файле</t>
  </si>
  <si>
    <t xml:space="preserve">В связи с высокой, рабочей необходимостью, прошу установить цветной принтер в комнате 1513. Принтер необходим для печати цветных сертификатов для участников конференций а итак же для внутреннего использования - подготовки презентаций для руководства органов исполнительной власти!</t>
  </si>
  <si>
    <t xml:space="preserve">в связи с изменением законодательства и запретом на обработку персональных данных несовершеннолетних, прошу добавить функционал в соответствии с которым при введении даты рождения в профиле предусмотреть невозможность регистрации и использования системы id2, если в соответствии с введёнными данными возраст пользователя составляет менее 18 лет</t>
  </si>
  <si>
    <t xml:space="preserve">в связи с изменением законодательства, в документе Политика компании в отношении обработки персональных данных https://id2.action-media.ru/l/politika-actiond https://id2.action-media.ru/l/politika-mcfr/ https://id2.action-media.ru/l/politika-action-nochu/ https://id2.action-media.ru/l/politika_pd?id=3 https://id2.action-media.ru/l/politika_pd?id=9 https://id2.action-media.ru/l/politika_pd?id=10 https://id2.action-media.ru/l/politika_pd?id=12 https://id2.action-media.ru/l/politika_pd?id=13 https://id2.action-media.ru/l/politika_pd?id=15 1. из пункта 1. Общие положения удалить: "трансграничная передача персональных данных — передача персональных данных на территорию иностранного государства органу власти иностранного государства, иностранному физическому или иностранному юридическому лицу;" 2. пункт 2.9. изложить: 2.9. Цели обработки персональных данных Обработка персональных данных пользователей сайта осуществляется в следующих целях: - сведения о фамилии, имени, отчестве; поле, дате рождения, адресе электронной почты; номерах контактных телефонов, месторасположении пользователя сайта; а также об указанном пользователем при регистрации на сайте уникальном имени пользователя (логине) и пароле для входа на сайт, используются для идентификация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а также об указанном пользователем при регистрации на сайте уникальном имени пользователя (логине) и пароле для входа на сайт,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3.добавить пункт 2.10.: 2.10. Хранение персональных данных Хранение персональных данных осуществляется Оператором для исполнения целей обработки указанных в п.2.9. настоящей Политики. Сроки хранения персональных данных пользователей на сайте определены условиями Пользовательского соглашения, размещённого по адресу https://id2.action-media.ru/Account/Agreement, вводятся в действие с момента предоставления пользователем своих персональных данных и согласия на их обработку путём принятия (акцепта) пользователем данного соглашения и действуют до момента прекращения необходимости в достижении целей обработки, указанных в п.2.9. настоящей Политики или отзыва субъектом персональных данных или его представителем согласия на обработку персональных данных. Все персональные данные пользователя, хранение которых прекращается в соответствии с вышеуказанными условиями, незамедлительно уничтожаются Оператором.</t>
  </si>
  <si>
    <t xml:space="preserve">в связи с изменением законодательства, в документе Политика компании в отношении обработки персональных данных https://id2.action-media.ru/l/politika_pd 1. из пункта 1. Общие положения удалить: "трансграничная передача персональных данных — передача персональных данных на территорию иностранного государства органу власти иностранного государства, иностранному физическому или иностранному юридическому лицу;" 2. пункт 2.9. изложить: 2.9. Цели обработки персональных данных Обработка персональных данных пользователей сайта осуществляется в следующих целях: - сведения о фамилии, имени, отчестве; поле, дате рождения, адресе электронной почты; номерах контактных телефонов, месторасположении пользователя сайта; а также об указанном пользователем при регистрации на сайте уникальном имени пользователя (логине) и пароле для входа на сайт, используются для идентификация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а также об указанном пользователем при регистрации на сайте уникальном имени пользователя (логине) и пароле для входа на сайт,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3.добавить пункт 2.10.: 2.10. Хранение персональных данных Хранение персональных данных осуществляется Оператором для исполнения целей обработки указанных в п.2.9. настоящей Политики. Сроки хранения персональных данных пользователей на сайте определены условиями Пользовательского соглашения, размещённого по адресу https://id2.action-media.ru/Account/Agreement, вводятся в действие с момента предоставления пользователем своих персональных данных и согласия на их обработку путём принятия (акцепта) пользователем данного соглашения и действуют до момента прекращения необходимости в достижении целей обработки, указанных в п.2.9. настоящей Политики или отзыва субъектом персональных данных или его представителем согласия на обработку персональных данных. Все персональные данные пользователя, хранение которых прекращается в соответствии с вышеуказанными условиями, незамедлительно уничтожаются Оператором.</t>
  </si>
  <si>
    <t xml:space="preserve">в связи с изменением законодательства, в документе Политика компании в отношении обработки персональных данных https://id2.action-media.ru/l/politika_pd?id=1&amp;utm_medium=refer&amp;utm_source=www.1cont.ru&amp;utm_term=&amp;utm_content=&amp;utm_campaign=link 1. из пункта 1. Общие положения удалить: "трансграничная передача персональных данных — передача персональных данных на территорию иностранного государства органу власти иностранного государства, иностранному физическому или иностранному юридическому лицу;" 2. пункт 2.9. изложить: 2.9. Цели обработки персональных данных Обработка персональных данных пользователей сайта осуществляется в следующих целях: - сведения о фамилии, имени, отчестве; поле, дате рождения, адресе электронной почты; номерах контактных телефонов, месторасположении пользователя сайта; а также об указанном пользователем при регистрации на сайте уникальном имени пользователя (логине) и пароле для входа на сайт, используются для идентификация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а также об указанном пользователем при регистрации на сайте уникальном имени пользователя (логине) и пароле для входа на сайт,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3.добавить пункт 2.10.: 2.10. Хранение персональных данных Хранение персональных данных осуществляется Оператором для исполнения целей обработки указанных в п.2.9. настоящей Политики. Сроки хранения персональных данных пользователей на сайте определены условиями Пользовательского соглашения, размещённого по адресу https://id2.action-media.ru/Account/Agreement, вводятся в действие с момента предоставления пользователем своих персональных данных и согласия на их обработку путём принятия (акцепта) пользователем данного соглашения и действуют до момента прекращения необходимости в достижении целей обработки, указанных в п.2.9. настоящей Политики или отзыва субъектом персональных данных или его представителем согласия на обработку персональных данных. Все персональные данные пользователя, хранение которых прекращается в соответствии с вышеуказанными условиями, незамедлительно уничтожаются Оператором.</t>
  </si>
  <si>
    <t xml:space="preserve">в связи с изменением законодательства, в документе Политика компании в отношении обработки персональных данных https://id2.action-media.ru/l/politika_pd?id=1 1. из пункта 1. Общие положения удалить: "трансграничная передача персональных данных — передача персональных данных на территорию иностранного государства органу власти иностранного государства, иностранному физическому или иностранному юридическому лицу;" 2. пункт 2.9. изложить: 2.9. Цели обработки персональных данных Обработка персональных данных пользователей сайта осуществляется в следующих целях: - сведения о фамилии, имени, отчестве; поле, дате рождения, адресе электронной почты; номерах контактных телефонов, месторасположении пользователя сайта; а также об указанном пользователем при регистрации на сайте уникальном имени пользователя (логине) и пароле для входа на сайт, используются для идентификация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а также об указанном пользователем при регистрации на сайте уникальном имени пользователя (логине) и пароле для входа на сайт,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3.добавить пункт 2.10.: 2.10. Хранение персональных данных Хранение персональных данных осуществляется Оператором для исполнения целей обработки указанных в п.2.9. настоящей Политики. Сроки хранения персональных данных пользователей на сайте определены условиями Пользовательского соглашения, размещённого по адресу https://id2.action-media.ru/Account/Agreement, вводятся в действие с момента предоставления пользователем своих персональных данных и согласия на их обработку путём принятия (акцепта) пользователем данного соглашения и действуют до момента прекращения необходимости в достижении целей обработки, указанных в п.2.9. настоящей Политики или отзыва субъектом персональных данных или его представителем согласия на обработку персональных данных. Все персональные данные пользователя, хранение которых прекращается в соответствии с вышеуказанными условиями, незамедлительно уничтожаются Оператором.</t>
  </si>
  <si>
    <t xml:space="preserve">в связи с изменением законодательства, в документе Положение о порядке хранения и защиты персональных данных пользователей для справочных систем https://id2.action-media.ru/l/polozhenie_pd?id=1 прошу заменить текст на приведённый во вложенном файле</t>
  </si>
  <si>
    <t xml:space="preserve">в связи с изменением законодательства, после внесения изменений в документы Политика компании в отношении обработки персональных данных https://id2.action-media.ru/l/politika-actiond https://id2.action-media.ru/l/politika-mcfr/ https://id2.action-media.ru/l/politika-action-nochu/ https://id2.action-media.ru/l/politika_pd?id=3 https://id2.action-media.ru/l/politika_pd?id=9 https://id2.action-media.ru/l/politika_pd?id=10 https://id2.action-media.ru/l/politika_pd?id=12 https://id2.action-media.ru/l/politika_pd?id=13 https://id2.action-media.ru/l/politika_pd?id=15 прошу разместить ссылки на данные политики на каждой странице сайтов, на которой осуществляется сбор персональных данных</t>
  </si>
  <si>
    <t xml:space="preserve">В связи с отпуском Генерального Директора Тургунова У.А. с 21.09.2022 по 05.10.2022</t>
  </si>
  <si>
    <t xml:space="preserve">В связи с переходом на зимнее время в Украине, просим изменить рабочее время входящей телефонии для Украины(время воспроизведения приветствия рабочего времени) на схему с 10:00 до 19:00 (по времени мск)</t>
  </si>
  <si>
    <t xml:space="preserve">В связи с тем, что бывают переводы сотрудников из одного издательского направления в другое, прошу предоставить доступ на редактирование на портале "типа продакта". Скрин приложил.</t>
  </si>
  <si>
    <t xml:space="preserve">В связи с тем, что Ломакиным Денисом было рекомендовано не дорабатывать имеющийся функционал по задаче https://jira.action-media.ru/browse/BCKLG-38592, а произвести интеграцию с ПО e Staff, прошу принять в работу задачу и настроить интеграцию с e Staff по API 1. настроить по какому либо признаку идентификацию заявок между СРМ и e Staff 2. переносить в СРМ этапы подбора: *Показано резюме заказчику…. *Одобрено резюме заказчиком… *Назначено собеседований…. *Состоялось собеседований… *Отказ кандидата после собеседования… *Отказ заказчика после собеседования… *Отказ кандидата от офера… 3. переносить получаемые цифры из e Staff в куб в отчет по персоналу</t>
  </si>
  <si>
    <t xml:space="preserve">в связи с тем, что своевременно не были внесены плановые сроки решения обращений в тип Анализ рынка (сервис Подбор персонала), все заявки от 25.07 попали в просрочку. Просьба обновить данные в СРМ (с 25.07.22г по наст.время) , чтобы корректно отобразилось время работы над заявками.</t>
  </si>
  <si>
    <t xml:space="preserve">В сегментаторе нет данных по назначеным на сегодня 10000 событиям. Проверочный сегмент считается в 0: https://seg.action-media.ru/segment/15543</t>
  </si>
  <si>
    <t xml:space="preserve">Проверка контрагентов Консультация</t>
  </si>
  <si>
    <t xml:space="preserve">В сервисе Главбух Контрагенты ( https://glavbukh.1cont.ru/) при проверке аудиторской компании ИНН 7726321039 (АО "АКГ "ЭКСПЕРТ-АУДИТОР") - нет вида деятельности по компании, скачиваем отчет о требованиях ФНС, в третью часть рандомом накидваются компашки, в том числе. и по 56.10 Деятельность ресторанов и услуги по доставке продуктов питания (ОГРН 5177746314994). Аудит с питанием как-то не очень бьется.</t>
  </si>
  <si>
    <t xml:space="preserve">В сервисе АРМ по обращениям (заявки на подбор сотрудников) с которыми работает рекрутер, нужно добавить несколько полей с наименованиями этапов воронки подбора, где рекрутер сможет вручную вносить числовые показатели по каждому из этапов с возможностью перенести эти этапы (статусы в куб) Этапы: 1. Показано резюме заказчику…. 2. Одобрено резюме заказчиком… 3. Назначено собеседований…. 4. Состоялось собеседований… 5. Отказ кандидата после собеседования… 6. Отказ заказчика после собеседования… 7. Отказ кандидата от офера… Нужно, чтобы возможность внесения числовых показателей воронки в обращение была доступна как для открытых обращений, так и для имеющих статус закрыта.</t>
  </si>
  <si>
    <t xml:space="preserve">в сервисе не работает блок Договора у клиентов, после нажатия на кнопку выбрать договор белое поле и ни чего не заполнить</t>
  </si>
  <si>
    <t xml:space="preserve">в СЗ, в качестве согласующего можно выбрать любого сотрудника, даже партнера. Необходимо ограничить выбор, исключить: партнерскую сеть, СНГ, инвестиции и партнерства как вариант можно выбирать сотрудников у которых есть признак юридического лица и базы 1С.</t>
  </si>
  <si>
    <t xml:space="preserve">в синхронизированном деле нет заседаний. все скрины приложены , отсутстствие в XSUD, и скрин с када. Пользователь semenovLM@yatec.ru, организация "ЯКУТСКАЯ ТОПЛИВНО-ЭНЕРГЕТИЧЕСКАЯ КОМПАНИЯ"</t>
  </si>
  <si>
    <t xml:space="preserve">В Система ФД во всех версиях не загружаются документы 192 и 189 модуля http://joxi.ru/brRMPnWT8yEKEA</t>
  </si>
  <si>
    <t xml:space="preserve">В системах Главбух и Кадры Казахстана проблема в выдаче поиска в Правовой базе. В большинстве случаев первыми в выдаче выходят нормативные акты Минздрава (т.е. медиков). Считаем, что это большая ошибка. Просим исправить! Прилагаем таблицу с примерами запросов и выдачей (вкладка БСС). Ссылка на примеры https://docs.google.com/spreadsheets/d/13OZQCu4TbKTJyQs-qLiOVcXU4RDIWppUGutytmqABEw/edit#gid=0</t>
  </si>
  <si>
    <t xml:space="preserve">В Система Финансовый директор не работает поиск.http://joxi.ru/4AkYoj4UjOeWJm, http://joxi.ru/L21azVPFwYq572</t>
  </si>
  <si>
    <t xml:space="preserve">В системах не открываются журналы: 189 и 192 модуль, не подгружаются содержания в рубрикаторе https://vip.1fd.ru/#/rubric/5/56/16808 https://vip.1fd.ru/#/document/189/979116/</t>
  </si>
  <si>
    <t xml:space="preserve">В системах КСС, КСС ВИП, КСС Бюджет и остальных кадровых системах при копировании или скачивании материала не отображаются картинки. Это общая проблема, и пользователи тоже начали жаловаться. Решите проблему, пожалуйста.</t>
  </si>
  <si>
    <t xml:space="preserve">В системах Промбезопасность Плюс и VIP в разделе Видео нужно убрать лишний текст. На скриншоте</t>
  </si>
  <si>
    <t xml:space="preserve">В Системах совсем не открываются журналы - ни содержание, ни статьи, ни рубрикатор http://joxi.ru/KAxwoa4uV7nLz2, http://joxi.ru/BA0Z0VPc1elKqm Просьюа починить как можно быстрее</t>
  </si>
  <si>
    <t xml:space="preserve">В Системе Бош хисобчи кнопка "Написать эксперту" на русском. Нужно написать на узбекском - "Экспертга ёзиш"</t>
  </si>
  <si>
    <t xml:space="preserve">В системе ГенДир не видно всех материалов на стартовой странице. Если нажать кнопку "Еще" видно только на 2 дня назад, ранее ничего нет. Такая ошибка на всех версиях системы. http://joxi.ru/nAyZPVet9O4QVr http://joxi.ru/LmGl6x7tByvYN2</t>
  </si>
  <si>
    <t xml:space="preserve">В системе ГосФинансфы не грузится статья месяца в разделе журналы. не возможно проводить перзентации</t>
  </si>
  <si>
    <t xml:space="preserve">В Системе Госфинансы не обновились номера журналов УБУ и УКУ на этаже, где все Журналы https://vip.gosfinansy.ru/#/press/ 10 номера опубликованы, а на полке стоят 9 номера. Публикацию делали вручную.</t>
  </si>
  <si>
    <t xml:space="preserve">В Системе Завуч в подсказке отображается не тот год, хотя материал, в который ведет подсказка, уже давно обновлен и висит с актуальным годом. Сейчас отображается 2020/21 год, а должен быть 2021/22 (см. скрин). Пробовали поправить ручную подсказку, но не помогло. Ссылка на материал - https://vip.1zavuch.ru/#/document/16/66867/</t>
  </si>
  <si>
    <t xml:space="preserve">В Системе Завуч в Премиальном тарифе https://supervip.1zavuch.ru/ пропал раздел "Профкалендарь". Необходимо его вернуть. Профкалендарь должен стоять во всех версиях Системы, в том числе в Супервипе. Ссылка на него - https://prof-calendar.ru/calendar/month Местоположение раздела - слева от Базы знаний (см. скрин).</t>
  </si>
  <si>
    <t xml:space="preserve">В Системе Кадры в новом разделе База знаний в документам нигде нет ссылки Поделиться с коллегой. https://vip.1kadry.ru/#/knowledge-base/ Также неправильно отображается привязка к рубрикатору. Такая же проблема в Системе Охрана труда (премиальный тариф 68, ОТ Плюс 200 и А360 ОТ 196) БАЗУ ЗНАНИЙ именно для отдела кадров. Почему то именно эту Базу знаний для кадровиков при переходе в рубрикаторе НЕ БАЗА ЗНАНИЙ, а РЕКОМЕНДАЦИИ.</t>
  </si>
  <si>
    <t xml:space="preserve">В системе Охрана труда не работает поиск, скрин в файле. просим исправить ошибку</t>
  </si>
  <si>
    <t xml:space="preserve">В Системе Промбезопасность возникает ошибка, если в разделе рекомендации выполнить поиск по запросу "ПРАВИЛА БЕЗОПАСНОСТИ В УГОЛЬНЫХ ШАХТАХ". https://1prombez.ru/#/recommendations/found/fixedregioncode=77&amp;isUseHints=false&amp;phrase=%D0%9F%D0%A0%D0%90%D0%92%D0%98%D0%9B%D0%90%20%D0%91%D0%95%D0%97%D0%9E%D0%9F%D0%90%D0%A1%D0%9D%D0%9E%D0%A1%D0%A2%D0%98%20%D0%92%20%D0%A3%D0%93%D0%9E%D0%9B%D0%AC%D0%9D%D0%AB%D0%A5%20%D0%A8%D0%90%D0%A5%D0%A2%D0%90%D0%A5&amp;sort=Relevance&amp;status=actual/ Именно так - капсом. Если запрос ввести обычным шрифтом - ошибки нет.</t>
  </si>
  <si>
    <t xml:space="preserve">В Системе Промбезопасность на вкладке Шаблоны не отображается содержимое виджета Ссылка на рубрикатор.</t>
  </si>
  <si>
    <t xml:space="preserve">В Системе Промбезопасность показывается разное количество документов в разделе шаблоны: Оптимальная = Бюджет = А360 = 1358 ВИП = 654 Плюс = 587 Должно быть одинаково. Исправьте, пожалуйста.</t>
  </si>
  <si>
    <t xml:space="preserve">В Системе ФД в поиске находятся удаленные документы 1. https://vip.1fd.ru/#/recommendations/found/fixedregioncode=77&amp;isUseHints=false&amp;phrase=%D0%9A%D0%B0%D0%BA%D0%B8%D0%B5%20%D0%BE%D1%88%D0%B8%D0%B1%D0%BA%D0%B8%20%D0%B2%20%D0%B3%D1%80%D0%B0%D1%84%D0%B8%D0%BA%D0%B0%D1%85%20%D0%B4%D0%BE%D0%BF%D1%83%D1%81%D0%BA%D0%B0%D1%8E%D1%82%20%D1%81%D0%BE%D1%82%D1%80%D1%83%D0%B4%D0%BD%D0%B8%D0%BA%D0%B8%20%D1%84%D0%B8%D0%BD%D0%B0%D0%BD%D1%81%D0%BE%D0%B2%D0%BE%D0%B9%20%D1%81%D0%BB%D1%83%D0%B6%D0%B1%D1%8B&amp;sort=Relevance&amp;status=actual/ https://vip.1fd.ru/#/document/16/44560 удален 25.08.22 2. https://vip.1fd.ru/#/recommendations/found/fixedregioncode=77&amp;isUseHints=false&amp;phrase=%D0%9A%D0%B0%D0%BA%D0%B8%D0%B5%20%D1%81%D0%B8%D1%81%D1%82%D0%B5%D0%BC%D1%8B%20%D0%BC%D0%BE%D0%B6%D0%BD%D0%BE%20%D0%B8%D1%81%D0%BF%D0%BE%D0%BB%D1%8C%D0%B7%D0%BE%D0%B2%D0%B0%D1%82%D1%8C%20%D0%B4%D0%BB%D1%8F%20%D0%B0%D0%B2%D1%82%D0%BE%D0%BC%D0%B0%D1%82%D0%B8%D0%B7%D0%B0%D1%86%D0%B8%D0%B8%20%D0%B4%D0%BE%D0%BA%D1%83%D0%BC%D0%B5%D0%BD%D1%82%D0%BE%D0%BE%D0%B1%D0%BE%D1%80%D0%BE%D1%82%D0%B0&amp;sort=Relevance&amp;status=actual/ https://vip.1fd.ru/#/document/16/44560 удален 11.08.2022</t>
  </si>
  <si>
    <t xml:space="preserve">В системе Финансоввый директор не отображаются анонсы сентября, в БО издателя залиты корректно. https://vip.1fd.ru/#/document/16/125710/ https://prnt.sc/-qgWFRKRT3dW вот они в БО https://prnt.sc/r6eoStk-6uY7 https://prnt.sc/CopNYjI5h8_U</t>
  </si>
  <si>
    <t xml:space="preserve">В системе Финансовый директор в БО анонсов не сохраняется порядок сортировки в карточках анонсов. В скриншотах примеры: на первом - как выглядит блок сорировки, на втором - как отображаются карточки на стартовой. Пожалуйста, решите проблему</t>
  </si>
  <si>
    <t xml:space="preserve">В Системе Финансовый директор не отображается ни один быстрый ответ, просьба починить пример 1 http://joxi.ru/L21azVPFwM66N2 https://vip.1fd.ru/#/recommendations/found/fixedregioncode=77&amp;isUseHints=false&amp;phrase=kpi&amp;sort=Relevance&amp;status=actual/ пример 2 http://joxi.ru/zANLYvgT19ll7m https://vip.1fd.ru/#/recommendations/found/fixedregioncode=77&amp;isUseHints=false&amp;phrase=%D1%80%D0%B5%D0%BD%D1%82%D0%B0%D0%B1%D0%B5%D0%BB%D1%8C%D0%BD%D0%BE%D1%81%D1%82%D1%8C&amp;sort=Relevance&amp;status=actual/</t>
  </si>
  <si>
    <t xml:space="preserve">в Системе Финансовый директор не отображаются 2 из 3 анонсов августа https://vip.1fd.ru/#/document/16/124014/ https://vip.1fd.ru/#/document/16/124551/ , в БО издателя залиты https://prnt.sc/o6CiM-TdeAfH , а в Системе на полях не отображаются https://prnt.sc/C9DclPrnucQ3 https://prnt.sc/a_-eBzp1c99u</t>
  </si>
  <si>
    <t xml:space="preserve">В Системе Финансовый директор, на стартовой странице в разделе Справочник в издании А360 отображается только последний документ из заведенных через БО анонсов (и на тесте, и на бою). Для сравнения - два скриншота. На первом справочник в А360, на втором - в ФСС плюс. Все справки заведены в БО анонсов одинаково во всех изданиях ФСС. Но только в А360 они не отображаются.</t>
  </si>
  <si>
    <t xml:space="preserve">В Системе Юрист в выдаче некорректно отображается сниппет к документу Постановление Пленума Верховного суда РФ от 24.03.2016 № 7 О применении судами некоторых положений Гражданского кодекса Российской Федерации об ответственности за нарушение обязательств скрин проблема: http://joxi.ru/12M3vOZSgQLx5r ссылка на выдачу: https://vip.1jur.ru/#/recommendations/found/fixedregioncode=77&amp;isUseHints=false&amp;phrase=%D1%84%D0%BE%D1%80%D1%81-%D0%BC%D0%B0%D0%B6%D0%BE%D1%80&amp;sort=Relevance&amp;status=actual/</t>
  </si>
  <si>
    <t xml:space="preserve">В Системе Юрист среди дополнительных материалов к статье НПД пропал разде судебной практики. Должно быть, как у нас инструкции и в скрине к ней https://vip.1jur.ru/#/document/16/51224/dfasmy040q/ (скрин приложен) Сейчас у нас нет судебки в дополнительных материалах. Ссылка на нпд: https://vip.1jur.ru/#/document/99/901831019/XA00LU62M3/ Например к ст. 1 ФЗ о несостоятельности должна быть ссылка на акт https://vip.1jur.ru/#/document/98/42264826/a18/ на пункт 1 или 98/66980080 на статью 1</t>
  </si>
  <si>
    <t xml:space="preserve">В Системе Юрист Уголовный кодекс отображается не полностью, только до статьи 235 https://vip.1jur.ru/#/document/99/9017477/ZA00M0E2M5/ и невозможно переходить к статьям через оглавление и ссылки на статьи справа от текста.</t>
  </si>
  <si>
    <t xml:space="preserve">В справочных системах не отображаются новые опубликованные нпд (опубликованные приблизительно с 9.45) Публикации проходят успешно, но документы не открываются, крутится прелоадер http://joxi.ru/D2PL87GHw9XEx2?d=1 Примеры бой https://www.1jur.ru/#/document/81/13672254 https://www.1jur.ru/#/document/81/13672284 https://www.1jur.ru/#/document/81/13672283 https://www.1jur.ru/#/document/81/13672270 пбд https://uss.500.dev.ss.aservices.tech/#/document/81/13672300 https://uss.500.dev.ss.aservices.tech/#/document/81/13672222</t>
  </si>
  <si>
    <t xml:space="preserve">В СС документ поступивший от кодекса опубликовался не в полном объеме</t>
  </si>
  <si>
    <t xml:space="preserve">В СС Продажи в разделе "Библиотека" нет ни одного журнала и книги, которые должны были быть привязаны и перенесены из СС Генеральный директор. Соответственно, нет и рубрикатора. Если это быстрее сделать редакции, объясните, как это сделать. Так же нет рубрикатора в разделе "Сервисы". Просьба проверить и починить - при первой возможности, потому что завтра у нас запуск.</t>
  </si>
  <si>
    <t xml:space="preserve">В СС Продажи исправить ошибки в колонтитуле "СИСТЕМА СИСТЕМА ПРОДАЖИ" в разделах "Библиотека" и "Видео": лишнее слово убрать</t>
  </si>
  <si>
    <t xml:space="preserve">В СС Продажи нет счетчиков документов в разделах "Формы", "Справочники", "Библиотека" и "Видео". Если это через виджеты в БО настраивается, то добавьте, пожалуйста, эти виджеты ко мне в СС.</t>
  </si>
  <si>
    <t xml:space="preserve">Онлайн помощник Доработка</t>
  </si>
  <si>
    <t xml:space="preserve">В СС Продажи нужно добавить на главный экран кнопку "Онлайн-помощник", как в СС Генеральный директор. И настроить эту кнопку так, чтобы запросы попадали к сотруднику, который сейчас в СС ГД отвечает на вопросы подписчиков.</t>
  </si>
  <si>
    <t xml:space="preserve">В СС УМД справочник https://vip.1umd.ru/#/document/16/99644 две недели назад был добавлен тег База знаний https://prnt.sc/5OjoLXAL7Ye9, но на бою кнопка "Поделиться с коллегой" не появилась. Сегодня повторно направили материал на бой, но кнопка так и не появилась https://prnt.sc/jnUyzXRlO7NC. Прошу исправить, тк подобная проблема у многих справочников, привязанных у нас к Базе данных.</t>
  </si>
  <si>
    <t xml:space="preserve">В СС+ не работают раздел журналы</t>
  </si>
  <si>
    <t xml:space="preserve">В ссылках на НПД появляются лишние пробелы. АРМ выдает ошибку. Если все ошибки исправить и передать кому-нибудь документ, пробелы появляются снова http://prntscr.com/xPrRPZf9O3Rv</t>
  </si>
  <si>
    <t xml:space="preserve">В статьях журнала Главбух №13 за июль 2022 имеются ссылки. Перехожу по ссылкам в систему БСС, выходит Ошибка404. Страница не существует. Весь номер ссылки не работают. Например: Читайте, например, как бухгалтер Ахмадеева окончательно разгромила ФНС в Верховном суде. https://plus.1gl.ru/#/document/189/978723/e09e8c22-b824-490d-93dc-a797e53b4e44/ http://joxi.ru/v293oVls4WXMKr http://joxi.ru/KAxBNa9cVQpO1m Это специальные ссылка с меткой, по которой отслеживаются клики. Посмотрите, пожалуйста, как это можно поправить? Чтобы все могли переходить в Систему БСС по ссылкам с метками.</t>
  </si>
  <si>
    <t xml:space="preserve">В стат блок е-журнала в шапке сайта не подтягиваются статьи в ссылке на е-журнал. При открывании ссылок открывается страница бюджетник.ру.</t>
  </si>
  <si>
    <t xml:space="preserve">В статьях на сайте остались только заголовки блоков. Контента блоков нет. Статьи публиковались на сайт в обход Реактора (судя по записям в истории) https://vip.1crs.ru/#/document/16/126321/ https://vip.1crs.ru/#/document/16/113665/ https://vip.1crs.ru/#/document/16/126322/ http://joxi.ru/RmzJ3Q4Hvgbzlm 3668883 - проблемный экземпляр 27.09 в 11.11 публиковался, и что-то пошло не так экз запускался НЕ из Реактора, юзер =0 возможно причина в этом - запускают нештатно (например, в таком случае не едут блоки). надо вычислить кто и из какого инструмента запускает таких экз. тогда возможно получится найти еще подобные документы</t>
  </si>
  <si>
    <t xml:space="preserve">в статьях пропали сервисы . Например здесь https://e.kdelo.ru/984940#sr http://joxi.ru/GrqWkDkIz39x92</t>
  </si>
  <si>
    <t xml:space="preserve">В табеле на корпортале раньше была возможность выгрузить запланированные отпуска в Excel таблицу, сейчас при нажатии на кнопку План отпусков и выборе нужного года вместо таблички показывается закодированная страничка Пример во вложении</t>
  </si>
  <si>
    <t xml:space="preserve">В статьях с мини-курсами не прогружается миникурс, 502 ошибка</t>
  </si>
  <si>
    <t xml:space="preserve">В табеле появились сотрудники находящиеся в отпуске по уходу за ребенком и не скрываются из табеля. Галки о том, чтобы их показывать не стоит.</t>
  </si>
  <si>
    <t xml:space="preserve">В табеле учета рабочего времени не отображается подразделения. Данная проблема у всех руководителей Новосибирского филиала.</t>
  </si>
  <si>
    <t xml:space="preserve">В тему обращения 21435240 просьба взять задачу по корректировке количества контактов и времени старта. Точное количество контактов и время старта предоставлю позже</t>
  </si>
  <si>
    <t xml:space="preserve">В течение дня на рм AM106003 наблюдаются вылеты скайпа - в разговоре, при наборе сообщения: страница просто закрывается. Также, при работе с разными страницами в браузере Chrome (на портале или при работе с гугл док) возникает ошибка (скрин во вложении. Также, уже два раза компьютер самостоятельно перезагружался, перед тем, как перезагрузится выходил синий экран с грустным смайлом и надписью: "На вашем устройстве возникла проблема, и его необходимо перезагрузить".. скрин сделать не удалось. Прошу помочь с решением проблемы. Заранее спасибо.</t>
  </si>
  <si>
    <t xml:space="preserve">В Туле в группе Финансы в первичной компании, клиенты ходят по кругу,В начале приходит одному менеджеру, он его не закрывает, потом приходит другому менеджеру</t>
  </si>
  <si>
    <t xml:space="preserve">В Туле в группе Финансы долго не приходят новые клиенты,менеджеры долго сидят в готове</t>
  </si>
  <si>
    <t xml:space="preserve">В Туле массово не открываються карточки В компании ИТМ новые Владимир -Группа изданий Финансы</t>
  </si>
  <si>
    <t xml:space="preserve">в Туле массово не приходят клиентам Демо доступы.пин пример 4859823601. Доступ не пришел, по ссылке на издания клиент не может активировать ДД</t>
  </si>
  <si>
    <t xml:space="preserve">В Туле массово не работает Ерм</t>
  </si>
  <si>
    <t xml:space="preserve">Поступают звонки когда оператор в статусе "не готов". Оператор 8753. Номер 4951500191, пришел на линию Service_E-izdaniya_Perevod , звонок 1661932734.7555211 . Оператор был в не готове, на него распределился звонок. Скрин во вложении</t>
  </si>
  <si>
    <t xml:space="preserve">В УКР продуктах нестабильно ведет себе айди 2. Второй день приходят обращения что нет кнопки айди два и от сотрудников и от клиентов. Не массово, но и неразово. Пример на скрине: http://joxi.ru/L218VqyUwYYZbm (сегодняшний в 8:20), вчера были обращения от клиентов, которые до этого заходили норм.</t>
  </si>
  <si>
    <t xml:space="preserve">В Украинском заказе выгружается счет без даты счет должен быть с номером и с датой. Рахунок №462975523 от 11.10.2022 пин 5254424201 заказ 462975523</t>
  </si>
  <si>
    <t xml:space="preserve">В Украинскую систему проник 145-й, сделанный разработчиками, пользователи нашли, учинили скандал, Оля Гордейчук его 6 числа удалила: 145 2900 N/A Чистить 06.10.2022 12:31:19 gos 3715380-Production(UA) 7 числа, каким то образом, он попадает в автопубликацию и снова едет на бой: 145 2900 УКР Главбух(80) Удачно 07.10.2022 21:05:53 07.10.2022 21:21:31 AutoPublicEMag 3724009-Production(UA) 145 2900 УКР Главбух ВИП(81) Удачно 07.10.2022 21:05:53 07.10.2022 21:21:31 AutoPublicEMag 3724009-Production(UA) 145 2900 УКР Главбух Плюс(244) Удачно 07.10.2022 21:05:53 07.10.2022 21:21:31 AutoPublicEMag 3724009-Production(UA) я его сегодня ещё раз удалил, но это уже не дело - 2 раз подряд пользователи тыкают носом в одну и ту же ошибку Ожидаемый результат: удалённые материалы не попадают на сайт</t>
  </si>
  <si>
    <t xml:space="preserve">В установленном zoom нет личных контактов, просьба добавить. WS-AM-720 Устинова, Актион-МЦФЭР WS-AM-971 Cтаршинова, Актион-МЦФЭР</t>
  </si>
  <si>
    <t xml:space="preserve">В Школе Директора по персоналу реестр в шапке ведет в настоящий момент в Единый реестр аттестованных кадровиков - https://er.kdelo.ru/. Проблема в том, что в Школе имеются программы и для кадровиков, и для HR. В подвале, соответственно, прописаны ссылки на оба реестра - и для кадровиков, и для HR. Но было бы удобно водить клиентов через соответствующую ссылку в шапке. Сейчас приходится кадровикам показывать реестр через шапку, HR-ам - через подвал. Можно ли сделать в шапке две ссылки на реестр? Реестр кадровых специалистов - со ссылкой сюда: https://er.kdelo.ru/ Реестр HR-специалистов - со ссылкой сюда: https://er.hr-director.ru/</t>
  </si>
  <si>
    <t xml:space="preserve">В Школу Менеджера культуры необходимо добавить следующие программы обучения из другой школы целиком (без возможности редактирования): https://school.kdelo.ru/programs/203729 https://school.kdelo.ru/programs/202833</t>
  </si>
  <si>
    <t xml:space="preserve">В эксельку не скачиваются запросы, которые которые отобраны по дереву https://web-arm.aservices.tech/semantic/wordtree/search?sysid=1&amp;dset=%D0%9B%D0%B8%D0%BD%D0%B3%D0%B2%D0%B8%D1%81%D1%82%D0%B8%D0%BA%D0%B0%20%D0%91%D0%A1%D0%A1&amp;link=%D0%91%D0%A1%D0%A1%20%D0%92%D0%B8%D0%BF&amp;limit=500&amp;field=requests&amp;period=monthly&amp;src=true&amp;df=2022-01-01&amp;dt=2022-10-05&amp;hashes=1227862508735818189,9196451156217310552&amp;mode=hashes&amp;skip=0</t>
  </si>
  <si>
    <t xml:space="preserve">В электронном журнале Учет в учреждении - https://e.budgetnik.ru/985150 не работает аудиоверсия статьи, выдает ошибку</t>
  </si>
  <si>
    <t xml:space="preserve">Электронные издания Доработка</t>
  </si>
  <si>
    <t xml:space="preserve">В электронном издании журнала Упрощенка (https://bo.e.26-2.ru/?mid=40993) на стартовой странице под заголовками главных статей сейчас стоит название журнала - Упрощенка. А должно быть название рубрики. Например Изменения или Расчеты. Сейчас ничего не возможно поправить название журнала проставляется автоматом.</t>
  </si>
  <si>
    <t xml:space="preserve">В ЭС Actualis ГЗ в личном кабинете при нажатии кнопки техподдержка всплывает окно "Онлайн-помощник". Нужно поменять название, вместо "Онлайн-помощник" - Техническая помощь. Пользователи путают с онлайн помощником и в техническую поддержку задают профессиональные вопросы и ждут ответ. Скрины во вложении.</t>
  </si>
  <si>
    <t xml:space="preserve">В ЮСС по запросу "дисциплинарная ответственность работника" на третье место тянется рекомендация, которую вчера удалили (ссылка не открывается, в веб арме надпись удалена) ссылка на поиск https://www.1jur.ru/#/recommendations/found/fixedregioncode=77&amp;isUseHints=false&amp;phrase=%D0%B4%D0%B8%D1%81%D1%86%D0%B8%D0%BF%D0%BB%D0%B8%D0%BD%D0%B0%D1%80%D0%BD%D0%B0%D1%8F%20%D0%BE%D1%82%D0%B2%D0%B5%D1%82%D1%81%D1%82%D0%B2%D0%B5%D0%BD%D0%BD%D0%BE%D1%81%D1%82%D1%8C%20%D1%80%D0%B0%D0%B1%D0%BE%D1%82%D0%BD%D0%B8%D0%BA%D0%B0&amp;sort=Relevance&amp;status=actual/ скрин в приложении</t>
  </si>
  <si>
    <t xml:space="preserve">Важенина Полина Олеговна 5293527401 polinary98@mail.ru продлите пожалуйста доступ к системе юрист до 19.10</t>
  </si>
  <si>
    <t xml:space="preserve">ВАЖНО. Просьба вернуть роли безопасности ранее согласованные для руководителей групп. Вчера вечером их кто то подчистую удалил. Задача приоритетная, работать не могут Пуклакова Анна Васильевна. Бабушкин Александр Викторович</t>
  </si>
  <si>
    <t xml:space="preserve">ВАЖНО. Проблемы работы в БО ешек. У всех Постоянно вылетают сообщения об ошибках (скрин). Практически на любое действие, по сообщениям от коллег: сохранение статьи, постановка автора, внедрение картинки, ручная ссылка на НПД, переход из статьи в статью и т.п. Просьба решить проблему.</t>
  </si>
  <si>
    <t xml:space="preserve">Вандышева Татьяна Васильевна - tatiana.vandyshewa@yandex.ru - Адвокат - 3758456801 3дня ДД</t>
  </si>
  <si>
    <t xml:space="preserve">Васильева Елизавета Владимировна ID: 119924 Пи входе в учётку у ученика было указано не её имя. Было указано Васильева Елена Владимировна. Нужно чтобы было Елизавета Владимировна.</t>
  </si>
  <si>
    <t xml:space="preserve">Васильева Елизавета Владимировна ID: 119924 Предоставьте пожалуйста логин и пароль. предыдущий не работает</t>
  </si>
  <si>
    <t xml:space="preserve">ВГД Шмель ПИН 6135878901 Прошу развернуть счет 70 в БП по сотрудникам.</t>
  </si>
  <si>
    <t xml:space="preserve">Вебарм не формирует стату по запросам с "accrual", просим починить, чтобы стата была</t>
  </si>
  <si>
    <t xml:space="preserve">Вечер добрый, в очередной раз подобная проблема nsk-092 номер компьютера и 4281 добавочный номер. nsk-090 номер компьютера nsk-120 номер компьютера и 4453 добавочный номер. Отправила демку и вот это вот случилось. Ей демка не дошла, я ничего посмотреть не могу, а потом просто выкинуло nsk-110 номер компьютера и 4406 добавочный номер.</t>
  </si>
  <si>
    <t xml:space="preserve">Виноградова Алла - allalena@list.ru - Юрист - 2745858401 3 дня</t>
  </si>
  <si>
    <t xml:space="preserve">Виноградова Алла - allalena@list.ru - Юрист - 2745858401 дд3 дня</t>
  </si>
  <si>
    <t xml:space="preserve">Виртуальное рабочее место пользователь hq\nlizakova в процессе работы программы стали выдавать ошибки, закончилось место на диске С ( файлы открываю с серверов WW и Neptun, туда же и сохраняю) непонятно куда израсходовалось свободное место</t>
  </si>
  <si>
    <t xml:space="preserve">Виснет веб-арм, я замучилась ждать, пока отразится напечатанный текст, откроется ссылка, осуществится переход по оглавлению. Страницы БСС Главбух грузятся по несколько минут. С домашней связью все в порядке.</t>
  </si>
  <si>
    <t xml:space="preserve">Включил комп.(zao06359), загрузилась Windows, - на экране обои "не мои", а жёлтый фон. Главное - нет доступа к электронной почте. Выключение, включение компа заново не помогло.</t>
  </si>
  <si>
    <t xml:space="preserve">Власову Станиславу st.vlasov@pressh.ru, Бабаян Карену ka.babajan@pressh.ru, Епифановой Дарье da.epifanova@pressh.ru не пришли письма с доступом на портал. Прошу решить срочно, т.к. нужен доступ к ерм.</t>
  </si>
  <si>
    <t xml:space="preserve">Внезапно пропал выбор подразделения при просмотре Табеля учета рабочего времени (https://backoffice.action-mcfr.ru/TimeTable), см. скрин. По правильному я должен видеть табель для подразделения Корпоративный сервисный центр Актион 360.</t>
  </si>
  <si>
    <t xml:space="preserve">Во время звонка в автодозвоне. у менеджера не прогружается скрипт. Проблема массовая просьба решить скорей</t>
  </si>
  <si>
    <t xml:space="preserve">Во вкладке "важное" на оформление ошибочно добавились сотрудники. Просьба убрать: https://home.action-mcfr.ru/company/personal/bizproc/ Во вложении направляю скрин экрана.</t>
  </si>
  <si>
    <t xml:space="preserve">Доброе утро! Не запускается приложение CCTray (перезагрузка и выключение компьютера не помогли). В воронежском филиале у учеников Глазков Антон VRZ048 и Щетинина Елена VRZ024 Просьба починить, т.к. нет возможности начать работу</t>
  </si>
  <si>
    <t xml:space="preserve">во всем подразделении КЦПК_НП_СР_Тверь_СР4_Упр не открывается почта</t>
  </si>
  <si>
    <t xml:space="preserve">Во всех версиях Системы Финансовый директор второй день не работает поиск http://joxi.ru/BA0Z0VPc13ZYJm</t>
  </si>
  <si>
    <t xml:space="preserve">Во всех клиентах у менеджеров пропали базовые цены на продуктах в мастере заказов, так же нету цен. на СС+. прошу проверить. Пример менеджера yusharonova@pressh.ru клиент ПИН 4130844401</t>
  </si>
  <si>
    <t xml:space="preserve">Во всех системах не работает поисковая строка. Скрины прикладываю</t>
  </si>
  <si>
    <t xml:space="preserve">Во всех системах не прогружаются стартовые страницы http://joxi.ru/bmowzj4uODl97m, http://joxi.ru/D2PZYv5cw0WkRr, http://joxi.ru/1A5nxVPT4VwGWr Поиск работает очень медленно, быстрых ответов нет http://joxi.ru/brRR5vWHBK8Yqr</t>
  </si>
  <si>
    <t xml:space="preserve">во многих звонках все чаще сталкиваюсь с ситуацией что практически не слышно клиента и что он говорит: 660006618, 660133324</t>
  </si>
  <si>
    <t xml:space="preserve">Возникает ошибка при размещении поста в группу. Скриншот прикладываю ПК KLG039 hq\NIgnatova</t>
  </si>
  <si>
    <t xml:space="preserve">XSUD Доработка</t>
  </si>
  <si>
    <t xml:space="preserve">Возникает ошибка при регистрации пользователя Клиент: ООО СВГК Почта админстратора ДД: judakovaa@svgc.ru Почта (где ошибка): Гуляева Екатерина Вячеславовна &lt;GulyaevaEV@svgc.ru&gt;</t>
  </si>
  <si>
    <t xml:space="preserve">Возникла проблема с доступом в 1с (АКРОПОЛЬ ИНЖИНИРИНГ ООО БП) под учетной записью - smuzhevskaja@action-media.ru - "Нет прав на запуск требуемого вида клиента"</t>
  </si>
  <si>
    <t xml:space="preserve">Возникла проблема с заливкой данных из лидформ ВК и генерацией события 66661 (заявка на обратный звонок). Все данные пользователя корректны, лидформа и объявление тоже рабочие (не заливается только часть заявок). Посмотрели данные в арме - эти люди там есть, но событий по отправленной лидформе по ним нет. Как пример, данные за вчера - не сгенерилось событие 66661: 2022-09-07 7:50 Ольга Муслимова 7 (922) 311-22-62 Olgamuslimova19@gmail.com 2022-09-07 18:48 Светлана Жирнова 7 (911) 643-24-93 s.zhirnova@yandex.ru 2022-09-07 20:14 Anna Annaanna 7 (931) 319-81-85 anaraanara6262@gmail.com 2022-09-07 20:44 Валентина Россыгина 7 (902) 738-77-91 rossygina.valentina@yandex.ru Пабликейшн, указанный в названии лидформы - 5604 (Высшая школа Главбух). Спасибо.</t>
  </si>
  <si>
    <t xml:space="preserve">Возникла проблема с отчетом по школам. 1. Я беру файлы с отчетами SH2 из папки \\hq.icfed.com\dfs\MEDIAFS1\Отчетность для издателей\Продуктовая работа по школам\Вовлеченность в школах\Cтуденты\ и собираю в них сводные таблицы, чтобы посчитать доучиваемость по отдельным курсам. 2. В файле от прошлого понедельника 15 августа по курсу "Как подобрать резюме соискателей" была такая картина: - за август 1 человек активировал лицензию, у 2 - начато обучение, у 10 - сдан финальный тест. В сумме 13; - в следующих столбцах видно, что есть уже 46 человек, у которых дата окончания курса приходится на сентябрь и из них уже 7 сдали финальный тест См. приложенный файл "скрин 15 августа" 3. Во вчерашнем файле от 22 августа по этому же курсу почему-то пропали данные за июль и август, а данные за сентябрь изменились: вместо 46 человек, у которых дата окончания приходится на сентябрь, сейчас в отчете фигурируют всего 35 человек, а число сдавших финальный тест уменьшилось с 7 до 2. См. файл "скрин 22 августа" Сегодня самостоятельно выгрузил отчет по ссылке http://reportserver1.action-crm.local/Reports/report/%D0%90%D0%BD%D0%B0%D0%BB%D0%B8%D1%82%D0%B8%D0%BA%D0%B0%20%D0%94%D0%B8%D0%B4%D0%B6%D0%B8%D1%82%D0%B0%D0%BB/WEB/SH2_%D0%94%D0%B5%D1%82%D0%B0%D0%BB%D0%B8%D0%B7%D0%B0%D1%86%D0%B8%D1%8F%20%D0%BF%D0%BE%20%D0%BB%D0%B8%D1%86%D0%B5%D0%BD%D0%B7%D0%B8%D1%8F%D0%BC%20%D0%BD%D0%B0%20%D1%88%D0%BA%D0%BE%D0%BB%D1%8B%20%D0%B8%20%D0%BA%D1%83%D1%80%D1%81%D1%8B_new — получил такой же результат, как во вчерашней выгрузке. Прошу разобраться, почему из отчета полностью пропали данные о студентах с датой окончания курса в августе и уменьшилось количество студентов с датой окончания в сентябре.</t>
  </si>
  <si>
    <t xml:space="preserve">ВОЛГУШЕВА ЛЮДМИЛА - 4720139501 volgusheva@bass-s.ru продлите пожалуйста доступ к системе охрана труда до 06.10</t>
  </si>
  <si>
    <t xml:space="preserve">Вопрос по ДД. УКД 5500-5744-3835-7035-3701 Во вложении актуальный список сотрудников для ДД. В ДД почему сейчас какие-то другие пользователи и нет некоторых из списка. Прошу помочь с решением проблемы! Спасибо заранее!</t>
  </si>
  <si>
    <t xml:space="preserve">Вопрос не решено ПИН 763937301 приглашение не принято ошибка</t>
  </si>
  <si>
    <t xml:space="preserve">вопрос по доступу к шкафчику. у меня менялся пропук, поэтому не могу открыть свой шкафчик. номер шкафчика 5 на 10 этаже</t>
  </si>
  <si>
    <t xml:space="preserve">CRM Action-press (веб интерфейс) Доработка</t>
  </si>
  <si>
    <t xml:space="preserve">Вопрос по триггерному письму из CRM Название шаблона: 0801_Начисление бонусных баллов.html Название кампании: 0801_Авторассылка - начисление бонусных баллов Файл шаблона письма задвоен в 2-х разных папках: \\hq.icfed.com\dfs\CRM\CallCenter\Templates\e-mail_templates\Лояльность АД \\hq.icfed.com\dfs\CRM\CallCenter\Templates\e-mail_templates\Letters Напишите, пожалуйста, из какой точно папки отправляется шаблон. И напишите, с какой темой письма отправляется данная рассылка.</t>
  </si>
  <si>
    <t xml:space="preserve">Воробьёва Наталья Сергеевна - nataliyas.vorobieva@yandex.ru - Юрисконсульт - 3107765201 ДД 3 дня</t>
  </si>
  <si>
    <t xml:space="preserve">Восстановите пж доступ к АРМ. Давно не пользовалась. Сейчас по ярлыку на рабочем столе не зайти - некорректный путь пишет. Нужно для поиска истории по клиенту и прослушки звонков. Спасибо.</t>
  </si>
  <si>
    <t xml:space="preserve">Все версии охраны труда ведут на оптимальную</t>
  </si>
  <si>
    <t xml:space="preserve">Все равно не заходит в ЕРМ, компьютер ZAO06404</t>
  </si>
  <si>
    <t xml:space="preserve">Все Системы Украины. 404 ошибка выходит на ру языке. В сообщении об ошибке в предложении перейти по ссылке подставляется не то название раздела. Должно быть не Рекомендации, а Консультації) Пример на Системе Держипраци: https://1dz-vip.expertus.ua/#/document/184/ Корректный текст сообщения об ошибке должен быть таким: Помилка 404. Сторінку не знайдено Вибачте, такої сторінки не існує. Щоб продовжити роботу, ви можете перейти в розділ Консультації &lt;гиперссылка на соответ раздел&gt;</t>
  </si>
  <si>
    <t xml:space="preserve">Все укр Системы. Все видео Клиенты видят нерабочими: http://joxi.ru/LmGlvKxTBV7Gg2 Надо принудительно поставить просмотр с сервера а не ютуб по умолчанию и в идеале еще и закрыть возможность пользователя переключаться с сервера на ютуб Ютюбом в текущеее время не управляем. И со старого каналов удалили видео</t>
  </si>
  <si>
    <t xml:space="preserve">Все украинские системы лежат и ешки http://joxi.ru/Dr8lVp8TKOdpqr</t>
  </si>
  <si>
    <t xml:space="preserve">Все украинские системы не работают - 504 ошибка http://joxi.ru/MAjNjDKCd9b96A https://1dz.1expertus.com.ua/ https://1k-vip.1expertus.com.ua/ и др. Проблема общая и у редакторов и продавцов и клиентов,</t>
  </si>
  <si>
    <t xml:space="preserve">Все Украинские СС раздел О Системе (верхний правый угол) заменить на слова: Моя підписка Желательно еще и выделить цветом или фоном - в фирменном цвете Системы -цель чтоб было прям видно Будет вести на магазин но не на раздел с продуктами как сейчас, а конкретно в Систему (ссылка одна для всех версий внутри одной системы). В Системе Кадри: https://shop.mcfr.ua/catalog/kadry/expertus-kadry/ В Системе Головбух: https://shop.mcfr.ua/catalog/bukhgalteriya/expertus-golovbukh/ В Системе Охрана Труда: https://shop.mcfr.ua/catalog/okhorona-pratsi/expertus-okhorona-pratsi/ В Системе Держезакупивли: https://shop.mcfr.ua/catalog/dz/expertus-derzhzakupivli/ В Системе Медзаклад: https://shop.mcfr.ua/catalog/okhorona-zdorovya/expertus-medzaklad/</t>
  </si>
  <si>
    <t xml:space="preserve">Всем отделом работаем на ноутбуках, на линуксе. Пользуемся вэбпочтой через кнопку на портале. Сегодня не смогли туда зайти, ни с подключенным ВПН, ни без него. Выдает сообщение, что сертификат безопасности истек. При входе через кнопку "дополнительно" и все равно перейти открывается окно для ввода логина и пароля, но когда пароль введен нажимаем войти и снова тоже сообщение об ошибке. Скрины прилагаю.</t>
  </si>
  <si>
    <t xml:space="preserve">Всем привет! У меня глюк в офисе Системы Юрист. Пользователи отображаются таким образом, что имя пользователя "Наезжает" на значок пользователя. По всей видимости у меня у одного такой глюк. Помогите, пожалуйста. Скрин прилагаю.</t>
  </si>
  <si>
    <t xml:space="preserve">Второй день не могу выгрузить документы для отправки контрагентам через Диадок. Сначала документы висят в очереди отправки. Потом картина ниже во вложенном файле</t>
  </si>
  <si>
    <t xml:space="preserve">Второй день не подгружаются новости и уведомления К+. Просьба решить проблему как можно скорее</t>
  </si>
  <si>
    <t xml:space="preserve">Второй день рабочий день подряд парализована работа сайта budgetnik.ru (https://www.budgetnik.ru/backend/question/backendQuestion/index) Процесс, которые начали без предупреждения, сделал недоступным для редактирования и публикации ВиО В течение всего понедельника 03.10 отображается вместо сотен всего ДВЕ (!) неопубликованных ВиОшки. Восстановите то, что пропало и БОЛЬШЕ НИКОГДА не делайте так без предупреждения.</t>
  </si>
  <si>
    <t xml:space="preserve">Добрый день! У менеджер длительное ожидание. Статус Готов, хотя персональные звонки в очереди есть. Куки и кэш чистили, не помогает Пирожков Владимир Сергеевич, CCTRay3458, vpirozhkov@pressh.ru Номер компьютера для подключения RZN 73</t>
  </si>
  <si>
    <t xml:space="preserve">Вы мне подключили программу "Lightscreen", но без функции ножницы, то есть я не могу выделять определенные нужные мне участки, можете активировать эту функцию? Нахожусь на 12 этаже Запад стол 059</t>
  </si>
  <si>
    <t xml:space="preserve">Вы мне подключили программу "Lightscreen", но без функции ножницы, то есть я не могу выделять определенные нужные мне участки, можете активировать эту функцию? Нахожусь на 12 этаже Запад стол 059 Номер компьютера: AM107512</t>
  </si>
  <si>
    <t xml:space="preserve">выбило из программы Статистика сайта 1gl.ru пишет отказано в доступе Прошу восстановить доступ к 1gl.ru</t>
  </si>
  <si>
    <t xml:space="preserve">Выгружаю смены автора за июнь 2022, тянутся оплаты 2021 года. AM 102147</t>
  </si>
  <si>
    <t xml:space="preserve">Отчеты CRM (reportserver1.action-crm.local) Ошибка</t>
  </si>
  <si>
    <t xml:space="preserve">Выгрузка куба не соответствует статистике школы:&lt;br&gt;в отчете нет статистики по тем, кто сдал фин. тес., а в школе по блоку итоговая аттестация есть&lt;br&gt;Пример:&lt;br&gt;Оценка рисков: как быстро подготовиться и не запутаться в самом начале ( в отчете нет статистики по тем, кто сдал фин. тес., а в школе по блоку итоговая аттестация сдали 62 человека). &lt;br&gt;Курсы в которых обнаружила проблему:&lt;br&gt;Нетворкинг_Old&lt;br&gt;Как оформить результаты оценки рисков. Практикум по составлению обязательных документов&lt;br&gt;Как организовать проектную работу, используя Kanban-подход&lt;br&gt;Как сформулировать убедительную для инвесторов миссию проекта&lt;br&gt;Power Point для молодого профессионала: как готовить современные продающие презентации&lt;br&gt;Себестоимость продукции: что нужно знать, чтобы рассчитать&lt;br&gt;Доходы и расходы: как их признавать и учитывать&lt;br&gt;Работа с поставщиками и покупателями: как вести учет и проводить инвентаризацию задолженности&lt;br&gt;НДФЛ и страховые взносы: как рассчитать и отчитаться&lt;br&gt;Товарно-материальные ценности, нематериальные активы, основные средства: как их отражать в бухучете&lt;br&gt;Упрощенная система налогообложения: для кого она применима и какие налоги заменяет&lt;br&gt;Кредиты и займы: чем они отличаются и как их учитывать</t>
  </si>
  <si>
    <t xml:space="preserve">Выдает ошибку (скрин во вложении). Захожу под логином: aamerkaeva пароль: qazwsx1234 Коллеги под этими рег. данными работают без проблем, у меня же возникает ошибка при поиске данных о дипломах слушателей: 1. Нахожу слушателя по эл. почте, копирую его Bitrix ID. 2. Далее выбираю "Личный кабинет" - "ШКОЛА - Рабочее место по закрытию групп и выдачи диплома / Удостоверения", 3. Ввожу ID слушателя, нажимаю "Получить данные". 4. ... а дальше не пускает, выдает ошибку. Раньше (до 05.08.2022) такой ошибки не возникало.</t>
  </si>
  <si>
    <t xml:space="preserve">выдает ошибку ерм и зависает, нет возможности создать заявку через ерм менеджеру</t>
  </si>
  <si>
    <t xml:space="preserve">Выдается ошибка при обновлении любого счета (пытаюсь сменить дату начала действия счета), скрин ошибки тут http://joxi.ru/LmG6R1McBNbdGr Во вложении видео</t>
  </si>
  <si>
    <t xml:space="preserve">Выдайте доступ (ко всем курсам) к Высшей школе финансового директор для фрилансера Екатерина Сумина почту - y.v.gerasimova@mail.ru</t>
  </si>
  <si>
    <t xml:space="preserve">Выдайте пж 5 обезличенных доступов (не редакторских) а как у партнеров ко всем Системам Украины и России. Если нужные доп данные - уточните какие. Спасибо.</t>
  </si>
  <si>
    <t xml:space="preserve">Выдайте, пж, в веб АРМ доступ к журналу Практическое налоговое планирование. Сейчас в списке нет этого журнала(</t>
  </si>
  <si>
    <t xml:space="preserve">Выдайте, пж, необходимые права для настройки, в рамках регламента https://conf.action-media.ru/pages/viewpage.action?pageId=308283288 На сейчас доступа нет: http://joxi.ru/E2p0oG8TvDEqa2</t>
  </si>
  <si>
    <t xml:space="preserve">Выдайте, пожалуйста, доступ на чтение к папке \\spps.action-crm.local\Report\МЦФЭР-Пресс\1.Отчеты\06.Аудиоконтроль (Танкеева)</t>
  </si>
  <si>
    <t xml:space="preserve">Выдайте, пожалуйста, права доступа к гугл аналитикс на silifanova77@gmail.com, издание www.msfo-practice.ru</t>
  </si>
  <si>
    <t xml:space="preserve">Выдали ДД, плашка есть, потом при продлении ДД через время она исчезла. УКД например 5500-8085-3172-3260-7530. Уточните по срокам плашки, как на нее действует продление</t>
  </si>
  <si>
    <t xml:space="preserve">Выдали права, на бэкофис но меня не пускает</t>
  </si>
  <si>
    <t xml:space="preserve">Выдать права администратора для ноутбука S/N I/N CND2020FJ4 116844</t>
  </si>
  <si>
    <t xml:space="preserve">Выделяет заголовок и рядом стоящий текст желтым. Счем это связано и как можно убрать? Проблема здесь https://vip.1gl.ru/#/document/16/126558/ Это материал ноября, поэтому важно решить сегодня в течение дня.</t>
  </si>
  <si>
    <t xml:space="preserve">Выключился компьютер PH026 (рабочее место 073, Деменева ЕА) и не включается</t>
  </si>
  <si>
    <t xml:space="preserve">Выключился удаленный рабочий стол через экран "Завершение работы". Не могу подключиться обратно. Работала с вордовским файлом, ОЧЕНЬ ВАЖНЫ НЕСОХРАНЕННЫЕ ИЗМЕНЕНИЯ. Пожалуйста, включите комп так, чтобы там все по максимуму сохранилось.</t>
  </si>
  <si>
    <t xml:space="preserve">Вылетает ЕРМ пк ULAS243 пишет недостаточно памяти, закрывается при этом СС-трей и только перезагрузка</t>
  </si>
  <si>
    <t xml:space="preserve">Добрый день! Просьба проверить , оператору 8920 во время поствызова пришел звонок с номера 4822655034 , в 10:50. звонок с данным номер пришел на линию 1657180174.4982721 Service_Pechatka . Скрин во вложении</t>
  </si>
  <si>
    <t xml:space="preserve">вылетает из системы , при вводе логина и пароля отображается рекламный баннер и информация о том, что закончился доступ</t>
  </si>
  <si>
    <t xml:space="preserve">Коллеги, кратно увеличилось количество недозвонов у сотрудников, просьба решить проблему. Примеры номеров до которых не смогли дозвониться 89172780873 89109716899 89106610138 89107334426 89107334426 89107334426 89109716899 89107487451 89106610138 89100006561 89100006561 89100006561 89153910984 89107334426</t>
  </si>
  <si>
    <t xml:space="preserve">Добрый день сотрудник не отражается в очереди входящей линии монитора ЕРМ просим проверить: Веретенникова Наталия тел 4916 Настройки приоритетов для входящих звонков: 1 приоритет очередь mcfr_seminar, 2 приоритет очередь mcfr_periodika</t>
  </si>
  <si>
    <t xml:space="preserve">Вырубилось электричество на 12 этаже, места 97,98,99,100</t>
  </si>
  <si>
    <t xml:space="preserve">выскакивает сообщение что файла нет на голубом экране, при нажатии оК всё закрывается, не даёт войти. Скрин ошибки не делается.</t>
  </si>
  <si>
    <t xml:space="preserve">Выставили и отправили клиенту 2 счёта на пин 6582003601 почта yelizaveta.balykova.74@mail.ru и не видим эти счета ни в ЕРМ ни в АРМ. Прошу разобрать пример и проверить получил ли клиент от нас эти заказы.</t>
  </si>
  <si>
    <t xml:space="preserve">выходит обновление компа, обновите пожалуйста TVR052-Бабин Виталий Александрович - babin@action-press.ru TVR051-Бабина Ирина Васильевна - triboy@action-press.ru TVR068-Герман Елена Валентиновна - german@action-press.ru TVR056 – Орлова Юлия Руслановна- yus.orlova@action-press.ru TVR055- Захаров Дмитрий Васильевич - d.zakharov@action-press.ru</t>
  </si>
  <si>
    <t xml:space="preserve">Вышеславов Никита - vysheslavov.nik@mail.ru - Юрисконсульт - 6826038001 ДД 3Дня</t>
  </si>
  <si>
    <t xml:space="preserve">Вышлете, пожалуйста, повторное приглашение в Zoom, старое не активировала 17968630 - битрикс</t>
  </si>
  <si>
    <t xml:space="preserve">Гавриш Елена - ustylena@mail.ru - Юрисконсульт - 3785795901 ДД 3 дня ЮСС</t>
  </si>
  <si>
    <t xml:space="preserve">Галафеева Анна Николаевна 6280861301 galafeeva.a@yandex.ru продлите пожалуйста доступ до 13.10. включительно на систему юрист</t>
  </si>
  <si>
    <t xml:space="preserve">Геряк Марта Орестовна 6727374801 geryak636@mail.ru продлите пожалуйста доступ до 13.10. включительно на систему юрист</t>
  </si>
  <si>
    <t xml:space="preserve">Главная статья Упрощенки https://e.26-2.ru/990261 , клиенты жалуются, при открывании чуть чуть пролистываешь вниз и она прокручивается вниз на следующую статью-урок. Приходится клиента возвращать на начало статьи.</t>
  </si>
  <si>
    <t xml:space="preserve">Глазова Ирина Александровна - irina7-77@mail.ru - Юрист - 2829328101 ДД 3 дня</t>
  </si>
  <si>
    <t xml:space="preserve">горит плашка в правом нижнем углу об активации виндоус, прошу убрать Имя устройства am109329 Полное имя устройства am109329.hq.icfed.com</t>
  </si>
  <si>
    <t xml:space="preserve">Горяченкова Татьяна 6183747701 uyrmbu@mail.ru просьба продлить ДД на 3 дня</t>
  </si>
  <si>
    <t xml:space="preserve">Горяченкова Татьяна 6183747701 uyrmbu@mail.ru продлите пожалуйста доступ к системе юрист до 27.10</t>
  </si>
  <si>
    <t xml:space="preserve">Готовим к переносу площадку dev.dobro.glavbukh.ru Просьба открыть на текущей площадке phpmyadmin</t>
  </si>
  <si>
    <t xml:space="preserve">Грабовский Михаил Васильевич 3709477001 m.grabovsky@mail.ru продлите пожалуйста доступ к системе юрист до 25.10</t>
  </si>
  <si>
    <t xml:space="preserve">Григоров Артем Игоревич HQ\agrigorov agrigorov@action-press.ru 4206 TVR-MNG-74 Ошибка при добавлении номера в карточке ПИН 3172424001</t>
  </si>
  <si>
    <t xml:space="preserve">Григорян Инга 4037576201 inga-advokat@mail.ru продлите пожалуйста доступ к системе юрист до 30.09</t>
  </si>
  <si>
    <t xml:space="preserve">Грищенко Дина, проблема ее не слышат клиенты</t>
  </si>
  <si>
    <t xml:space="preserve">Группа перешла на ноутбуки на линуксе. У всех менеджеров сстрей просит обновление. Пишет что с данной версией работа автопрозвона не возможна. Перезагрузка не помогла. Список учеток ниже: mzaynullina@pressh.ru UFA268 sstarikova@pressh.ru UFA235 ddavletjarova@pressh.ru UFA270 agabbasov@pressh.ru UFA277 esayranova@pressh.ru UFA246</t>
  </si>
  <si>
    <t xml:space="preserve">Система Актион 360 Доработка</t>
  </si>
  <si>
    <t xml:space="preserve">группа пользователей РТРТС неправильно привязана. При указывании верной связи с ПИНом юр. лица, образовывается 2 связи с ЮЛ. Сейчас работает алгоритм, что если не знай куда отправлять, все формируется в батче на головную организацию. Нужно, чтобы при множественной связи физика с ЮЛ, отправка формировалась на самую свежую связь. Передать Денису Зырянову</t>
  </si>
  <si>
    <t xml:space="preserve">Гуляева Анастасия - gulyaeva_ag@mail.ru - Юрисконсульт - 5886730501 3Дня ДД</t>
  </si>
  <si>
    <t xml:space="preserve">Давыдова Дарья Валентиновна - audit@polisorb.com - Юрист - 3111604801 3дн ДД ЮСС</t>
  </si>
  <si>
    <t xml:space="preserve">Гуренко Мария Игоревна была уволена 03.10.2022, но в СРМ в отчете об укомплектованности просматривается. Видимо не произошла деактивация пользователя. Руководитель группы Ярзуткина процесс увольнения завершала Необходимо поместить данного сотрудника в уволенные, чтобы он не фигурировал в отчетах об укомплектованности</t>
  </si>
  <si>
    <t xml:space="preserve">Дайте пожалуйста доступ к почте kadry@mcfr.uz редактору журнала СКВ Ураловой Мадине.</t>
  </si>
  <si>
    <t xml:space="preserve">Дайте, пожалуйста, доступ к КонсультантПлюс для сотрудника Мария Белова - это удаленный сотрудник. https://home.action-mcfr.ru/company/personal/user/69625/</t>
  </si>
  <si>
    <t xml:space="preserve">Дайте, пожалуйста, логин и пароль для доступа в Бэкофис Стартовых Страниц http://bo-startpage.actiondigital.ru/#/login для iivannikov@mcfr.ru</t>
  </si>
  <si>
    <t xml:space="preserve">Дайте, пожалуйста, доступ на чтение к папке \\spps.action-crm.local\report\Актион-пресс\00_ОТЧЕТЫ и всем вложенным.</t>
  </si>
  <si>
    <t xml:space="preserve">Дайте, пожалуйста, логин и пароль для доступа в Бэкофис Стартовых Страниц.</t>
  </si>
  <si>
    <t xml:space="preserve">Дайте, пожалуйста, пароль для доступа в Бэкофис Стартовых Страниц http://bo-startpage.actiondigital.ru/#/login для iivannikov@mcfr.ru Логин iivannikov</t>
  </si>
  <si>
    <t xml:space="preserve">Данилов Иван Николаевич 5269274901 iva5421@yandex.ru продлите пожалуйста доступ к системе юрист до 11.08</t>
  </si>
  <si>
    <t xml:space="preserve">Данная ссылка не находиться на партнёрском форуме, паhttps://home.action-mcfr.ru/services/forum/messages/forum294/message507176/70056-partnerskiy-sezd-2022?result=new#message507176 Возможно открытие только по ссылке. Ветка должна быть видна тут https://home.action-mcfr.ru/services/forum/group38/</t>
  </si>
  <si>
    <t xml:space="preserve">Данные (файлы и папки с рабочего стола и закладки из Хрома и Мозилы) с WS-AM-696 нужно перенести на ноут AMN116381 Десктоп стоит на месте 11 С 069 отключен и без монитора Ноут там же, включен</t>
  </si>
  <si>
    <t xml:space="preserve">данные об отпусках и декретницах пропали с портала. предполагаем, что проблема в 1С, отписались в чате суппорт-хомпортал</t>
  </si>
  <si>
    <t xml:space="preserve">Данченко Кирилл Константинович - danchenko.kirill@svyaznoy.ru - Юрисконсульт - 6719269301 ДД 3 дня</t>
  </si>
  <si>
    <t xml:space="preserve">дать доступ на портале к Заявки в IT руководителю группы адаптации Ледневой А. HQ\ASledneva</t>
  </si>
  <si>
    <t xml:space="preserve">ДД не доходят до клиентов. Номера комп. VRZ 076, 043</t>
  </si>
  <si>
    <t xml:space="preserve">ДД не отправляются клиентам, пытаемся выдать крутит колесо массовая ошибка События_ЮСС CC_NP_YUSS АП_НП_СС_Владимир_СС6_ЮСС</t>
  </si>
  <si>
    <t xml:space="preserve">ДД! При отправке писем на почту sitnik@po-korf.ru приходит отчет об ошибке. Прошу помочь! Отправляем с yuganshina@pressh.ru Комп ORB337</t>
  </si>
  <si>
    <t xml:space="preserve">639797665 ид звонка, квакает телефония, весь звонок с перебоями TVR-EDU-02- Захаров Дмитрий Васильевич - d.zakharov@action-press.ru пин 3888378001, заявка не создается к менеджера крутить колесо при заводе обращения и все зависает</t>
  </si>
  <si>
    <t xml:space="preserve">Семинары Ошибка</t>
  </si>
  <si>
    <t xml:space="preserve">ДД, Клиент не может зарегистрироваться на бесплатный вебинар : https://naseminar.com.ua/seminar/1277-vyskova-slujba-ta-vyskoviy-oblk-analzumo-zmni-ta-rozvyazumo-netrivaln-situats kadry.olisma@gmail.com Проверьте, пожалуйста.</t>
  </si>
  <si>
    <t xml:space="preserve">ДД! У сотрудника не открываются файлы в ЛибраОфисе. ПК ORB387</t>
  </si>
  <si>
    <t xml:space="preserve">ДД, Клиент не может подтвердить регистрацию у нас на сайте. buh@ifnm.com.ua 37179660@ukr.net</t>
  </si>
  <si>
    <t xml:space="preserve">Личный кабинет Ошибка</t>
  </si>
  <si>
    <t xml:space="preserve">ДД, Клиент не может сменить почту в личном кабинете. Проверьте, пожалуйста. batyaeva@tec.dp.ua на mihaylova@tec.dp.ua</t>
  </si>
  <si>
    <t xml:space="preserve">ДД, У всех менеджеров КС1 Украина не работает ЕРМ. Скрин во вложении.</t>
  </si>
  <si>
    <t xml:space="preserve">ДД, прошу предоставить доступ к путю \\spps\Report\Актион-пресс\00_ОТЧЕТЫ\02. Воронка\01. Воронка ГкГ\01. НП</t>
  </si>
  <si>
    <t xml:space="preserve">ДД, у ученика не идут звонки , номер компа Ulas 133, номер сстрея 4327, почта dyalenin@action-press.ru</t>
  </si>
  <si>
    <t xml:space="preserve">ДД, ученикам не поступают звонки, почта efadeeva960@gmail.com, ССтрей 4734</t>
  </si>
  <si>
    <t xml:space="preserve">ДД. Клиент не может зарегистрироваться на бесплатный вебинар. Проверьте, пожалуйста. mudrenko-ea@tsoua.com https://naseminar.com.ua/seminar/1284-noviy-zakon-pro-trudov-vdnosini-pd-chas-vyni-ekstreniy-vebnar</t>
  </si>
  <si>
    <t xml:space="preserve">ДД. Клиент не может подтвердить в ЛК смену почты. Меняет с ekogran1_safety@ukr.net на lis_ml@ukr.net. Тел. 380977592614</t>
  </si>
  <si>
    <t xml:space="preserve">ДД. Клиент не может подтвердить номер телефона в ЛК -не приходит смс с кодом. sevmaestro@gmail.com 380673213702</t>
  </si>
  <si>
    <t xml:space="preserve">ДД. Клиент не может подтвердить номер телефона в ЛК- смс не приходит shvets.lg@ukravtodor.gov.ua +380984863603</t>
  </si>
  <si>
    <t xml:space="preserve">ДД. Клиент не может подтвердить номер телефону в Лк- смс не приходит. Проверьте, пожалуйста. jpatrina@quenta.com.ua 380963502443</t>
  </si>
  <si>
    <t xml:space="preserve">ДД. клиент не может подтвердить регистрацию на нашем сайте. Проверьте, пожалуйста. khzsm@ukroboronprom.com</t>
  </si>
  <si>
    <t xml:space="preserve">ДД. Клиент не может подтвердить регистрацию у нас на сайте. k.ulanovska@gmail.com</t>
  </si>
  <si>
    <t xml:space="preserve">ДД. Клиент не может подтвердить регистрацию у нас на сайте. Проверьте, пожалуйста. klinlaba@gmail.com</t>
  </si>
  <si>
    <t xml:space="preserve">ДД. Клиент не может подтвердить регистрация у нас на сайте. проверьте, пожалуйста. mariya.bezus@tsgas.com.ua</t>
  </si>
  <si>
    <t xml:space="preserve">ДД. Клиент не может подтвердить регистрация у нас на сайте. проверьте, пожалуйста. ptizas66@gmail.com</t>
  </si>
  <si>
    <t xml:space="preserve">ДД. Клиент не может подтвердить регистрация у нас на сайте. проверьте, пожалуйста. v.orchikova@gas.ua</t>
  </si>
  <si>
    <t xml:space="preserve">ДД. Клиент не может подтвердить регстрацию у нас на сайте. tanyaberezh8@gmail.com</t>
  </si>
  <si>
    <t xml:space="preserve">ДД. Клиент не может подтвердить тел в ЛК у нас на сайте0 не приходит смс. Проверьте, пожалуйста. nmac7756@gmail.com 380688946099</t>
  </si>
  <si>
    <t xml:space="preserve">ДД. Клиент не может сменить в ЛК почту с Antonenko.lene@gmail.com на kadry.ukc.1545@gmail.com. Проверьте, пожалуйста.</t>
  </si>
  <si>
    <t xml:space="preserve">ДД. Клиент не может сменить почту в ЛК с prisyazhnyuk.v@fashionfg.comна antonenko.s@fashionfg.com. Проверьте, пожалуйста.</t>
  </si>
  <si>
    <t xml:space="preserve">ДД. Клиент не может сменить почту в личном кабинете, письмо приходит , но сайт не открывается. Меняем с shevchenka-zoch@ukr.net на zosh-kz@ukr.net</t>
  </si>
  <si>
    <t xml:space="preserve">ДД. Клиент не может сменить почту в ЛК. Письмо приходит, пре переходе по ссылке, появляется ошибка "Страница не найдена". Меняем с delfinyatko@yandex.ua на delfinyatko@ukr.net.</t>
  </si>
  <si>
    <t xml:space="preserve">ДД. Клиент не может сменить почту с ayaremenko@hrs.net.ua на support@hrs.net.ua в личном кабинете. Проверьте, пожалуйста.</t>
  </si>
  <si>
    <t xml:space="preserve">ДД. Клиент, система ЕК вип оплачена. Клиент пишет в ОП но мы не видим ее вопросы более того, ей не приходит даже наш автоответ. Проверьте, пожалуйста. Скрины во вложении. nikamatvienko@i.ua</t>
  </si>
  <si>
    <t xml:space="preserve">Дд. Комп ам108690 к принтеру 1104_HP_635 на print01.hq.icfed.com пожалуйста подрубите.</t>
  </si>
  <si>
    <t xml:space="preserve">ДД. Мы продлеваем срок обучения нашим студентам в 1С. Последний раз, при попытке продлить обучение, столкнулись с проблемой: ранее мы загружали список с данными и все одновременно открывали доступ. Сейчас, если загрузить список- доступ не открывается. Нужно руками вносить данные о каждом клиенте. При проверке статуса в 1С- выдает ответ "API актиона отказало в продлении" Проверьте, пожалуйста. Скрины во вложении</t>
  </si>
  <si>
    <t xml:space="preserve">ДД. Наши клиенты не могут пользоваться онлайн-помощником в системах в браузере Мозила. Все работает кроме ОП, он постоянно просит авторизоваться. Скрины во вложении. Куки включены. Помогите разобраться пожалуйста.</t>
  </si>
  <si>
    <t xml:space="preserve">ДД. Не можем войти под данными клиента info@olambts.com.ua через ИД2. в разделе "Создание ссылок операторского автовхода". tetyana.korpan@pas-net.com</t>
  </si>
  <si>
    <t xml:space="preserve">ДД. Не можем войти под данными клиента info@olambts.com.ua через ИД2. в разделе "Создание ссылок операторского автовхода". Проверьте, пожалуйста.</t>
  </si>
  <si>
    <t xml:space="preserve">ДД. Не можем войти под данными клиента tetyana.korpan@pas-net.com через ИД2. в разделе "Создание ссылок операторского автовхода".</t>
  </si>
  <si>
    <t xml:space="preserve">ДД. Не можем войти под данными клиента valushkahome@gmail.com через ИД2. в разделе "Создание ссылок операторского автовхода". Проверьте, пожалуйста.</t>
  </si>
  <si>
    <t xml:space="preserve">ДД. Не можем войти под данными клиента vitalii.filonenko@ugv.com.ua через ИД2. в разделе "Создание ссылок операторского автовхода". Проверьте, пожалуйста.</t>
  </si>
  <si>
    <t xml:space="preserve">ДД. Не можем сменить почту в личном кабинете с efilonenko@mcfr.ua на ofilonenko@mcfr.ua. Проверьте, пожалуйста.</t>
  </si>
  <si>
    <t xml:space="preserve">ДД. Не удалось войти под данные клиента diana.rasevceva@gmail.com через ИД2. в разделе "Создание ссылок операторского автовхода".</t>
  </si>
  <si>
    <t xml:space="preserve">ДД. Не удалось войти под данные клиента larisab8866@gmail.com через ИД2. в разделе "Создание ссылок операторского автовхода".</t>
  </si>
  <si>
    <t xml:space="preserve">ДД. Не удалось войти под данные клиента nata1805n@ukr.net через ИД2. в разделе "Создание ссылок операторского автовхода".</t>
  </si>
  <si>
    <t xml:space="preserve">ДД. Не удалось войти под данные клиента pletnev2703@gmail.com через ИД2. в разделе "Создание ссылок операторского автовхода".</t>
  </si>
  <si>
    <t xml:space="preserve">ДД. Не удалось войти под данные клиента vsvitlanavv@gmail.com через ИД2. в разделе "Создание ссылок операторского автовхода".</t>
  </si>
  <si>
    <t xml:space="preserve">ДД. Не удалось получить доступ к данным клиента chub@ifp.kiev.ua через ИД2. в разделе "Создание ссылок операторского автовхода".</t>
  </si>
  <si>
    <t xml:space="preserve">ДД. Не удалось войти под данными клиента vedma.svetik@gmail.com через ИД2. в разделе "Создание ссылок операторского автовхода".</t>
  </si>
  <si>
    <t xml:space="preserve">ДД. Не удалось получить доступ к данным клиента hr.bukovel@radissonbiu.com через ИД2. в разделе "Создание ссылок операторского автовхода".</t>
  </si>
  <si>
    <t xml:space="preserve">ДД. Не удалось получить доступ к данным клиента lshevchenko@mcfr.ua через ИД2. в разделе "Создание ссылок операторского автовхода". Скрины с ошибкой подтверждения почты во вложении.</t>
  </si>
  <si>
    <t xml:space="preserve">ДД. Не удалось получить доступ к данным клиента znatam79@gmail.com через ИД2. в разделе "Создание ссылок операторского автовхода".</t>
  </si>
  <si>
    <t xml:space="preserve">ДД. Не удалось получить доступ к данным клиента через ИД2. в разделе "Создание ссылок операторского автовхода". annahal20219@gmail.ru</t>
  </si>
  <si>
    <t xml:space="preserve">ДД. Не удалось получить доступ к данным клиента через ИД2. в разделе "Создание ссылок операторского автовхода". frolova@minfin.gov.ua</t>
  </si>
  <si>
    <t xml:space="preserve">ДД. Не удалось получить доступ к данным клиента через ИД2. в разделе "Создание ссылок операторского автовхода". illyapob1987@gmail.com</t>
  </si>
  <si>
    <t xml:space="preserve">ДД. Не удалось получить доступ к данным клиента через ИД2. в разделе "Создание ссылок операторского автовхода". kapranilona@gmail.com iiliazanoza66@gmail.com</t>
  </si>
  <si>
    <t xml:space="preserve">ДД. Не удалось получить доступ к данным клиента через ИД2. в разделе "Создание ссылок операторского автовхода". kolinko.ov@ukravtodor.gov.ua</t>
  </si>
  <si>
    <t xml:space="preserve">ДД. Не удалось получить доступ к данным клиента через ИД2. в разделе "Создание ссылок операторского автовхода". n.karpova@fortuna.odessa.ua</t>
  </si>
  <si>
    <t xml:space="preserve">ДД. Не удалось получить доступ к данным клиента через ИД2. в разделе "Создание ссылок операторского автовхода". novalenko.yana25.06@gmail.com</t>
  </si>
  <si>
    <t xml:space="preserve">ДД. Не удалось получить доступ к данным клиента через ИД2. в разделе "Создание ссылок операторского автовхода". olyasylim@meta.ua</t>
  </si>
  <si>
    <t xml:space="preserve">ДД. Не удалось получить доступ к данным клиента через ИД2. в разделе "Создание ссылок операторского автовхода". pecherna@gmail.com</t>
  </si>
  <si>
    <t xml:space="preserve">ДД. Не удалось получить доступ к данным клиента через ИД2. в разделе "Создание ссылок операторского автовхода". v.v.ganzha107@ukr.net</t>
  </si>
  <si>
    <t xml:space="preserve">ДД. Не удалось получить доступ к данным клиента через ИД2. в разделе "Создание ссылок операторского автовхода". Почты serbkaschool@ukr.net llyapob1987@gmail.com</t>
  </si>
  <si>
    <t xml:space="preserve">ДД. Нет возможности зарегистрироваться на бесплатный вебинар. https://naseminar.com.ua/seminar/1249-garyach-kadrov-zapitannya-vdeovdpovd-eksperta-pro-kadrovu-robotu-pd-chas-vonnogo-stanu ykropelnitskaya@mcfr.ua</t>
  </si>
  <si>
    <t xml:space="preserve">ДД. подключите, 1012_hp_laserjet_600, комп CRM00115</t>
  </si>
  <si>
    <t xml:space="preserve">ДД. У клиента ранее была регистрация у нас, потом ее удалили. Можем ли мы восстановить аккаунт ok.dmytryshyn@gmail.com?</t>
  </si>
  <si>
    <t xml:space="preserve">ДД. У менеджера Украины не работает звук в чатах. Настройки чатов и браузера проверили- все ок. Помогите, пожалуйста. ajmiroshnichenko@mcfr.ua Скрины во вложении.</t>
  </si>
  <si>
    <t xml:space="preserve">ДД. У нас все чаще не корректно отображается инфо в ИД2: почта клиента светится как зарегистрирована, но перейдя в профиль, появляется инфо, что почта не подтверждена. В связи с этой ошибкой, клиент не может авторизоваться у нас на сайте, а мы не можем воспользоваться сервисом "Создание ссылок операторского автовхода". Вот очередной пример такой почты: rinok2@ukr.net. Скрины во вложении. Примеры ранее поставленных задач: 21662544 21657814 21657470</t>
  </si>
  <si>
    <t xml:space="preserve">ДД. Удалите, пожалуйста, неподтверждённую почту avtogruz@gmail.com</t>
  </si>
  <si>
    <t xml:space="preserve">ДД. Удалите, пожалуйста, неподтверждённую почту annaowl84@mail.com</t>
  </si>
  <si>
    <t xml:space="preserve">ДД. Удалите, пожалуйста, неподтверждённую почту urcenkolesa31@gmail.com</t>
  </si>
  <si>
    <t xml:space="preserve">ДД. Удалите, пожалуйста, неподтверждённую почту: olga-2009_80@mail.ru</t>
  </si>
  <si>
    <t xml:space="preserve">ДД. Удалите, пожалуйста, неподтверждённую почту: O.Sylim@metro.kiev.ua</t>
  </si>
  <si>
    <t xml:space="preserve">ДД. Удалите, пожалуйста, неподтверждённую почту: odma@onklain.ua</t>
  </si>
  <si>
    <t xml:space="preserve">ДД. Удалите, пожалуйста, неподтверждённую почту: ozrkokaterina9@gmail.com</t>
  </si>
  <si>
    <t xml:space="preserve">ДД. Удалите, пожалуйста, неподтверждённую почту: rozrkokaterina9@gmail.com</t>
  </si>
  <si>
    <t xml:space="preserve">ДД. Удалите, пожалуйста, неподтверждённую почту: savchukkuda1@ukr.net</t>
  </si>
  <si>
    <t xml:space="preserve">ДД. Удалите, пожалуйста, неподтверждённую почту: yanadasha3@gmail.com</t>
  </si>
  <si>
    <t xml:space="preserve">ДД. Удалите, пожалуйста, неподтверждённую регистрацию dnepryanohcka@ukr.net</t>
  </si>
  <si>
    <t xml:space="preserve">ДД. Удалите, пожалуйста, неподтверждённую регистрацию dnepryanoсhka@ukr.net ИД 11884102</t>
  </si>
  <si>
    <t xml:space="preserve">ДД. Удалите, пожалуйста, неподтвержденную регистрацию myroslava.pelekhan@goodvalley.com</t>
  </si>
  <si>
    <t xml:space="preserve">ДД. Удалите, пожалуйста, неподтверждённую регистрацию pasichyknp@ukr.net</t>
  </si>
  <si>
    <t xml:space="preserve">ДД. Удалите, пожалуйста, неподтверждённую регистрацию: kucheruk50529@gmail.com</t>
  </si>
  <si>
    <t xml:space="preserve">ДД. Удалите, пожалуйста, неподтвержденную регистрацию: nat7vit99com@gmail.com</t>
  </si>
  <si>
    <t xml:space="preserve">ДД. Удалите, пожалуйста, неподтвержденную регистрацию: skripnikanna@gmail.com</t>
  </si>
  <si>
    <t xml:space="preserve">ДД. Удалите, пожалуйста, неподтвержденную регистрацию: tsuriy@dytynets.net.ua</t>
  </si>
  <si>
    <t xml:space="preserve">ДД. Удалите, пожалуйста, неподтвержденную регистрацию: yaschuk1980@gmai.com</t>
  </si>
  <si>
    <t xml:space="preserve">ДД. Удалите, пожалуйста, неподтверждённую регистрацию: z/sytenko@gmail.com</t>
  </si>
  <si>
    <t xml:space="preserve">ДД. Удалите. пожалуйста. неподтвержденную регистрацию mrybka@st-reestr.kiev.ua</t>
  </si>
  <si>
    <t xml:space="preserve">ДД. Удалите. пожалуйста. неподтвержденную регистрацию zp@roda.kiev.ua</t>
  </si>
  <si>
    <t xml:space="preserve">Деев Александр Юрьевич - deevaleksandr24@gmail.com - Юрист - 3889769901 3 дня просьба продлить доступ до 10.06</t>
  </si>
  <si>
    <t xml:space="preserve">Деева Светлана Сергеевна 2908654801 sv.s.deeva@gmail.com продлите доступ к системе юрист до 14.09.2022</t>
  </si>
  <si>
    <t xml:space="preserve">Действие 2409466414, кампания МП_НП_П_Госфинансы_робот Выпал скрипт, который никаким образом не подтянут в кампанию. В кампании указан скрипт МП_Госфинансы робот (скрин 1), выпал скрипт с номером вопроса 10054 (скрин 2), относящийся к скрипту МП_НП_П_УУ_скрипт_ГФ (скрин 3). Просмотрели запись экрана менеджера - в момент выпадения звонка была открыта карточка клиента, приняли звонок и появился скрипт, но не тот, что должен быть в кампании. Почему?</t>
  </si>
  <si>
    <t xml:space="preserve">день добрый! вопрос от ПИН 17299601: Можно ли в контрагентскую выгрузку в excel по ОКВЭД добавить email из базы Росстата: https://fdcont.action360.ru/fullsearch Это отличный инструмент по нахождению контрагентов для работы с массами. Сейчас все выглядит достойно, но не хватает email.</t>
  </si>
  <si>
    <t xml:space="preserve">День добрый, В пятницу 28/10/22 до 15:00 по МСК у меня был доступ в АРМ оператора (Norbit.Crm.Action.CallCenter.), после переключения на домен ACTION-KZ со старыми данными (HQ домен) перестал пускать, пишет, что нет такого пользователя (Yeritenko), с новыми данными (Скрин во сложении) выдаёт ошибку (проверьте правильность Логина и Пароля). 1. хотелось бы понять данная проблема связана с переключением на новый домен, или так совпало что отключили всех менеджеров и др. пользователей...? Можно это как-то выяснить? 2. Необходимо сделать доступ (можно базовый) для аккаунта Yeritenko. Мне он нужен для проверки доступности сервиса из Казахстанского офиса, и для сверки Логинов и пр. данных учёток пользователей.</t>
  </si>
  <si>
    <t xml:space="preserve">Добрый день коллеги, Звонок ИД 664713665 подгрузился не в верное действие. Должен был в действие 2444421617 а погрузился в действие 2440210110. Номер компа менеджера ORB095. скрин из сстрей во вложении</t>
  </si>
  <si>
    <t xml:space="preserve">джоб CC_NP_BSS НАзване кампании Лиды_БСС_ВИП почему не падают первичные звонки менеджерам? Антропова Дарья Абдулаев Дмитрий Дубаносова Татьяна Мамазияев Роман Кириллов Максим Нестерович Антон Просвирова Анастасия только перезвоны падают</t>
  </si>
  <si>
    <t xml:space="preserve">Джунусова Айнура Хусаиновна Не получается сменить пароль на корпоративном портале, просьба помочь</t>
  </si>
  <si>
    <t xml:space="preserve">диагностика мфу 1007(064)_HP_500 скрип при печати</t>
  </si>
  <si>
    <t xml:space="preserve">Дисковод не видит карту</t>
  </si>
  <si>
    <t xml:space="preserve">Длбрый день, коллеги! Прошу предоставить доступ к корп. порталу Аверьянова Валентина Александровна. ID: 36944</t>
  </si>
  <si>
    <t xml:space="preserve">Длительное ожидание RZN07 Белов Алексей</t>
  </si>
  <si>
    <t xml:space="preserve">Длительное ожидание RZN34 Смирнова Мария</t>
  </si>
  <si>
    <t xml:space="preserve">для HQ\eshalimova нужен доступ в АРМ, роль по аналогии с HQ\ANTimofeeva</t>
  </si>
  <si>
    <t xml:space="preserve">для HQ\yukornoukhov UFA100 нужен доступ к сетевому принтеру laserjet enterprise mfp m631</t>
  </si>
  <si>
    <t xml:space="preserve">Для ID: 124178 нужен доступ к бэкофису электронных изданий.</t>
  </si>
  <si>
    <t xml:space="preserve">Для автоматической кампании ИТМ прошу настроить прозвон клиентов Роботом. Робот ночью обращается через API к CRM за учениками по критериям выше и формирует базу для прозвона. Прозвон совершается, учитывая временной пояс ученика, начиная с 9-00 утра и до 18-00 вечера. Робот проговаривает блоки по скрипту, который утвердили при тестировании с Герман Анной, - Анна подскажет, где лежит скрипт. Если в блоке содержится вопрос клиенту, то робот должен перейти на следующий блок в зависимости от ответа клиента Результаты после 18-00 через REST API пишутся в кампанию ИТМ. При этом результаты по звонку преобразуются в наши результаты. Сами звонки тоже пишутся в CRM и доступны в АРМ/Действия/Аудиофайлы Описание процесса по работе Робота можно взять здесь*: https://conf.action-media.ru/pages/viewpage.action?pageId=319412835 *Денис Сыворотнев и Павел Зенкевич (Наталья Кузьмина) могут сориентировать по специфике Робота.</t>
  </si>
  <si>
    <t xml:space="preserve">Для возможности делать массовые уведомительные рассылки сотрудникам прошу сделать группы рассылки по юридическим лицам. В каждую группу рассылки юридического лица должны входить только сотрудники, работающие на трудовом договоре в данном юр. лице. Если сотрудник увольняется, то он должен автоматом удаляться из группы. Если в юридическое лицо принят новый сотрудник на трудовой договор, то он должен автоматически попадать в свою группу рассылки согласно названию юр. лица.</t>
  </si>
  <si>
    <t xml:space="preserve">Программа статистики Консультация</t>
  </si>
  <si>
    <t xml:space="preserve">для ГО прошу выгрузить список всех актуальных модулей на бою из Системы Главбух (Проект: БСС), где встречается следующие словосочетания в разных падежах; справка о заработке - справка 182н справка № 182н справка по форме № 182н справка на бланке из приказа № 182н В выгрузке должно быть: - номер модуля и ID - название модуля - ссылка на модуль в редакторском Веб-Арме (если это невозможно, то прошу сделать ссылку на боевой сайт) - блок и номер блока, где такие данные встречаются. Контактное лицо - Аверина Татьяна, выпускающий редактор БСС 8 963 -759-97-83. Подобное задание было в Обращении №21672611</t>
  </si>
  <si>
    <t xml:space="preserve">для ГО прошу выгрузить список всех актуальных модулей на бою из Системы Главбух (Проект: БСС), где встречается следующие словосочетания; 15 279 15279 13 890 13890 12 792 12792 12 130 12130 11 280 11280 В выгрузке должно быть: - номер модуля и ID - название модуля - ссылка на модуль в редакторском Веб-Арме (если это невозможно, то прошу сделать ссылку на боевой сайт) - блок и номер блока, где такие данные встречаются. Контактное лицо - Аверина Татьяна 8 963 -759-97-83. Подобное задание было в Обращении №21672611</t>
  </si>
  <si>
    <t xml:space="preserve">Для Долговой Анастасии: Прошу изменить права доступа в базе 1С ЗУП МЦФЭР-пресс Антоновой Татьяне Викторовне. Сейчас у нее есть доступ только в Саратов. Надо добавить: Оренбург (права как у Тупиковой Ольги) Рязань (права как у Дьяконовой Ларисы) Самара (права как у Даньшиной Евгении) Тольятти (права как у Алямовской Эльвиры) Ульяновск (права как у Симанской Евгении) Уфа (права как у Дмитриевой Юлии) К Москве МЦФЭР-пресс у нее НЕ должно быть доступа Также Антонову Татьяну Викторовну надо добавить пользователем в базу 1С ЗУП Актион-пресс и добавить ей права как у кадровиков регионов, но она НЕ должна видеть ничего по подразделениям Москвы Владимир (права как у Виноградовой Ларисы) Воронеж (права как у Авдеевой Ольги) Калуга (права как у Багрушиной Евгении) Нижний Новгород (права как у Чистяковой Татьяны) Новосибирск (права как у Кривовязовой Марии) Тверь (права как у Ивановой Алёны) Тула (права как у Осиповой Жанны) Ульяновск (права как у Фильковой Юлии) Ульяновск школы (права как у Дорониной Елены) Ярославль (права как у Надежкиной Светланы)</t>
  </si>
  <si>
    <t xml:space="preserve">Для Зырянова Дениса. У некоторых ученических УКД в АРМ/Личные данные/Школы, курсы/Статус личного дела пропал СНИЛС (не отображается в перечне). В пакете СНИЛ предусмотрен, поэтому в перечне должен быть (даже если не загружен). Примеры УКД: 1. нет СНИЛС в перечне документов в АРМ (при этом СНИЛС не загружен): 0050-1615-5546-4583-3533 2. есть СНИЛС в перечне документов в АРМ (при этом СНИЛС также не загружен): 0050-5187-3011-3586-5865 Скрины во вложении</t>
  </si>
  <si>
    <t xml:space="preserve">Для задач отдела МЛ нужен доступ к новому эластику 1. Выгрузить теги для заказчика - Цифровая бухгалтерия. Через эластик мы можем сами выгружать теги и не запрашивать выгрузку через отдел поиска (Обращение №23621086) 2. Для создания робота эксперта нам нужен доступ к эластику. Пользователи в чатах иногда спрашивают вопросы, которые очень похожи на заголовок материала. Через эластик мы сможем достать n релевантных хаголовков и подобрать наиболее похожий на запрос Пользователя.</t>
  </si>
  <si>
    <t xml:space="preserve">для корректной работы отчета необходимо сотруднику Горбунова Екатерина Михайловна ID: 51669 заменить email на корпсайте на egorbunova@pressh.ru</t>
  </si>
  <si>
    <t xml:space="preserve">ДЛЯ ЛИНГВИСТА Просим проверить возможность убрать из стоп-слов сочетания "ОНО" и "ОНА" и завести синонимы: она - отложенные налоговые активы оно - отложенные налоговые обязательства</t>
  </si>
  <si>
    <t xml:space="preserve">для нового журнала e.medsbook.ru Добавить кнопку SOS. Для этого нужно завести: pub: e.medsbook syst: ep</t>
  </si>
  <si>
    <t xml:space="preserve">Для нового журнала https://e.dentist-practice.ru Добавить кнопку SOS. Для этого нужно завести: pub: dentist-practice syst: ep</t>
  </si>
  <si>
    <t xml:space="preserve">Для нового сотрудника нужен компьютер рабочее место в кабинете 1506, стол 011 тут будут сидеть попеременно 2 человека - нужно чтобы было 2 системных блока и общий монитор Установленные программы на рабочий компьютер Excel Notepad++ joxi Программа статистики Git Extensions Postman Python Visual Studio Code Anaconda PyCharm Skype Zoom VPN (Cisco) Microsoft SQL Server Необходимые доступы Редакторский доступ к справочным системам АРМ Лингвиста БО Эталонов Доступ к рабочему компьютеру / виртуальной машине VPN Корпоративный портал Программа статистики Jira Папки: Отдел поисковых разработок и Actualis-Казахстан БД: sqld4, srv12, srv20, srv25, KLM_2</t>
  </si>
  <si>
    <t xml:space="preserve">Для пользователя Домен: HQ Логин: YUGoncharova требуется прислать пароль</t>
  </si>
  <si>
    <t xml:space="preserve">Для работы над задачей по авторизации нужен доступ к бэкофису id2 https://master-backoffice-lk.dev.lk.aservices.tech/Account/Login</t>
  </si>
  <si>
    <t xml:space="preserve">для РГ HQ\eshalimova и HQ\nmakhmudijarova нужен доступ и возможность открывать все отчеты: \\spps.action-crm.local\Report\МЦФЭР-Пресс\1.Отчеты\02.Воронка (Танкеева)\01.Воронка продаж</t>
  </si>
  <si>
    <t xml:space="preserve">для РГ HQ\eshalimova и HQ\nmakhmudijarova нужен доступ и возможность открывать все отчеты: \\spps.action-crm.local\Report\МЦФЭР-Пресс\1.Отчеты\02.Воронка (Танкеева)\01.Воронка продаж Обращение повторное, задача срочная, уже неделю руководители не могут смотреть отчеты!!</t>
  </si>
  <si>
    <t xml:space="preserve">для РГ HQ\eshalimova и HQ\nmakhmudijarova нужен доступ к: \\hq.icfed.com\dfs\Video_obratnoi_svyazi_RGP</t>
  </si>
  <si>
    <t xml:space="preserve">для РКЦ hq\plotnikova нужен на портале доступ к созданию Групп</t>
  </si>
  <si>
    <t xml:space="preserve">Для сайта glavbukh.ru надо модернизировать автоматическую еженедельную загрузку материалов горячей линиии. Сейчас загружаются все материалы "за прошлую неделю". И результате не импортируется ничего, потому что в сервисе есть материалы с датами от минус 2-3 недели и дальше. Надо придумать механизм импорта, который исправит это. Возможные варианты: 1. вернуть ручную заливку с указанием с какой даты заливать. 2. при автоматической заливке запоминать дату последнего материала при текущей заливе и в следующий раз заливать все от этой даты до текущей.</t>
  </si>
  <si>
    <t xml:space="preserve">Для сотрудников Меледяхин Александр Андреевич Броцкий Кирилл Александрович Необходимо заменить интерфейс в Service Desk на новый</t>
  </si>
  <si>
    <t xml:space="preserve">Для Черемушкина Вячеслава Просьба партнеру ИП Гонтаренко Анастасия Николаевна ID 987443 Подключить телефонию Региональный менеджер Шахънски Статус не настроено Филиал - Партнер ИП Гонтаренко Анастасия Николаевна Город для АОН Краснодар IP адрес партнера нет Номер от билайн Если нужно то Номер в манго Контактное лицо от партнера Гонтаренко Алексей сот. тел. +7(991) 0782203 IT Специалист Гонтаренко Алексей сот. тел. +7(991) 0782203 Количество 5</t>
  </si>
  <si>
    <t xml:space="preserve">Добрый день! Просьба проверить почему у оператора 8753, Tula292 был сброс 4 звонков подряд. Был 1 гудок и сразу сброс . Звонки были с 14-15, 14-16,14-22,14-25. И везде стоит "сервер"</t>
  </si>
  <si>
    <t xml:space="preserve">Для Черемушкина Вячеслава Просьба партнеру ООО «Актион 360 Кавказ» id 987442 Подключить телефонию Региональный менеджер Шахънски Статус не настроено Филиал - Партнер ООО «Актион 360 Кавказ» Город для АОН Карачаевск IP адрес партнера нет Номер от билайн Если нужно то Номер в манго Контактное лицо от партнера Эркенов Руслан сот. тел. +7(988)607-44-77 IT Специалист Эркенов Руслан сот. тел. +7(988)607-44-77 Количество 5</t>
  </si>
  <si>
    <t xml:space="preserve">Для Черемушкина Вячеслава Просьба партнеру ООО «Актион 360-Информ» ID 987470 Подключить телефонию Региональный менеджер Шахънски Статус не настроено Филиал - Партнер ООО «Актион 360-Информ» ID 987470 Город для АОН Тюмень IP адрес партнера нет Номер от билайн Если нужно то Номер в манго Контактное лицо от партнера Дрижук Игорь Валериевич сот. тел. +89615510145 IT Специалист Дрижук Игорь Валериевич сот. тел. +89615510145 Количество 5</t>
  </si>
  <si>
    <t xml:space="preserve">для Шаблона "Ошибки в документах" прошу настроить новую переменную $(DocError), куда подтягивать данные, если в документах ошибка (статус в документе "Не принят" или "Проверен") Перечень документов: паспорт, диплом, номер СНИЛС. Примечание: указанную переменную добавим в Шаблон, после настройки перед тестированием Информация будет уходить клиенту с рассылкой (рассылка уже работает, но без переменной) Ссылка на Шаблон: file://hq.icfed.com/dfs/CRM/CallCenter/Templates/e-mail_templates/Letters/0333-%D0%A8%D0%B0%D0%B1%D0%BB%D0%BE%D0%BD%20-%20%20%D1%88%D0%BA%D0%BE%D0%BB%D1%8B%20-%20%D0%B2%20%D0%B4%D0%BE%D0%BA%D1%83%D0%BC%D0%B5%D0%BD%D1%82%D0%B0%D1%85%20%D0%BE%D1%88%D0%B8%D0%B1%D0%BA%D0%B8.html</t>
  </si>
  <si>
    <t xml:space="preserve">Для Черемушкина Вячеслава Просьба партнеру ООО Актион 360 Оптима ID 987459 Подключить телефонию Региональный менеджер Шахънски Статус не настроено Филиал - Партнер ООО Актион 360 Оптима ID 987459 Город для АОН Казань IP адрес партнера нет Номер от билайн Если нужно то Номер в манго Контактное лицо от партнера Влащенков Виталий сот. тел. +79112879897 IT Специалист Влащенков Виталий сот. тел. +79112879897 Количество 5</t>
  </si>
  <si>
    <t xml:space="preserve">До клиентов не доходят демо доступы по школам просьба срочно исправить Школа сестринского дела все программы / школа провизоров и фармацевтов , и все остальные в целом - ошибка глобальная пин 6816048901 6816020801 6315345201 6821597501 4682949601</t>
  </si>
  <si>
    <t xml:space="preserve">Для шаблонов договоров на Многопользовательские версии продуктов Комплекс образовательных услуг (Академия) версий нужны две переменные, которые должны подтягиваться из карточки продукта в CRM. 1. Количество пользователей. Формат переменной - число (пропись) - пример: 10 (десять). 2. Количество лицензий. Формат переменной - цифра (пропись) - пример: 10 (десяти). В контексте "не более 10 (десяти)". Поля в карточке продукта в CRM выделены на вложенном скрине. Переменные должны подставляться в п. 1.2 и 1.3 договора. Выделено желтым цветом во вложенном шаблоне договора. См. обращение 19720251.</t>
  </si>
  <si>
    <t xml:space="preserve">Добавили в статьи аудиофайлы не отображаются аудио в статьях выдает ошибки сначала скрин 2, потом скрин 3 статьи: https://bo.profkiosk.ru/!/content/article/990435 https://bo.profkiosk.ru/!/content/article/990438 https://bo.profkiosk.ru/!/content/article/990433</t>
  </si>
  <si>
    <t xml:space="preserve">Добавить в раздел Избранное папку Процессы</t>
  </si>
  <si>
    <t xml:space="preserve">Добавить в справочник должностей CRM новую должность "Советник директора по воспитательной работе" (блок ОБРАЗОВАНИЕ).</t>
  </si>
  <si>
    <t xml:space="preserve">Добавить нового пользователя в группу WW_Group_SRUK Соловова Мария Витальевна msolovova@mcfr.ru Открыть доступ на Neptun Группа Neptun_Redactors_CULT PPR_Redactors</t>
  </si>
  <si>
    <t xml:space="preserve">добавить нового пользователя в WW - Яркова Дарья Олеговна djarkova@action-media.ru добавить в группу WW_Group_SPP открыть доступ на Neptun группа Neptun_Redactors_EDU</t>
  </si>
  <si>
    <t xml:space="preserve">Добавить новых пользователей в WW Анна Аржакова Николай Звуйковский в группу WW_Group_OT</t>
  </si>
  <si>
    <t xml:space="preserve">Добавьте пожалуйста в админке сайтов, для редблока N9 "Ссылки на сервисы", новую иконку: site-tspor.ru&lt;br&gt;для иконки site-1jur (Система Юрист) нужно обновить картинку&lt;br&gt;&lt;br&gt;Картинки в аттаче.</t>
  </si>
  <si>
    <t xml:space="preserve">Добавить пользователей в WW 1) Кристина Кирик, kkirik@action-media.ru в группу WW_Group_SROU + доступ на Neptun группа Neptun_Redactors_EDU PPR_Redactors 2) Александра Переслегина, apereslegina@action-media.ru в группы WW_Group_NDOU и WW_Group_VO_UOU + доступ на Neptun группа Neptun_Redactors_EDU PPR_Redactors 3) Инякина Анна, AInjakina@mcfr.ru в группу WW_Group_GZ + доступ на Neptun группа Neptun_Redactors_GZ PPR_Redactors</t>
  </si>
  <si>
    <t xml:space="preserve">Добавьте, пожалуйста, в новости возможность делиться новостями по Telegram и WhatsApp.</t>
  </si>
  <si>
    <t xml:space="preserve">Добавьте, пожалуйста, в получатели писем с оценками НПС по Системе Промбезопасность Сергея Моисеенко smoiseenko@mcfr.ru</t>
  </si>
  <si>
    <t xml:space="preserve">Добавьте, пожалуйста, в Систему Промбезопасность все версию еще одну вкладку "Методики контроля", она должна идти после нового раздела "Тесты". Образец для виджетов - вкладка "Обучение". Нужен полноценный поиск и колдунщики.</t>
  </si>
  <si>
    <t xml:space="preserve">Добавьте, пожалуйста, в Систему Промбезопасность все версию еще одну вкладку "Тесты", она должна идти сразу после раздела "Рекомендации". Образец для виджетов - вкладка в Системе Охрана труда "Сервисы".</t>
  </si>
  <si>
    <t xml:space="preserve">Добавьте, пожалуйста, к моей учетке (1obraz.ru@mail.ru) доступ к вип-версии БСС (vip.1gl.ru)</t>
  </si>
  <si>
    <t xml:space="preserve">Добавьте, пожалуйста, к моей учетке (1obraz.ru@mail.ru) доступ к вип-версии КСС (vip.1kadry.ru)</t>
  </si>
  <si>
    <t xml:space="preserve">Добавьте, пожалуйста, логотип "Актион Промбезопасность".</t>
  </si>
  <si>
    <t xml:space="preserve">Доборый день! рабочий компьютер очень сильно тормозит- очень долго открываются страницы и файлы. Посомтрите,пожалста, что ему надо. Вроде не много различных файлов на столе. Что от меня требуется?</t>
  </si>
  <si>
    <t xml:space="preserve">ДОброго дня ! poljakovai@pressh.ru прошу предоставить возможность создавать заявки в IT orb318</t>
  </si>
  <si>
    <t xml:space="preserve">Доброго дня ! прошу открыть доступы \\spps.action-crm.local\Report\МЦФЭР-Пресс\1.Отчеты \\hq.icfed.com\dfs\Otdely\МЦФЭР-пресс\Переподписка Е-журналы Для Голикова Кристина Владимировна KGolikova@pressh.ru</t>
  </si>
  <si>
    <t xml:space="preserve">Доброго дня! прошу предоставить сотруднику возможность создавать заявки в IT KGolikova@pressh.ru ORB 238</t>
  </si>
  <si>
    <t xml:space="preserve">Доброго дня! Доступы выданы но не работает ERM прошу настроить и проверить . Выбший сотрудник компании возмодно с этим связано</t>
  </si>
  <si>
    <t xml:space="preserve">Доброго вечера! Сломался мой доступ к отчетам в папке \\hq.icfed.com\dfs\MEDIAFS1\Отчетность для издателей\ Прошу поправить</t>
  </si>
  <si>
    <t xml:space="preserve">Доброго времени соток коллеги,у нас не подгружает клиентов очень долго.Теряем время,на этом.</t>
  </si>
  <si>
    <t xml:space="preserve">Доброго времени суток ,коллеги. Не выдает демо доступ,нет возможности проводить презентацию,просьба решить в ближайшее время.</t>
  </si>
  <si>
    <t xml:space="preserve">Доброго времени суток коллеги.На компьютер с номером NSK 011 нужно поставить ICQ.</t>
  </si>
  <si>
    <t xml:space="preserve">Доброго времени суток! SOS! Просьба оперативно среагировать: клиенты жалуются на отсутствие доступа к мобильной версии Экспертусов: Медицина и Кадры. В медицине также не рабатает моб. версия для редакторского доступа. Заранее благодарна за помощь в решении вопроса!</t>
  </si>
  <si>
    <t xml:space="preserve">Доброго времени суток! На 4-ом этаже нужно местами переставить компьютеры, для нового руководителя и настроить их для пользования</t>
  </si>
  <si>
    <t xml:space="preserve">Доброго времени суток,коллеги. Не грузится система,Ни у операторов не и клиентов,нет возможности проводить презентации,критично важно решить в ближайшее время.</t>
  </si>
  <si>
    <t xml:space="preserve">Доброго времени суток,просьба решить проблему,она критичная.Сломались сайты наши все,у моих операторов слетают презентации,не могут войти на сайт.</t>
  </si>
  <si>
    <t xml:space="preserve">доброго дня ! прошу откоыть доступ : http://reportserver1.action-crm.local/Reports/report/%D0%90%D0%BA%D1%82%D0%B8%D0%BE%D0%BD-%D0%BF%D1%80%D0%B5%D1%81%D1%81/%D0%A1%D0%B5%D1%80%D0%B2%D0%B8%D1%81/%D0%9E%D0%BF%D0%BB%D0%B0%D1%82%D1%8B/%D0%A0%D0%B0%D0%B7%D0%BD%D0%B5%D1%81%D0%B5%D0%BD%D0%B8%D0%B5%20%D0%BF%D0%BB%D0%B0%D1%82%D0%B5%D0%B6%D0%B5%D0%B9%20%D0%BD%D0%B0%20%D0%B7%D0%B0%D0%BA%D0%B0%D0%B7%D1%8B Для лотрудников Жусупова Жанымкуль Жулдуваевна zh.zhusupova@pressh.ru Буйворенко Алексей Олеговичa buivorenko@pressh.ru</t>
  </si>
  <si>
    <t xml:space="preserve">Доброго дня Прошу открыть доступы в бэкофисе: - описание продуктов - анонсы номеров - промо слова - договоры/распоряжения - коммерческие предложения -приказы по ценам - служебные записки Скрин прикрепляю</t>
  </si>
  <si>
    <t xml:space="preserve">Доброго дня Прошу предоставить доступ к папке \\Hq.icfed.com\dfs\Epsylon\^Группы маркетинга\^^Marketing-obrazovanie\ТН Образование\ОБУЧЕНИЕ</t>
  </si>
  <si>
    <t xml:space="preserve">Доброго дня! Для работы в Инокпи просьба установить шрифты на рабочий комп редактора Джамала Рабаданова (номер компа - 06759). Шрифты лежат в \\zao06277\PS_In\~~~techreq\_FONTS\_ALL Это достаточно срочно - он сейчас замещает главреда на время ее отпуска, и без шрифтов не может корректно работать в наших верстальных программах.</t>
  </si>
  <si>
    <t xml:space="preserve">Доброго дня! Для работы в Инокпи просьба установить шрифты на рабочий комп главного редактора Екатерины Ситько (номер компа - AM111266). Шрифты лежат в \\zao06277\PS_In\~~~techreq\_FONTS\_ALL Это достаточно срочно - она не может корректно работать в наших верстальных программах</t>
  </si>
  <si>
    <t xml:space="preserve">Доброго дня! Журнал - https://e.otruda.ru/ Отвалилась статистика в старых номерах, начиная с № 2-2020 и далее вниз (скрин прилагаю). Просьба ее вернуть.</t>
  </si>
  <si>
    <t xml:space="preserve">Доброго дня! Жусупова Жанымкуль Жулдуваевна ID: 108562 не доступа к кубам. Прошу предоставить</t>
  </si>
  <si>
    <t xml:space="preserve">Доброго дня! Перестали работать аудио-дорожки в журнале. Статьи: https://e.otruda.ru/987601, https://e.otruda.ru/987595, https://e.otruda.ru/987738</t>
  </si>
  <si>
    <t xml:space="preserve">Программа статистики Доработка</t>
  </si>
  <si>
    <t xml:space="preserve">Доброго дня! прошу на пк РГ и РГА установить программу для записи ОС название Virtual Dub Юрасов Антон ОРБ 282 Садыкбаев Тимур orb327 Кабаева Катя ORB 271 Кузнецова Настя ORB 326 Леденева Женя ORB 178 Голикова Кристина ORB 238 Кадыров Ильдар ORB 307 Жусупова Жанна ORB262 Сикорская Ирина ORB 278 Третьяков Тимур ORB330 Ялышева Екатерина ORB 139</t>
  </si>
  <si>
    <t xml:space="preserve">Доброго дня! прошу чтобы Кабаевой (РГА) сделали тип подразделения АК - Внутренний АК скрин ниже</t>
  </si>
  <si>
    <t xml:space="preserve">Доброго дня! прошу настроить принтер ORВ139 ЕЖ 500</t>
  </si>
  <si>
    <t xml:space="preserve">Доброго дня! прошу настрить принтер ЕЖ 500 для orb318 и так же настроить возможность создавать заявки в IT</t>
  </si>
  <si>
    <t xml:space="preserve">доброго дня! прошу предоставить сотруднику возможность оформлять заявки в IT через портал ORB330 ttretyakov@pressh.ru</t>
  </si>
  <si>
    <t xml:space="preserve">Доброго дня! У РГ не работает почта - выдает ошибку ORB262 прошу подключиться и настороить</t>
  </si>
  <si>
    <t xml:space="preserve">Доброго дня! Битюкова Виктория не может войти ни на сайт Актион Хоум ни в ерм. Пароль восстанавливали, меняли, результата не принесло. просьба помочь в сложившейся ситуации. ПК № NSK-051</t>
  </si>
  <si>
    <t xml:space="preserve">Доброго дня! Большая просьба, настроить мне на комп PH015 - АРМ ( NEWArm), доступ в Service Desk Очень нужно для работы!</t>
  </si>
  <si>
    <t xml:space="preserve">Доброго дня! Большая просьба, установить мне на комп PH015 - АРМ ( NEWArm)</t>
  </si>
  <si>
    <t xml:space="preserve">Доброго дня! В в новосибирском филиале у части сотрудников не корректно работает ЕРМ. Прилетает звонок, ерм закрывает карточку, в CCtrayзвонок продолжается. Просьба помочь. Добавочный: 1429, Барабанов Владислав Андреевич. Номер машины NSK-051</t>
  </si>
  <si>
    <t xml:space="preserve">Доброго дня! В новосибирском филиале у части сотрудников не корректно работает ЕРМ. Прилетает звонок, ерм закрывает карточку, в CCtrayзвонок продолжается. Просьба помочь. Добавочный: 4569, Филиппов Дмитрий Сергеевич. Номер машины NSK-043</t>
  </si>
  <si>
    <t xml:space="preserve">Доброго дня! В системе Промбезопасность органичен доступ к некоторым материалам.</t>
  </si>
  <si>
    <t xml:space="preserve">Доброго дня! Прошу помочь с проблемой отсутствия подключения сстрей через ерм. Не активируется СиСиТрей при входе в ЕРМ. Перезагружали СиСиТрей, компьютер, ерм - не принесло результата. № NSK-001</t>
  </si>
  <si>
    <t xml:space="preserve">Доброго дня! Не выставляются счета по ИЦ. ПК ORB202 , вход sagorbunova@pressh.ru прошу не присыласть инструкцию : Текст комментария: Коллеги, вашим менеджерам для создания заявок, по проблемам в ЕРМ, необходимо использовать соответствующую кнопку в ЕРМ - "Сообщения об ошибке". Создавая заявку через эту кнопку у вас автоматом подтянутся все данные менеджера (ФИО, номер, кампания и т.п.) и это ускорит решение заявок. Если вы еще не знаете как настроить и пользоваться этой кнопкой, то в этом посте есть вся информация - https://home.action-mcfr.ru/company/personal/user/108621/blog/649832/ Текущую заявку закрываем и ждем от вас заявки, созданной по кнопке "Сообщения об ошибке"" Если у сотрудника выходит ошибка "Отсутствует очередь у руководителя группы" , необходимо обратиться к координатору для настройки очереди. не работает</t>
  </si>
  <si>
    <t xml:space="preserve">Доброго дня! У меня не работает менеджер пакетов tag egitor. прошу срочно починить, влияет на воронку продаж. мой логин: avmelnikova. по этому пути \\hq.icfed.com\dfs\ActionD\Software Update\PacketManager\Update\GUI.exe выдает ошибку (скрин во вложении)</t>
  </si>
  <si>
    <t xml:space="preserve">Доброго дня, не приходят ДД, но отмечаются как отправленные. Просьба помочь, заранее благодарю!</t>
  </si>
  <si>
    <t xml:space="preserve">Добрый день. Нужна помощь. У моего сотрудника NN 202 в Нижнем Новгороде отвалилась CCtray. Руководитель сотрудника не может создать обращение, так как зависает компьютер. Можете помочь, сотрудник не может звонить.</t>
  </si>
  <si>
    <t xml:space="preserve">Электронная почта Установка</t>
  </si>
  <si>
    <t xml:space="preserve">Доброго дня. Коллеги , прошу вас установить почту ( OUTLOOK) на рабочий стол сотруднику, пожалуйста, на данный момент используем почту с портала через гул хром, очень неудобно. Данные сотрудника : Зарубина Гульнара Энверовна UL079 GZarubina GZarubina@pressh.ru 7962 МП_НП_П_Ульяновск_К_1_КиОТ MP_NP_P_KADRY эни деск 845 206 016. заранее спасибо</t>
  </si>
  <si>
    <t xml:space="preserve">Доброго дня. На компьютере ORB208 постоянно все зависает и невозможно работать, подключитесь посмотрите пожалуйста может что-то настроить можно чтобы стабильно работал ноутбук. Если настроить невозможно напишите в комментариях.</t>
  </si>
  <si>
    <t xml:space="preserve">Доброго дня. Массовая проблема с ДД , у всех сотрудников, Демодоступ клиентам не приходит , а если и приходит , то с задержкой в 15-20 минут. Примеры почт : ekaterina-yudakova@mail.ru,f_nastasya@mail.ru. Пример от сотрудника : Скобцова Наталья Борисовна Ul141 NSkobtsova NSkobtsova@pressh.ru 7842 МП_НП_П_Ульяновск_К_1_КиОТ MP_NP_P_KADRY</t>
  </si>
  <si>
    <t xml:space="preserve">Доброго дня. Помогите пожалуйста. Не получается запустить приложение АРМ. Приложение установлено, но после логина закрывается. \\hq.icfed.com\dfs\CRM\CallCenter Имя ПК amn112667 amn112667.hq.icfed.com</t>
  </si>
  <si>
    <t xml:space="preserve">Доброго утра, простите что в понедельник с проблемой, ничего не открывается на сайте журнала Главбух. Помогите решить проблемку. Заранее благодарю.</t>
  </si>
  <si>
    <t xml:space="preserve">Доброе утро, ТехПоддержки! ! Системы справочники не работают. Прикреплен скриншоты. Прошу решить проблему! Данные TeamViewer: Логин: 000 Пароль: 000000000</t>
  </si>
  <si>
    <t xml:space="preserve">Доброе время суток! Нет возможности выгрузить отчёт с Arm в Excel</t>
  </si>
  <si>
    <t xml:space="preserve">Доброе утро .клиент утверждает ,что отправлял письмо с договором с почты '2933720@mail.ru'. Письмо нам не пришло. Просим проверить все письма в карантине и если они там есть, то продублировать их на почту сотруднику . Данные сотрудника Глухова Светлана Викторовна UL 152 SGlukhova SGlukhova@pressh.ru 5366 МП_НП_П_Ульяновск_К_1_КиОТ MP_NP_P_KADRY</t>
  </si>
  <si>
    <t xml:space="preserve">Доброе время суток! Прошу открыть доступ к отчётам по адресу \\spps.action-crm.local\Report\Актион-пресс\00_ОТЧЕТЫ\ПЕРСОНАЛ</t>
  </si>
  <si>
    <t xml:space="preserve">Доброе утро 23096506 - номер обращения (обращение оставляла Зыкова Мария) У сотрудника наблюдаются проблемы с заходом на корпоративную почту Outlook, сообщения по почте приходят, но в саму почту зайти возможности нет, почта сотрудника mzykova@pressh.ru Прошу решить проблему, т.к. обращение оставляли в 8:26 и проблема не решения Спасибо</t>
  </si>
  <si>
    <t xml:space="preserve">Доброе утро Зыкова Мария (ПК rzn30) 23045667 крутит ерм - номер обращения сотрудника проблема не устранена, сотрудник не может совершать звонки через автодозвон, теряется продуктивность работы Просьба, решить проблему, спасибо</t>
  </si>
  <si>
    <t xml:space="preserve">Доброе утро .клиент утверждает ,что отправлял письмо с договором с почты ssn28@mail.ru. Письмо нам не пришло. Просим проверить все письма в карантине и если они там есть, то продублировать их на почту сотруднику . Данные сотрудника Скобцова Наталья Борисовна Ul141 NSkobtsova NSkobtsova@pressh.ru 7842 МП_НП_П_Ульяновск_К_1_КиОТ MP_NP_P_KADRY</t>
  </si>
  <si>
    <t xml:space="preserve">Здравствуйте! Необходимо присвоить внутренний номер новому сотруднику Call-Центра - Даманов Даврон Азим угли, https://home.action-mcfr.ru/company/personal/user/117760/ При входе в ЕРМ с открытым CCTRAY, в CCTRAY отображается сообщение - "Ожидание активации по ссылке..."</t>
  </si>
  <si>
    <t xml:space="preserve">Доброе утро коллеги! в системе Юрист не работают статьи в журналах, конкретно в разделе библиотека не работает статья в журнале Юрист компании https://www.1jur.ru/#/document/189/990995/.</t>
  </si>
  <si>
    <t xml:space="preserve">Доброе утро коллеги! Прошу предоставить доступ к Академиям Справочных Систем СС+ для сотрудников: Пасюта Виктория Сергеевна ORB 057 и Хмелев Кирилл Олегович ORB 366. Спасибо</t>
  </si>
  <si>
    <t xml:space="preserve">Доброе утро коллеги! Прошу предоставить доступ к Академиям СС сотруднику Заброда Данил Иванович ORB 136</t>
  </si>
  <si>
    <t xml:space="preserve">Доброе утро коллеги! Справочные Системы не загружаются ни у сотрудников ни у клиентов</t>
  </si>
  <si>
    <t xml:space="preserve">Доброе утро коллеги! прошу решить проблему сстрея при завершении звонка когда выставляется счет, трубка не сбрасывается. Белугина Любовь Павловна SMR 093</t>
  </si>
  <si>
    <t xml:space="preserve">Доброе утро коллеги! У сотрудников не работает ЕРМ</t>
  </si>
  <si>
    <t xml:space="preserve">Доброе утро коллеги, настройте пожалуйста четкость изображения на экране.</t>
  </si>
  <si>
    <t xml:space="preserve">Доброе утро коллеги. не работает табель на портале. ORB327 скрин прилагаю</t>
  </si>
  <si>
    <t xml:space="preserve">Доброе утро просим связаться с бухгалтерией. проблемы с реестрами в ФСС.</t>
  </si>
  <si>
    <t xml:space="preserve">Доброе утро! Можно ли получить доступ к БО Эталонов?</t>
  </si>
  <si>
    <t xml:space="preserve">Доброе утро! Нет подключения к удаленному рабочему столу для 1С.</t>
  </si>
  <si>
    <t xml:space="preserve">Не работает ССтрей,в АД звонки подаются,но если набирать на другой номер вручную и в НС( мультикомпании) ,то ССтрей не срабатывает. В первичке АД звонок не привязывается.Просьба помочь в решении проблемы</t>
  </si>
  <si>
    <t xml:space="preserve">Консультант Плюс (К+) Установка</t>
  </si>
  <si>
    <t xml:space="preserve">Доброе утро! Установите, пожалуйста, Консультант + Очень-очень надо для работы! Номер места 096, компьютер - AM107793</t>
  </si>
  <si>
    <t xml:space="preserve">Доброе утро! SMR 164, отсутствует подключение к серверу Самары P:\ а также не настроен принтер для печати. МФУ HP laserJet 500 Прошу настроить</t>
  </si>
  <si>
    <t xml:space="preserve">Доброе утро! Абдулхафизов Хумоюн abdulkhafizov@action-mcfr.uz нужны для работы блок питания для монитора и наушники, предоставьте пожалуйста!</t>
  </si>
  <si>
    <t xml:space="preserve">Доброе утро! Баходиров Исломбек bakhodirov@action-mcfr.uz не может зайти в рабочее место, помогите пожалуйста</t>
  </si>
  <si>
    <t xml:space="preserve">Доброе утро! Второй день не приходит звуковое оповещении при новом сообщении в бек офисе - https://chats-backoffice.action-media.ru/chats. Сигнал интернета хороший как и скорость интернета.</t>
  </si>
  <si>
    <t xml:space="preserve">Доброе утро! Из АРМа пропал сотрудник, который вчера работал последний день! У данного сотрудника есть НС которые необходимо мне проработать. Пожалуйста, помогите вернуть сотрудника в АРМ, его ФИО: Мухин Андрей Алексеевич</t>
  </si>
  <si>
    <t xml:space="preserve">Доброе утро! Из АРМа пропал уволенный сотрудник! У данного сотрудника есть НС которые необходимо мне проработать. Пожалуйста, помогите вернуть сотрудника в АРМ, его ФИО: Мухин Андрей Алексеевич</t>
  </si>
  <si>
    <t xml:space="preserve">Доброе утро! Как настроить компы на линуксе для учеников: Капустянский М.А, Кочергин М.А, Кобзева В.А., Рокунова Л.А., Кочетков М.В, Городничева Л.К., Александров В.В., Бурлуцкая М.В., Печенов А.С, Мелков М.В. Не могут выбрать сеть вай-фай. Какую дополнительную информацию предоставить для решения проблемы?</t>
  </si>
  <si>
    <t xml:space="preserve">Доброе утро! Коллеги, просьба открыть доступ к Актион 360 для Актиона . заранее спасибо Логин o.belozerova@action-press.ru</t>
  </si>
  <si>
    <t xml:space="preserve">Доброе утро! Коллеги прошу помощи, нужно поменять рабочий места у Эргашев Жамшида (jergashev@action-mcfr.uz), Причина с рядом Мехмонов Киличбеком (kmekhmonov@action-mcfr.uz) много отвлекает от работы,</t>
  </si>
  <si>
    <t xml:space="preserve">Доброе утро! Комп UFA203 не работает АктионХоум, если точнее: не активен поиск наверху страницы, не могу найти работника и внести изменения, не открывает мои личные данные и пр.</t>
  </si>
  <si>
    <t xml:space="preserve">Доброе утро! Массовая ошибка ЕРМ не можем создать обращение, вкладка не активна и если на нее кликнуть выпадает ошибка. Скрин приложила</t>
  </si>
  <si>
    <t xml:space="preserve">Доброе утро! Компьютер VLD021. При загрузке скайпа, компьютер отключается. Помогите пожалуйста, очень нужен скайп.</t>
  </si>
  <si>
    <t xml:space="preserve">Доброе утро! Мне- Антоновой Татьяне Викторовне (МЦФЭР-пресс, начальник отдела кадров, САР112) не пришли Выгрузки для проверки Качества (смотрите раньше была переписка) от 01.07.2022. Это важные выгрузки! Пришли только Журналы УД. Посещаемость от 01.07.2022 и Выгрузка МПК УД сканы Jul-01-2022. Должны быть еще 2 Выгрузки- Выгрузка МПО УД Качество от 01.07.2022 и Выгрузка МПО УД документы от 01.07.2022 г. Просьба устранить данную проблему и прислать необходимые Выгрузки. Наблюдатели- Николаева О.Н. директор по персоналу и Басова Н.А. - руководитель кадровой службы (не могу их подгрузить в Наблюдатели по технич причине- на портале в Заявке это поле не активно)</t>
  </si>
  <si>
    <t xml:space="preserve">Доброе утро! Мне -Антонова Татьяна Викторовна (МЦФЭР-пресс, начальник отдела кадров, комп САР112) не пришли на почту Выгрузки для проверки Качества (смотрите раньше была переписка) от 01.07.2022. Это важные выгрузки! Пришли только Журналы УД. Посещаемость от 01.07.2022 и Выгрузка МПК УД сканы Jul-01-2022. Должны быть еще 2 Выгрузки- Выгрузка МПО УД Качество от 01.07.2022 и Выгрузка МПО УД документы от 01.07.2022 г. Просьба устранить проблему и выслать недостающие Выгрузки.</t>
  </si>
  <si>
    <t xml:space="preserve">Доброе утро! Можете добавит номер +998909979778 munira.dzhakhangirova@bk.ru</t>
  </si>
  <si>
    <t xml:space="preserve">Доброе утро! Можно ли сегодня 05.07.2022 продлить ученический договор УЧ_АП_139298 Ненашева Юлия Андреевна на 10 рабочих дней с 05.07.2022 по 18.07.2022?&lt;br&gt;Вчера 04.07.2022 закончился срок УД и сегодня должны были принять на трудовой договор, но у неё проблемы с паспортом...</t>
  </si>
  <si>
    <t xml:space="preserve">Невозможно дозвониться на все номера Теле 2, например на мой номер 89084881488 пробую звонить с любого СС трея (8395) в 15:40 по мск, секунда и сразу сброс, с личного проходит</t>
  </si>
  <si>
    <t xml:space="preserve">Доброе утро! Надо поменять учетку aoroqov@action-mcfr.uz на БСС1</t>
  </si>
  <si>
    <t xml:space="preserve">Доброе утро! Настройте пожалуйста блокировку экрана, чтобы она не блокировка не срабатывала так быстро. мой ПК AM 00476</t>
  </si>
  <si>
    <t xml:space="preserve">Доброе утро! Нашему новому сотруднику Кораблевой Наталье нужна помощь в настройке удаленного доступа. Ее компьютер am-111.amedia.loc Она работает дистанционно из другого города. Переслала ей вашу инструкцию по настройке, но у нее не получается подключиться. Компьютер включен и работает. Помогите пожалуйста настроить удаленку. Связаться с ней можно по скайпу live:.cid.bdf5a5de0a3ae3d8 Спасибо!</t>
  </si>
  <si>
    <t xml:space="preserve">Доброе утро! Нашему новому сотруднику Кораблевой Наталье нужна помощь в настройке удаленного доступа. Ее компьютер в офисе am-111.amedia.loc. Дома — Anydesk - 729 352 109. Связаться с ней можно по скайпу live:.cid.bdf5a5de0a3ae3d8 Спасибо!</t>
  </si>
  <si>
    <t xml:space="preserve">Просьба проверить почему поступает входящий звонок, если оператор был в не готове. доб 8753 , Tula292, встал в перерыв в 11-08, пришел звонок от номера 4956480111 , на линию А360.</t>
  </si>
  <si>
    <t xml:space="preserve">Доброе утро! Не могу выдать право доступа к Актион 360 для Актион. Нажимаю на кнопку, потом на "сохранить", после загрузки сбрасывается.</t>
  </si>
  <si>
    <t xml:space="preserve">Доброе утро! Не могу обновить отчеты в удаленном доступе. Всегда такая возможность была. Пример ошибки прикреплен.</t>
  </si>
  <si>
    <t xml:space="preserve">Доброе утро! Не обновились кубы за 6.10.2022. КУб во вложении</t>
  </si>
  <si>
    <t xml:space="preserve">Доброе утро! Не печатает принтер NPI347704 HP LaserJet 400 M401dn с компьютера CRM00026 - 10F_176_HP_400. В очереди на печать ничего нет. hq/puchnyeva Nv159874</t>
  </si>
  <si>
    <t xml:space="preserve">Доброе утро! Не работает cc-tray (не зарегистрирован аккаунт) у пользователей Краснов Никита, Мищенко Думитрица, Бекматова Альбина, Вяткина Евгения, Мажидов Анзор, Исайкин Александр, Иванова Дарья. Какая дополнительная информация нужна для решения проблемы?</t>
  </si>
  <si>
    <t xml:space="preserve">Доброе утро! Не работает ВТМ. Просьба устранить неполадки у сотрудника khasanov@action-mcfr.uz Заранее благодарю</t>
  </si>
  <si>
    <t xml:space="preserve">Доброе утро! Не работает подключение удаленному рабочему столу см скриншот. RDS_Remote_01 Login – hq\e.kucherov Password – Kk1248</t>
  </si>
  <si>
    <t xml:space="preserve">Доброе утро! Не работает сайт Бек офиса. - https://chats-backoffice.action-media.ru/chats</t>
  </si>
  <si>
    <t xml:space="preserve">Доброе утро! Не работает табель в https://backoffice.action-mcfr.ru/. Прошу исправить. Спасибо</t>
  </si>
  <si>
    <t xml:space="preserve">Доброе утро! Не регистрируется CCtrey у: Шамкаева Елена Владимировна SAR097 eshamkaeva@pressh.ru Мосолов Роман Николаевич RZN07 rmosolov@pressh.ru</t>
  </si>
  <si>
    <t xml:space="preserve">Доброе утро! Не работает удаленное подключение к рабочему компьютеру имя компьютера - RDS_Remote_02 логин - hq\e.pavlov пароль - Pp2308 При подключении появляется ошибка http://joxi.ru/823o5wEIzBQBn2?d=1</t>
  </si>
  <si>
    <t xml:space="preserve">Доброе утро! Нет доступа к удаленному столу с 1С. Необходимо проводить увольнение и прием. Прошу срочно решить проблему. Спасибо.</t>
  </si>
  <si>
    <t xml:space="preserve">Доброе утро! Нет звука но компьютере и гарнитуре.</t>
  </si>
  <si>
    <t xml:space="preserve">Доброе утро! Нет подключение к удаленному столу к 1С и банку. Бухгалтерия ООО "МЦФЭР-ПРЕСС"</t>
  </si>
  <si>
    <t xml:space="preserve">Доброе утро! Нужно помощь помощь новому сотруднику нужно установить ЕРМ, аутлок.</t>
  </si>
  <si>
    <t xml:space="preserve">Доброе утро! Очень прошу дать мне доступ к АРМ-продавцам, для прослушки звонков :)</t>
  </si>
  <si>
    <t xml:space="preserve">Рабочее место / компьютер Перемещение</t>
  </si>
  <si>
    <t xml:space="preserve">Доброе утро! Перенести раб Баходирова в ППСС</t>
  </si>
  <si>
    <t xml:space="preserve">Доброе утро! ПИН 3868402101, сотрудница разговаривала с клиентом 35 мин, все действия по завершению клиента соблюдены. Но звонок так и не привязался, Прошу проверить ошибку и привязать звонок Скрин во вложении</t>
  </si>
  <si>
    <t xml:space="preserve">Доброе утро! ПИН 3868402101, сотрудница разговаривала с клиентом 35 мин, все действия по завершению клиента соблюдены. Но звонок так и не привязался, мы уже проверили во всех файлах Прошу проверить ошибку и привязать звонок Скрин во вложении со всеми пунктами проверила, все скрины приложила, это ошибка не сотрудника, а техническая mailto:docliliya@yandex.ru почта клиента ДОЧКИНА лИЛИЯ аНАТОЛЬЕВНА +7 (925) 000-27-72</t>
  </si>
  <si>
    <t xml:space="preserve">Доброе утро! Поиск опять не работает https://ibb.co/k1xFTBL https://ibb.co/h9KB5vD</t>
  </si>
  <si>
    <t xml:space="preserve">Доброе утро! Помогите установит АРМ и ЕРМ в ноутбук Турсунбаева Ширин БСС1(SHTursunbaeva@action-mcfr.uz)</t>
  </si>
  <si>
    <t xml:space="preserve">Доброе утро! После обновления портала справа вместо иконок моих групп появились иконки отдельных незнакомых мне сотрудников. Иконки/чаты удалить невозможно - в меню нет такой функции. И мконки нужных мне групп просто пропали. Пожалуйста, удалите лишнее и верните мои группы и чаты, которые были в панели вечером в пятницу.</t>
  </si>
  <si>
    <t xml:space="preserve">Доброе утро! При звонке в ERM, не слышу гудка и клиента. Прошу настроить. АМ00356</t>
  </si>
  <si>
    <t xml:space="preserve">Проверка контрагентов Доступы</t>
  </si>
  <si>
    <t xml:space="preserve">Доброе утро! Пропал доступ в https://gd.1cont.ru/ http://joxi.ru/a2X68p7tQvZk0r просьба вернуть</t>
  </si>
  <si>
    <t xml:space="preserve">Доброе утро! просьба заменить клавиатуру, Заранее благодарю!</t>
  </si>
  <si>
    <t xml:space="preserve">Доброе утро! Просьба открыть мне доступ к папке сеть\verstka2\Glavbukh. Мой компьютер WS-AM-720- hq.icfed.com</t>
  </si>
  <si>
    <t xml:space="preserve">Доброе утро! Просьба подключить и настроить принтер 926а_HP_635 Компьютер CRM00053, логин volkova.eyu, пароль Aa123456 Спасибо</t>
  </si>
  <si>
    <t xml:space="preserve">Доброе утро! Просьба помочь решить проблему! У ученика NN 089 не работает СС трейд, подключение есть, звонок не идет клиенту. Перезагрузка не помогла.</t>
  </si>
  <si>
    <t xml:space="preserve">Доброе утро! Просьба помочь с настройкой компьютера у стажера Турдибаева С., группа Узбекистан_НП_Е</t>
  </si>
  <si>
    <t xml:space="preserve">Доброе утро! Просьба расширить права, аналогичные моим по работе со счетами-фактурами (скрин во вложении), Шкарлаковой Алле - aShkarlakova@mcfr.ru.</t>
  </si>
  <si>
    <t xml:space="preserve">Доброе утро! Просьба установить NEWArm на личный компьютер для прослушки звонков операторов</t>
  </si>
  <si>
    <t xml:space="preserve">Доброе утро! Просьба установить скайп на рабочем компьютере сотруднику первой линии сервиса. При скачивании просит администраторские права. Заранее большое спасибо . логин ushakov@action-press.ru TULA316</t>
  </si>
  <si>
    <t xml:space="preserve">Доброе утро! Просьба, переместить менеджеров и помочь со входом.</t>
  </si>
  <si>
    <t xml:space="preserve">Доброе утро! Прошу вас обновить мне Банк- клиент ВТБ. Бухгалтер ООО "МЦФЭР-ПРЕСС", место 081</t>
  </si>
  <si>
    <t xml:space="preserve">Платформа данных (DWH) Доработка</t>
  </si>
  <si>
    <t xml:space="preserve">Доброе утро! Прошу добавить в таблицу events_trigger_mailing_dm.v_dialog_events поле под названием ID Диалога в Jivo, в источнике это поле есть (скрин прикрепил)</t>
  </si>
  <si>
    <t xml:space="preserve">Доброе утро! Прошу настроить переадресацию с почты уволенного сотрудника eshneyder@pressh.ru, на мою</t>
  </si>
  <si>
    <t xml:space="preserve">Доброе утро! Прошу открыть доступ к \\hq.icfed.com\DFS\Video_obratnoi_svyazi_RGP\Оренбург\ПП_РС_Е_АЕ</t>
  </si>
  <si>
    <t xml:space="preserve">Доброе утро! Прошу пожалуйста выдать учетку и рабочую почту срочно ученику Жигунова Ирина Руслановна УЧ_МП_146409</t>
  </si>
  <si>
    <t xml:space="preserve">Доброе утро! Прошу предоставить доступ в Action Color к файлам Книга УП, они не открываются у меня в incopy. Или доступ к папке \\verstka2\Urist\Incopy\UgProc\current_bookUP компьютер ws-am-730.hq.icfed.com пользователь HQ\OBasiy Оксана Басий, группа корректуры +79096534590</t>
  </si>
  <si>
    <t xml:space="preserve">Доброе утро! Прошу предоставить доступ к https://id2-backoffice.action.group/Home/Index</t>
  </si>
  <si>
    <t xml:space="preserve">Доброе утро! Прошу предоставить доступ к АРМу Бавмуратова Фатимае (FBavmuratova@action-mcfr.uz) как старшому менеджеру от 14,09,2022 до 30,11,2022, пока я (Пальмер Дильбархон ) буду в декрете. Чтобы Бавмуратова Ф смогла контролировать статистику и прослушивать звонки группу БСС-2</t>
  </si>
  <si>
    <t xml:space="preserve">Доброе утро! Прошу предоставить доступ к просмотру данных других подразделений в "Мониторе" в АРМ ЕСЦ Ярославль. Номер компьютера YAR-13</t>
  </si>
  <si>
    <t xml:space="preserve">Доброе утро! Прошу установить ARM AM00356</t>
  </si>
  <si>
    <t xml:space="preserve">Доброе утро! Руслан, просьба помочь переместить сотрудника в другой кабинет и настроить все доступы. Заранее благодарю!</t>
  </si>
  <si>
    <t xml:space="preserve">Доброе утро! С утра не могу открыть некоторые рекомендации ЮСС. Выскакивает такое окно: Уважаемый коллега! Система контроля доступа сообщает, что превышено количество оплаченных лицензий. Количество пользователей, в настоящий момент работающих в Системе, превышает количество лицензий Вашего доступа. Если у вас одна лицензия — возможно, что пользователь с Вашим логином в настоящий момент уже работает в Системе Юрист. Условия Вашего доступа не позволяют работать одновременно с нескольких компьютеров. Обратите внимание на количество открытых окон с Системой на Вашем компьютере. Закройте лишние окна и попробуйте еще раз зайти в Систему через некоторое время (~ 5 мин.)</t>
  </si>
  <si>
    <t xml:space="preserve">Доброе утро! Система БСС не пускает. Почистила куки, почистила кеш, вошла и вышла, попробовала все это сделать в разных последовательностях - без изменений. Логин grudinina@action-media.ru</t>
  </si>
  <si>
    <t xml:space="preserve">Доброе утро! Снова пропала статистика в электронных журналах всех направлений</t>
  </si>
  <si>
    <t xml:space="preserve">У ученика подразделения КЦЕ_НП_Е_Тула_БИТ_Е Селезнева Елена Васильевна (рабочее место TULA 335, добавочный 3837) в CcTray не отображаются совершенные ей звонки и их длительность. Просьба помочь в решении данного вопроса.</t>
  </si>
  <si>
    <t xml:space="preserve">Доброе утро! Сотрудник Абдиева С., не может зайти на сайт актиона, выдает ошибку, интернет есть. Помогите пожалуйста</t>
  </si>
  <si>
    <t xml:space="preserve">Доброе утро! Сотрудник Носкова Анна, не может попасть на портал и в ЕРМ, прошу помочь, она забыла пароль NN196 an.noskova@action-press.ru</t>
  </si>
  <si>
    <t xml:space="preserve">Доброе утро! ССтрей нет гудков ,сотрудник не может дозвонится до клиентов aripova@action-mcfr.uz.</t>
  </si>
  <si>
    <t xml:space="preserve">Доброе утро! Сотрудница не может зайти на ноут NN 196, логин HQ\a.aivanova пароль r59Hh0S5 работает из дома, комп в сети</t>
  </si>
  <si>
    <t xml:space="preserve">Доброе утро! Статус активации УКД не подтягивается в АРМ: 0654-0175-5406-1347-3465. В ЛК активирован.</t>
  </si>
  <si>
    <t xml:space="preserve">Доброе утро! Статус активации УКД не подтягивается в АРМ: 0654-8120-6461-5640-0043. В ЛК активирован.</t>
  </si>
  <si>
    <t xml:space="preserve">Доброе утро! Турсунбаева Ширин не могу создавать индивидуальный приказ помогите исправит!AnyDesk 470230940 SHTursunbaeva@action-mcfr.uz</t>
  </si>
  <si>
    <t xml:space="preserve">Доброе утро! У менеджера не открывается приложение CCтрей. прошу решить проблему. Смирнова Дарья Сергеевна da.smirnova@pressh.ru RZN109</t>
  </si>
  <si>
    <t xml:space="preserve">Доброе утро! У меня уже не сколько дней не полностью работает АРМ Я не вижу оплат, они не подгружаются Так же я не вижу Историю и счета фактур вкладки Прошу вернуть мне все как раньше было Мне это нужно как Руководителю что бы видеть полностью картину по клиенту и по оплатам моих сотрудников</t>
  </si>
  <si>
    <t xml:space="preserve">Доброе утро! У оператора abramov@action-press.ru TULA 283, не запускается АРМ, выходит ошибка. Скрин во вложении</t>
  </si>
  <si>
    <t xml:space="preserve">Доброе утро! У нас вчера несколько раз отключали свет, и сегодня не работает Wi-Fi Компьютер говорит, что нужно перезагрузить сервер. Пожалуйста, перезагрузите наш сервер</t>
  </si>
  <si>
    <t xml:space="preserve">Доброе утро! У оператора аутсорсинга не запускается АРМ, вылезает ошибка (см. вложение). Прошу помочь. anydesk: 140170673 aSvintitskaya@mcfr.ru</t>
  </si>
  <si>
    <t xml:space="preserve">У ученика подразделения КЦЕ_НП_Е_Тула_БИТ_Е Кобяков Александр Вадимович (рабочее место TULA 328, добавочный 1923) в CcTray не отображаются совершенные им звонки и их длительность. Просьба помочь в решении данного вопроса.</t>
  </si>
  <si>
    <t xml:space="preserve">Доброе утро! У Орловой Н., группа Узбекистан_НП_Е, не может зайти в компьютер пишет истек срок действия пароля.</t>
  </si>
  <si>
    <t xml:space="preserve">Доброе утро! У сотрудника не работает CCTRAY, NN204 ноут, прошу исправить ошибку</t>
  </si>
  <si>
    <t xml:space="preserve">Доброе утро! у сотрудника на ноутбуке nn 204, какая то программа постоянно просит обновления, я ее первый раз вижу, прошу разобраться что это за программа и убрать ошибку скан приложила</t>
  </si>
  <si>
    <t xml:space="preserve">Доброе утро! У сотрудника возникла проблема с подключением к Cisco. Прошу помочь. Скрин прилагаю.</t>
  </si>
  <si>
    <t xml:space="preserve">Доброе утро! У сотрудников проблема с доступом в ерм. ULA079, ULA120, ULA040, ULA081, ULA042</t>
  </si>
  <si>
    <t xml:space="preserve">Доброе утро! Удалите пожалуйста из табеля Кравченко Сергея УЧ_АП_147954 и Брянцева Илью УЧ_АП_147975 Заранее спасибо</t>
  </si>
  <si>
    <t xml:space="preserve">Доброе утро! Ученик asikorskiy@rtrn.ru ПИН 5332467401 не может принять приглашение, так как в ЛК пусто (скрины прилагаю). Неактивированный УКД на ученике висит: 0050-8605-5458-0831-5328. Большая просьба помочь.</t>
  </si>
  <si>
    <t xml:space="preserve">Доброе утро! Шарапова не может зайти в ЕРМ, помогите пожалуйста, Узбекистан_Е_НП</t>
  </si>
  <si>
    <t xml:space="preserve">Доброе утро! Это Алена Эаратх - старший редактор "Клинической медицины". Рабочее место 129, 12 этаж. Мне недавно установили замечательный системный блок. Периодически монитор гаснет, я думаю, что это из-за HDMI кабеля. Хотела подключить клавиатуру igear с blutooth, но оказалось , что у меня нет приложения. Прошу Вас помочь. С уважением, Алена</t>
  </si>
  <si>
    <t xml:space="preserve">Доброе утро! Я зарегистрировалась в zoom на корп.почту shpichka@action-media.ru , но у меня в зуме не отображаются контакты актиона. скайп для связи: natalyashpichka , логин компа: ws-am-583.hq.icfed.com пароль: Ss1840 На личной странице на корп портале под фотографией нет галочки в пункте «Хочу в Zoom», написано "Ждет активации" спасибо</t>
  </si>
  <si>
    <t xml:space="preserve">Доброе утро!, Просьба установить всем операторам отдела Переподписки и сопровождения, активации и ВТМ</t>
  </si>
  <si>
    <t xml:space="preserve">Доброе утро! я Пальмер Дильбархон руководитель группе БСС-2, Электронный почта DSulaymonova@action-mcfr.uz, У меня АРМ не работает, не могу прослушать звонки гуппи и контролировать их статистику, Прошу помочь</t>
  </si>
  <si>
    <t xml:space="preserve">Доброе утро!БСС1 Полатов Азамат не работает ССтрей .помогите пожалуйста,AnyDesk222 839 996 apolatov@action-mcfr.uz</t>
  </si>
  <si>
    <t xml:space="preserve">Доброе утро)) Прошу настроить возможность прослушки в реальном времени a.boychenko@action-press.ru YAR002</t>
  </si>
  <si>
    <t xml:space="preserve">Доброе утро, коллеги! Прошу установить cctray на компьютер, номер АМ 101963. Заранее спасибо!</t>
  </si>
  <si>
    <t xml:space="preserve">Доброе утро, коллеги! Присутствует проблема с перезакреплением клиентов еще со вчерашнего дня. Прошу исправить. С уважением, Белов Кирилл</t>
  </si>
  <si>
    <t xml:space="preserve">Доброе утро, коллеги! У менеджера Енюковой Жанны Николаевны (RZN39, zhenyukova@pressh.ru, 1242) пропадает нижняя панель задач при заходе в браузер. Просим решить проблему. Спасибо.</t>
  </si>
  <si>
    <t xml:space="preserve">Доброе утро, коллеги! Не работает арм Абрамова Александра Викторовна (RZN17) и Сахарчук Ольга Сергеевна (RZN102).</t>
  </si>
  <si>
    <t xml:space="preserve">Доброе утро, коллеги! У менеджера mirzaev@action-mcfr.uz не работает сиситрей. У менеджера rozmetova@action-mcfr.uz не работают наушники. Просьба устранить неполадки. Заранее благодарю!</t>
  </si>
  <si>
    <t xml:space="preserve">Доброе утро, коллеги. У Партнера (уч. запись podvarkov@smartinfo.kz) не получается осуществить вход в VPN Cisco AnyConnect. Логин action-crm\Partner-511368, пароль action-crm\TC3sB9r2. Ранее уже была такая ошибка у Партнера Мамажанов Альмухан (после обращения исправили, и вход был выполнен).</t>
  </si>
  <si>
    <t xml:space="preserve">Доброе утро, не работает Zoom просьба помочь обновить обновить , прин скрин ошибки прикладываю</t>
  </si>
  <si>
    <t xml:space="preserve">Доброе утро, нужны наушники. Менеджер отдела ПП_СС Ибрагимова Лилия</t>
  </si>
  <si>
    <t xml:space="preserve">Доброе утро, приняли сотрудника Мангушева Дарина Петровна ID: 120926 на ГПХ, пришлите, пожалуйста, логин и пароль от почты, компа и портала</t>
  </si>
  <si>
    <t xml:space="preserve">Доброе утро, прошу зарегистрировать сотрудника в системе ЕРМ, UI154. Токарева Анна Валерьевна a.tokareva.</t>
  </si>
  <si>
    <t xml:space="preserve">Доброе утро, прошу подключить монитор руководителя (РГ) NSK - 101 103086</t>
  </si>
  <si>
    <t xml:space="preserve">Доброе утро, прошу удалить из просмотра моей почты бывшего Руководителя Кияевой Людмилы Александровны. kiyaeva@action-media.ru Кияева Людмила Александровна ID: 28579</t>
  </si>
  <si>
    <t xml:space="preserve">Доброе утро, Руслан! К менеджеров не всех настроена почта. Просьба настроить всем сотрудникам отдела Переподписки почту. Заранее благодарю!</t>
  </si>
  <si>
    <t xml:space="preserve">Доброе утро, сотрудник Солнцева Виктория Александровна VSolntseva@action-press.ru VSolntseva Ed12bx77 раб. место TVR036 не может зайти в ноутбук. Выдает ошибку входа. Хотя логин и пароль вводит правильно.</t>
  </si>
  <si>
    <t xml:space="preserve">Доброе утро, ТехПоддержки! Прошу выдать номера телефона Cctray нового сотрудница Миненко Ирина minenko@grossinfo.ru . Заранее спасибо!</t>
  </si>
  <si>
    <t xml:space="preserve">Доброе утро, у мп Волкова Марина Васильевна, RZN 51, почта: MV.volkova@pressh.ru , на удалёнке, работает с ДД на три дня ЭС Образование, скоро закончиться, прошу увеличить.</t>
  </si>
  <si>
    <t xml:space="preserve">Доброе утро, у сотрудника ORB 013 (RDavletshin@pressh.ru) нет доступа к ЕРМ, скрин ошибки во вложении. Прошу срочно решить</t>
  </si>
  <si>
    <t xml:space="preserve">Доброе утро, у сотрудника проблемы с входом в ноутбук учетную запись при запуске ноутбука: при вводе пароля выдает ошибку (пароль и логин правильный) HQ\egolubeva egolubeva@action-press.ru TVR-MNG-116</t>
  </si>
  <si>
    <t xml:space="preserve">Доброе утро. В табеле учета рабочего времени на портале пропали все подразделения и нет возможности их выбора. Список подразделений пуст. Массовая ошибка по всему Региональному центру продаж Тула</t>
  </si>
  <si>
    <t xml:space="preserve">Доброе утро. просьба предоставить для enedaschkovska@mcfr.ua доступ к ЕЖ Украины, редакторский .</t>
  </si>
  <si>
    <t xml:space="preserve">Доброе утро. Просьба предоставить доступ к \\fs-sng.hq.icfed.com\Отчеты СНГ для ksolovey@mcfr.ua</t>
  </si>
  <si>
    <t xml:space="preserve">Доброе утро. Просьба предоставить доступ к \\fs-sng.hq.icfed.com\Отчеты СНГ для nmatskevich@mcfr.ua</t>
  </si>
  <si>
    <t xml:space="preserve">Доброе утро. просьба предоставить доступ к \\hq.icfed.com\dfs\MEDIAFS1\DigitalMarketing\Аналитика\Еженедельные-отчеты\События и назначенные звонки Для agaevskaja@mcfr.ua</t>
  </si>
  <si>
    <t xml:space="preserve">Доброе утро. Просьба предоставить доступ к кубам\\fs-sng.hq.icfed.com\Отчеты СНГ для oshchankina@mcfr.ua Права как у ksheffer@mcfr.ua</t>
  </si>
  <si>
    <t xml:space="preserve">Доброе утро. Сегодня были заведены отпуска сотрудникам: Гатиловой В.Л. - КЦЕ_НП_Е_Тула_ТКЦ9_БУХ и Бабич Н.А. -КЦЕ_НП_Е_Тула_ТКЦ7_ГБ. В согласующих появился находящийся в отпуске РФ Либеденец А.О., т.к. он в отпуске, то не должен быть в согласующих. Просьба исправить ошибку. Так же у Гатиловой В.Л. - КЦЕ_НП_Е_Тула_ТКЦ9_БУХ отсутствует в согласующих функциональный руководитель Петров В.В.</t>
  </si>
  <si>
    <t xml:space="preserve">Доброе утро. БО работает, но не работает предпросмотр. Такая же проблема и в другом журнале. Журналы практикующий стоматолог и практикующий психиатр</t>
  </si>
  <si>
    <t xml:space="preserve">Доброе утро. В монитор ни одного сотрудника в группе не тянется факт присутствия на линии , в АП Астерикс все в статусе "не готов", хотя все сотрудники уже звонят. Массово, у всех сотрудников группы. Скрины во вложении. Сами сотрудники такую заявку не сделают, у них нет доступа к данным по АП Астерикс . Пример данных одного сотрудника : Волкова Мальвина Федоровна UL037 MVolkova MVolkova@pressh.ru 7837 МП_НП_П_Ульяновск_К_1_КиОТ MP_NP_P_KADRY</t>
  </si>
  <si>
    <t xml:space="preserve">Доброе утро. Возникла проблема со входом в рабочую электронную почту с домашнего компьютера через почтовый клиент Outlook Web App (и через его версию, установленную на компьютер). Пишет, что логин или пароль ведены неправильно (см. скрин). Хотя ввожу все верно. Cisko подключена, работает нормально. Помогите, пожалуйста, восстановить доступ. Логин эл. почты tlopatina@mcfr.ru пароль lopatina19761995. С уважением, Татьяна Лопатина, редактор СС Завуч.</t>
  </si>
  <si>
    <t xml:space="preserve">Доброе утро. вчера создавали обращение по поводу того что сотрудники не могут зайти в свою учетную запись. по 2 сотрудникам проблема решена. один так и не смог зайти. прошу еще раз проверить рабочее место KLG175. компьютер подключён к сети и данные вводим все верно. по этим же данным сотрудник 3 дня работал. заранее спасибо .</t>
  </si>
  <si>
    <t xml:space="preserve">Доброе утро. Коллеги, на раб месте, klg088, klg 078, klg 023 -не работает доступ в ерм.</t>
  </si>
  <si>
    <t xml:space="preserve">Доброе утро. КП клиентам не приходят, нам приходит отчет о неудачной доставке. Массово у всех сотрудников группы. Скрины во вложении. Данные сотрудника для примера :Садретдинова Эльвира Фаргатовна ul110 ESadretdinova ESadretdinova@pressh.ru 7838 МП_НП_П_Ульяновск_К_1_КиОТ MP_NP_P_KADRY 104480</t>
  </si>
  <si>
    <t xml:space="preserve">Доброе утро. Массовая проблема. Медленный отклик ЕРМ на клики. Паузы от секунд 40 и выше. Зависание и ошибки. Скрины во вложении. Пример Волкова Мальвина Федоровна UL037 MVolkova MVolkova@pressh.ru 7837 МП_НП_П_Ульяновск_К_1_КиОТ MP_NP_P_KADRY 101275</t>
  </si>
  <si>
    <t xml:space="preserve">Доброе утро. Нt дается с рабочего ноутбука в офисе подключится к вайфай "action". Пишет, что невозможно подключится к данной сети. ноутбук AM114594. "Актион вайфай фри" для работы не подходит, слишком медленный и постоянно отваливается. Просьба решить проблему как можно скорее, так как в данный момент я в офисе и раздаю себе интернет с телефона(( Дома проблем с интернетом нет.</t>
  </si>
  <si>
    <t xml:space="preserve">доброе утро. на рабочем месте KLG166 не можем зайти в систему (первичный вход на комп). пароль на вход не меняли. вчера все работало. сегодня система пишет что "доступ не удался, попробуйте еще раз" попробовали уже несколько раз. не заходит.</t>
  </si>
  <si>
    <t xml:space="preserve">Доброе утро. на рабочих компах не заходит в почту klg 102</t>
  </si>
  <si>
    <t xml:space="preserve">Доброе утро. Не входят в систему компы SAR315, SAR016</t>
  </si>
  <si>
    <t xml:space="preserve">Доброе утро. Не загружается АРМ , у всех РГ в Ульяновске. Скрин во вложении. Данные сотрудника : Снежкина Ольга Олеговна UL156 Osnezhkina OSnezhkina@pressh.ru 5640 МП_НП_П_Ульяновск_К_1_КиОТ MP_NP_P_KADRY 103328</t>
  </si>
  <si>
    <t xml:space="preserve">Доброе утро. Не загружается ЕРМ у менеджеров ishmelkova@pressh.ru 4154 UL 202 и yuv.nikiforova@pressh.ru 1537 UL 197 , vbogatov@pressh.ru, ССтрей- 8467 UL 112</t>
  </si>
  <si>
    <t xml:space="preserve">ПИН 3765523901 19,10 Волченко разговаривала с клиентом по номеру +7 343 502-04-88. Сегодня пришлось звонить с сотового, т.к. на этот и др. номера идет 1 гудок и сразу сброс.</t>
  </si>
  <si>
    <t xml:space="preserve">Доброе утро. Не запускается ЕРМ,монитор также . Кто ранее по времени уже успел запустить , у того работает. Выдает ошибку , скрин во вложении. Массово у всех в КЦ Ульяновск. Данные сотрудника: Снежкина Ольга Олеговна UL156 Osnezhkina OSnezhkina@pressh.ru 5640 МП_НП_П_Ульяновск_К_1_КиОТ MP_NP_P_KADRY</t>
  </si>
  <si>
    <t xml:space="preserve">Доброе утро. Не могу зайти в NEWArm для прослушки звонков операторов с личного компьютера, пишет что недоступен диск с программой (скрин прилагаю). Помогите пожалуйста</t>
  </si>
  <si>
    <t xml:space="preserve">Доброе утро. Не могу зайти в Арм, выскакивает ошибка "Незащищенное или неправильно защищенное сообщение об ошибке было получено от другой стороны. Код ошибки и описание см. внутреннее исключение." Перезагружаться пробовала, не помогло. Прошу помочь в решении проблемы.</t>
  </si>
  <si>
    <t xml:space="preserve">Доброе утро. Не могу осуществить звонок через ЕРМ. CCTRAY включен. При попытке набора из контактов, один гудок и тишина. Через меню набора также набрать не удается, неактивны клавиши.</t>
  </si>
  <si>
    <t xml:space="preserve">Доброе утро. Не обновился куб Incidents Прошу проверить. Скрин во вложении.</t>
  </si>
  <si>
    <t xml:space="preserve">Доброе утро. Не работает Автопрозвон, не выпадают клиенты в АП ,массово всем менеджерам в г.Ульяновск. Клиенты в базе есть , при этом не падают. Пока звоним с ручника в Базе Надежда. Пример : Волкова Мальвина Федоровна UL037 MVolkova MVolkova@pressh.ru 7837 МП_НП_П_Ульяновск_К_1_КиОТ MP_NP_P_KADRY 101275</t>
  </si>
  <si>
    <t xml:space="preserve">Доброе утро. Не работает ЕРМ, не можем активировать добавочные в сстрей</t>
  </si>
  <si>
    <t xml:space="preserve">Доброе утро. Нет возможности зайти на удаленный рабочий стол в 1с. Рабочее место tula218</t>
  </si>
  <si>
    <t xml:space="preserve">Доброе утро. Отсутствует подключение к удаленному рабочему столу, Рабочее место TULA218</t>
  </si>
  <si>
    <t xml:space="preserve">доброе утро. пропал доступ к папке Корпоративные продажи. Прошу восстановить доступ</t>
  </si>
  <si>
    <t xml:space="preserve">Доброе утро. Просьба предоставить права в АРМ - РГ Майорова Юлия Сергеевна ( права идентичные РГ Сибиркиной Елене)</t>
  </si>
  <si>
    <t xml:space="preserve">Доброе утро. Просьба открыть модераторский доступ к бэк-офис горячей линии Золиной Анне (Polyakova@mcfr.ru - https://chat.action-mcfr.ru/hotline), так как горячая линия не может отвечать на вопросы. Основной работник в отпуске. AM114594. Из программы выходила и заходила, компьютер перезагружала, кэш чистила.</t>
  </si>
  <si>
    <t xml:space="preserve">Доброе утро. Просьба принудительно закрыть 1с на рабочем месте Tula 218 База ЗУП 3,1 Актион Пресс. Опять завис процесс печати документа</t>
  </si>
  <si>
    <t xml:space="preserve">Доброе утро. Просьба убрать у сотрудника Хряпкина Галина Евгеньевна ID: 117989 период работы на трудовом договоре с 04.07.2022. Сотрудник не будет приниматься</t>
  </si>
  <si>
    <t xml:space="preserve">Доброе утро. Прошу подключить принтер. Спасибо</t>
  </si>
  <si>
    <t xml:space="preserve">Доброе утро. Прошу проверить. Клиент ПИН 6218120901 не может войти в базу.</t>
  </si>
  <si>
    <t xml:space="preserve">доброе утро. прошу установить на рабочее место KLG148 программу для записи экрана. необходимо для записывания обучения от издателей. заранее спасибо .</t>
  </si>
  <si>
    <t xml:space="preserve">Доброе утро. Прошу удалить ошибочно запущенный процесс увольнения сотрудника Парфёнов Алексей Вячеславович ID: 120606 (процесс начат, но не завершен).</t>
  </si>
  <si>
    <t xml:space="preserve">Доброе утро. У сотрудника Беликов Вячеслав Игоревич не открывается ЕРМ и портал, прошу исправить. ПК RZN 47</t>
  </si>
  <si>
    <t xml:space="preserve">Доброе утро. У сотрудника не загружается компьютер после перезагрузки. Сначало резко пропал доступ к интернету, проверили кабель рабочий, решили перезагрузить оборудование и по сле перезагрузки комп не работает (скрин экрана во вложении). Данные сотрудника Саяпина Альфия Назибовна UL001 Asajapina Asajapina@pressh.ru 5358 МП_НП_П_Ульяновск_К_1_КиОТ MP_NP_P_KADRY&lt;br&gt;</t>
  </si>
  <si>
    <t xml:space="preserve">ulas224 СС трей 3691 не идут звонки менеджеру, единственному из группы. Автообзвон не распределяет клиентов. ПК перезагружали, координатор все настройки проверил. Прошу наладить поступление звонков. Джоб Avtoprozvon_school_finiki группа АП_НП_ОУ_Ульяновск_ВШ4_ФИН</t>
  </si>
  <si>
    <t xml:space="preserve">Доброе утро. У сотрудника пропал доступ к изданиям. Ни одна статья не открывается , пишет получить доступ, пробовали выходить из личного кабинета в журнале и заново заходить не помогает. Данные сотрудника : Волкова Мальвина Федоровна UL037 MVolkova MVolkova@pressh.ru 7837 МП_НП_П_Ульяновск_К_1_КиОТ MP_NP_P_KADRY&lt;br&gt;</t>
  </si>
  <si>
    <t xml:space="preserve">Доброе утро. У сотрудника пропали доступы ко всем изданиям. ЛК пишет что нет доступа к продуктам, невозможно проводить презентации . Данные сотрудника : Саяпина Альфия Назибовна UL050 Asajapina Asajapina@pressh.ru 5358 МП_НП_П_Ульяновск_К_1_КиОТ MP_NP_P_KADRY</t>
  </si>
  <si>
    <t xml:space="preserve">Доброе утро. У сотрудника Шакула Оксана sar 354 не подключается CCTRey. Прошу проверить. Заранее спасибо.</t>
  </si>
  <si>
    <t xml:space="preserve">Добрый день! Оператора MATarasova@action-press.ru (Аутсорсинг службы сервиса ОУ) плохо слышно, при разговоре связь прерывается, слышно частями. Большая просьба помочь, не можем звонить! Тимвивер: ИД: 343 577 996 пароль: 1p5id2</t>
  </si>
  <si>
    <t xml:space="preserve">Доброе утро.крутило со статусом "Готов", затем статус сменился на "Не готов", и крутит дальше, ничего не происходит. Некорректно вообще отображаются статусы в АП у сотрудников , например Хасянова и Зиновьева сейчас в звонке , а статус у них постобработка. Клиенты сотрудникам со статусов "не готов" не падают, хотя они в ожидании. Просим помочь в решении данной проблемы. Пример сотрудника : Волкова Мальвина Федоровна UL037 MVolkova MVolkova@pressh.ru 7837 МП_НП_П_Ульяновск_К_1_КиОТ MP_NP_P_KADRY</t>
  </si>
  <si>
    <t xml:space="preserve">Доброе утро.Просим помощи в установке Zoom на рабочий компьютер. Своими силами установить не получается.Запрашивает логин и пароль у домена. Данные сотрудника : Саяпина Альфия Назибовна UL050 Asajapina Asajapina@pressh.ru 5358 МП_НП_П_Ульяновск_К_1_КиОТ MP_NP_P_KADRY</t>
  </si>
  <si>
    <t xml:space="preserve">Доброе утро.Массово у всех сотрудников группы, короткие гудки ,на все номера. В разных карточках. примеры номеров : 7 950 385-78-98 +7 301 246-76-69, 902 844-70-35, 7 391 532-19-54, 952 169-92-93 Данные сотрудника для примера : Волкова Мальвина Федоровна UL037 MVolkova MVolkova@pressh.ru 7837 МП_НП_П_Ульяновск_К_1_КиОТ MP_NP_P_KADRY</t>
  </si>
  <si>
    <t xml:space="preserve">Доброй утро. сотрудники не звонят ошибка в ЕРМ SMR 012 SMR 106</t>
  </si>
  <si>
    <t xml:space="preserve">Добры день. не могу завершить процесс, по управлению почтой сотрудника после увольнения. ссылка ведет на страницу Алексея Старикова. Просьба помочь. скрин ошибки во вложении</t>
  </si>
  <si>
    <t xml:space="preserve">Добрый день ! пк ORB 140 сегодня после перезагрузки выдал синий экран после перезагрузился ешще раз сам и теперь медленно работает. Прошу проверить пк хотим сохранить</t>
  </si>
  <si>
    <t xml:space="preserve">Добрый день Сотрудника на ГПД позавчера добавили на портал Игорь Ильин i.ilin@action-media.ru кому отправили его логин и пароль ? непосредственный руководитель Ваган Григорян grigorjan@action-media.ru - ему ничего не пришло</t>
  </si>
  <si>
    <t xml:space="preserve">Добрый день! 3403542501 450167117/05.05.2022/СЕРВИСМЕН 4854384201 450159220/05.05.2022/ООО "ВОСТОК СЕРВИС БУНКЕР" просьба сформировать УКД</t>
  </si>
  <si>
    <t xml:space="preserve">АРМ оператора (SD) Консультация</t>
  </si>
  <si>
    <t xml:space="preserve">Добрый день! ORB 149 не все документы формата ворд открываються . Прошу проверить и связаться со мной ели будут вопросы</t>
  </si>
  <si>
    <t xml:space="preserve">Добрый день! Была удалена папка , которая располагалась на пути: \\Hq\dfs\HERCULES\МЦФЭР-пресс\Отчеты РГ\Образовательные мероприятия Саратов_ Мусатова Просьба посмотреть можно ли ее восстановить и фамилию кто ее удалил! Так как я ее не трогала. Если ввожу название в своем поисковике- выдает ошибку, скрин прикладываю А это важный отчет по факту продаж за 3 года работы.</t>
  </si>
  <si>
    <t xml:space="preserve">Добрый день! Сотрудник не может зайти в свою в компьютер. Просьба помочь. Место 187, запад 10 этаж Компьютер: AM107960 Пароль:Nv159874 Логин: puchnyeva</t>
  </si>
  <si>
    <t xml:space="preserve">Добрый день! У сотрудника Волкова Дарья ошибка входа в Скайп ПК TLT016 логин divolkova Пример ошибки во вложении</t>
  </si>
  <si>
    <t xml:space="preserve">Добрый вечер! Мне необходимо установить программу для просмотра статистики 1gl. Скажите пожалуйста, что мне для этого нужно сделать?</t>
  </si>
  <si>
    <t xml:space="preserve">Добрый вечер! Не работает статистика в журнале "Правовые вопросы в здравоохранении" с 5 номера за 2021 год по 1 номер за 2022 год. Прошу починить, скриншот прикрепляю</t>
  </si>
  <si>
    <t xml:space="preserve">Добрый вечер! SMR001 - не могу распечатать документы на МФУ Laserfet 500 и Laserfet 500 opencpast/ Прошу исправить. Также не могу сделать скан ни на одном из устройств. Спасибо за оперативное решение вопроса.</t>
  </si>
  <si>
    <t xml:space="preserve">Добрый вечер! Прошу установить cctray на компьютер. Заранее спасибо.</t>
  </si>
  <si>
    <t xml:space="preserve">Добрый вечер! Вновь мой комп. пишет, что мало места на диске С. Если почта там, то может убить большую часть и оставить пару лет последних? ws-am-742.hq.icfed.com Хотелось бы срочно, поскольку сейчас сдаем Главбух и наши PDF не открываются(((</t>
  </si>
  <si>
    <t xml:space="preserve">Добрый вечер! Долгое открытие материалов на сайтах ПБД справочных систем При открытии материалы загружаются значительно дольше по времени чем обычно, возникают ошибки 404 Примеры https://vip-uss.500.dev.ss.aservices.tech/#/document/81/13816426/ http://joxi.ru/12M6pklHga5KEA?d=1 https://uss.500.dev.ss.aservices.tech/#/document/81/13675828 http://joxi.ru/82QKq8EH8nBpyr?d=1 Просьба восстановить работоспособность ПБД</t>
  </si>
  <si>
    <t xml:space="preserve">Добрый вечер! Менеджера не соединяет долгое время. Обновлялись, перезаходили, но безуспешно. Крючков Евгений Олегович, ekryuchkov@pressh.ru, RZN109, 4574.</t>
  </si>
  <si>
    <t xml:space="preserve">Добрый вечер! Мне нужно пройти обучение на курсе Штампы в тексте: как избавиться от пустословия, но у Наташи слетает доступ, когда она его мне предоставляет.</t>
  </si>
  <si>
    <t xml:space="preserve">Добрый вечер! Подскажите пожалуйста, можно ли взять у вас для удаленной работы ноутбук?</t>
  </si>
  <si>
    <t xml:space="preserve">Добрый вечер! просьба настроить мне звонилку стол 108 АМ107077</t>
  </si>
  <si>
    <t xml:space="preserve">Добрый вечер! Просьба расширить права по счет-фактурам. Во вложении "скрин_1" - это доступ, который у меня, а на "срин_2" расширенный доступ, который необходимо предоставить. Аналогичный доступ есть у Константиновой Натальи Николаевны &lt;konstantinova@action-press.ru&gt;.</t>
  </si>
  <si>
    <t xml:space="preserve">Добрый вечер! Просьба удалить тестовый головной продукт Актион 360 Право_new (https://crm.prod.crm.aservices.tech:5555/Action/main.aspx#) Скрин во вложении. Спасибо.</t>
  </si>
  <si>
    <t xml:space="preserve">Добрый вечер! Просьба, помочь сотруднику со входом. Не получается заменить пароли.</t>
  </si>
  <si>
    <t xml:space="preserve">Добрый вечер! Прошу проверить работу моего рабочего компьютера. Я не могу его использовать для работы, так вся информация загружается очень медленно. Приходится ждать по несколько минут, чтобы появилась информация в поиске. Долго загружаются документы. С уважением, Алена</t>
  </si>
  <si>
    <t xml:space="preserve">Добрый вечер! Система БСС Отключите, пожалуйста, фильтр "проводки". Он, по сути, не работает https://ibb.co/Fmb4d47</t>
  </si>
  <si>
    <t xml:space="preserve">1С Консультация</t>
  </si>
  <si>
    <t xml:space="preserve">Добрый вечер! Я, Алена Эаратх - старший редактор "Клинической медицины". С июня я перестала получать расчетный листок. Прошу включить меня в рассылку. С уважением, Алена</t>
  </si>
  <si>
    <t xml:space="preserve">Добрый вечер, а у меня что-то случилось со скайпом. И снова всплывает окно "недостаточно памяти". Компьютер перезагружала (: ам-40 Посмотрите, пожалуйста, утром :3</t>
  </si>
  <si>
    <t xml:space="preserve">Добрый вечер, коллеги! Прошу добавить в ЕРМ вкладки "Мои дела", "Управление сделками", "Личные продажи". Заранее спасибо.</t>
  </si>
  <si>
    <t xml:space="preserve">Добрый вечер, коллеги! Прошу установить мне на компьютер CCtray. Заранее благодарю!</t>
  </si>
  <si>
    <t xml:space="preserve">Добрый вечер, обновите мне, пожалуйста, outlook и добавьте его в нижнюю панель. Благодарю!</t>
  </si>
  <si>
    <t xml:space="preserve">Добрый вечер, пользователю не приходит ссылка для сброса пароля пин 2459113901, почта log2i@mail.ru</t>
  </si>
  <si>
    <t xml:space="preserve">Добрый вечер, у пользователя demyanchikdi@mfc43.ru проблемы со входом в микрокурс. При переходе по ссылке перебрасывает на главную. При прохождении теста отображается "Доступ закрыт". Доступ от 15 числа. Просьба, решить проблему https://finacademy.budgetnik.ru/programs/200650</t>
  </si>
  <si>
    <t xml:space="preserve">Добрый вечер, просьба заменить наушники. Ткань обшивки уже старая и облезает, потом остается в волосах и на лице)</t>
  </si>
  <si>
    <t xml:space="preserve">Добрый вечер, хочу попросить подключить мне возможность звонков и отправки смс через корпоративный номер</t>
  </si>
  <si>
    <t xml:space="preserve">Добрый вечер. Можно ли завершить зависшую задачу, которую мне делегировала opugach@mcfr.ua, в связи с отсутствием возможности завершить процесс. См. скрин. Таких процессов 10. Если это возможно, закройте делегированные мне процессы, если нужны скрины по каждому - сделаю.</t>
  </si>
  <si>
    <t xml:space="preserve">Добрый вечер. не прослушивается часть звонков операторов через вкладку работа с записями разговоров, хотя со времени совершения звонков прошло более 1,5 часа. Прошу наладить. Примеры : ИД 649176626, 649240428. данные сотрудника : Снежкина Ольга Олеговна UL156 Osnezhkina OSnezhkina@pressh.ru 5640 МП_НП_П_Ульяновск_К_1_КиОТ MP_NP_P_KADRY</t>
  </si>
  <si>
    <t xml:space="preserve">Добрый вечер. Журналы требуют взять демо, не дают работать с материалам, см скрин. Все доступы активны. Всплывашка вылезает и при включенном впн, и при выключенном. Доступ на romanova@mcfr.ru</t>
  </si>
  <si>
    <t xml:space="preserve">Добрый вечер. На сайтах https://www.pro-goszakaz.ru и https://www.budgetnik.ru отвалились плейсхолдерыс автоподмесом на статьи справочных системах (см скрин) Ссылки но БО сайтов с ПХ Госзаказ: https://www.pro-goszakaz.ru/backend/backendPlaceholder/updateContent?id=115 Бюджетник: https://www.budgetnik.ru/backend/backendPlaceholder/updateContent?id=41</t>
  </si>
  <si>
    <t xml:space="preserve">Добрый вечер. Необходима windows виртуалка vmcall для корректной работы с CCTray. Прошлое обращение закрыли исправив ошибку, но при звонке клиенту поступили жалобы, что плохо слышно и голос роботизированный. Основной компьютер Mac OS, подключаюсь к виртуальной машине через приложение Microsoft Remote Desktop, гарнитуру виртуалка видит, записывал аудио файл проверял, записывается корректно.</t>
  </si>
  <si>
    <t xml:space="preserve">Добрый вечер. Нет доступа к папке КЭШ (S 5000). Компьютер АМ101916.</t>
  </si>
  <si>
    <t xml:space="preserve">Добрый вечер. После релиза №132 от 11.08 в БО сайта Госзаказ (https://www.pro-goszakaz.ru/backend/) пропала возможность выбирать продукт при размещении редблока (см. скрин). Иными словами — работа редакторов сайта парализована</t>
  </si>
  <si>
    <t xml:space="preserve">Добрый вечер. Просьба помочь настроить рабочую почту на мобильное устройство. Приложение скачал, пароль не знаю.</t>
  </si>
  <si>
    <t xml:space="preserve">Добрый вечер. Предоставьте, пожалуйста, доступ к админке оценки договоров https://admin-contracts-evaluation.1cont.ru/Identity/Account/Register?returnUrl=conditions-list romanova@mcfr.ru mgurdaeva@action-media.ru nmenkova@action-media.ru SChamin@action-media.ru</t>
  </si>
  <si>
    <t xml:space="preserve">Добрый вечер. Прошу подключить микрофон у гарнитуры через mini-jack. Спасибо.</t>
  </si>
  <si>
    <t xml:space="preserve">Добрый вечер. Прошу предоставить доступ к закреплению клиентов (карточка клиента) в ЕРМ. Кнопка не активная в системе. Иванова Дарья (ПК RZN110). Спасибо.</t>
  </si>
  <si>
    <t xml:space="preserve">Добрый вечер. Прошу предоставить мне логин и пароль от почты OUTLOOK, сотрудницы Ивановой Дарьи, в связи с отсутствием в принципе почты на ПК (возможно не можем найти), а так же при возможности зайти в нее через браузер, выдает ошибку, а именно такой почты не существует. Вы можете подключиться к ее ПК и показать, где находится почта, спасибо. (ПК 110)</t>
  </si>
  <si>
    <t xml:space="preserve">Добрый дене! Прошу обновить скайп-сама не могу-нет прав AM102552.hq.icfed.com имя компа</t>
  </si>
  <si>
    <t xml:space="preserve">Добрый вечер. У меня слетели все доступы во все справочные системы. Предлагает оформить демо-доступ. Был редакторский доступ. Просьба срочно открыть доступ к справочным системам, так как необходимо работать в онлайн-помощнике (с 7 утра) и на Горячей линии. Кэш чистила, браузер перезапускала. Золина Анна (АМ114594).</t>
  </si>
  <si>
    <t xml:space="preserve">Добрый день sar205 очень проло грузит интернет проверьте , пожалуйста</t>
  </si>
  <si>
    <t xml:space="preserve">Добрый день 05.10 и 06.10 появилась проблема и сохраняется - клиенту назначаются Заявки на обратный звонок 2 дня подряд. Один клиент оставляет 2 заявки и на 2ю заявку не ставится ограничение, то сть мы уже звонили поставили отказ и он свова выходит в обзвон через день или в этот же день, но клиент ни там, ни там ни чего не заказывал. примеры присылаю ПИны 3762856401 - переходила по письму сегодня много раз и вчера 2927701801 - переходила по письму сегодня много раз и вчера 2416089601 - переходила по письму сегодня много раз и вчера 3092881801 - переходила по письму сегодня много раз и вчера</t>
  </si>
  <si>
    <t xml:space="preserve">Добрый день SAR212 НЕ РАБОТАЕТ ВЕСЬ ДЕНЬ ЕРМ, не заходит в программу при выборе базы "ошибка" и не дает возможность написать обращение</t>
  </si>
  <si>
    <t xml:space="preserve">Добрый день Видим, что с каждой неделей становится все больше регистраций без appid. То есть это значит, что при регистрации пользователя где-то в урле теряется значение appid продукта. И пользовательская рега падает без привязки к продукту (смотреть скрин или отчет по неделям, красная строка) Например: В статистика гугл аналитикса мы видим, что: - на урлы с содержанием AuthGate/Account/Registration за июль 100 868 сеансов - а на урлы, которые содержат appid 96 657 сеансов Из этого следуют, что в продуктах переход на форму реги корректный как правило, погрешность около 4000. А в реальности у нас 29 213 регистраций без appid по отчету. То есть где-то далее в процессе регистрации отваливается appid. Пример урла регистрации с сайта 26-2.ru - https://id2.action-media.ru/AuthGate/Account/Registration?appid=20&amp;callbackurl=https%3A%2F%2Fwww.26-2.ru%2Fart%2F356819-otsrochka-po-strahovym-vznosam-v-2022-godu-komu-polojena-srok-deystviya%3Ffrom%3DPW_Click&amp;rand=a122c65692a25190e88669b73b02cdc1&amp;sig=a626e19c663580a6170723e5eb43b598&amp;utm_source=%28direct%29&amp;utm_campaign=%28direct%29&amp;utm_medium=%28none%29&amp;utm_term=&amp;utm_content=&amp;from=PW_Click Нужно проверить и починить.</t>
  </si>
  <si>
    <t xml:space="preserve">Добрый день В справочных системах пропал онлайн-помощник, прошу исправить Спасибо!</t>
  </si>
  <si>
    <t xml:space="preserve">Добрый день Время от времени звонки на 88005119063 не проходят IVR. Клиент нажимает 1, должен попасть в ТУС, но ничего не происходит. Сегодня проверял сотрудник в 7:25мск с номера 89625359457. Чаще всего подобные проблемы наблюдаются до 8.00мск и выглядят плавающими: не каждый звонок проблемный, некоторые доходят.</t>
  </si>
  <si>
    <t xml:space="preserve">Добрый день! У сотрудника Слюзкиной Любовь Петровны, регулярно происходят обрывы связи, и это сто процентов не сбросы со стороны клиента. На данном пине 2263851901 обрыв сегодня произошёл 5 раз.</t>
  </si>
  <si>
    <t xml:space="preserve">Онлайн помощник Доступы</t>
  </si>
  <si>
    <t xml:space="preserve">Добрый день нужен доступ к админке онлайн-помощника https://chats-backoffice.action-media.ru/products группа продуктов Бухсофт Бухсофт ЭДО Новикова Елена el.novikova@action-media.ru - вообще нет доступа к админке Гуреев Илья igureev@action-media.ru - в админку войти может, нет доступа к продуктам</t>
  </si>
  <si>
    <t xml:space="preserve">Добрый день Пожалуйста уберите эти процессы Двое уволены Дилшодбек на больничном данное время.</t>
  </si>
  <si>
    <t xml:space="preserve">Добрый день пож-та, откройте мне доступ для курса: https://shkola.action360.ru/programs/205458 я должна его пройти до конца если нужно переделать заявку на другой продукт/сервис, дайте знать пож-та какой правильный Спасибо Кирпичева Наталья</t>
  </si>
  <si>
    <t xml:space="preserve">Добрый день презентации не встали id звонков менеджер Малявина Кристина https://home.action-mcfr.ru/company/personal/user/71622/ KMaljavina@pressh.ru вн. номер 5296 sar 172 база МП_НП_ОУ_КМ_Школа врача 4080978501 3807100501 6550116401 6668594901 6686339601 6641163901 3748793201 4169798101</t>
  </si>
  <si>
    <t xml:space="preserve">Добрый день Поступила задача https://jira.action-media.ru/browse/ITTSK-357015, сотрудник внес комментарий, но она не переоткрылась. Не пойму он через Джиру или портал вносил информацию. Если через джиру, то это косяк</t>
  </si>
  <si>
    <t xml:space="preserve">добрый день просим восстановить нумерацию платёжных поручений в БУХ _ ДИДЖИТАЛ С 23.06.2022</t>
  </si>
  <si>
    <t xml:space="preserve">Добрый день при отправке документов на отложенную печать для направления по почте России , в разделе "счет" вкладка документы в заказе не возможно выбрать счет без печати доступно только с печатью детали на скрин шоте Во вкладке договор возможность выбора шаблона документа без печати есть Это нужно для того чтобы документы уходили на отложенную печать - без факсимили чтобы поставить живые печати и отправить клиенту</t>
  </si>
  <si>
    <t xml:space="preserve">Добрый день просим обновить базы ЗУП перевыпуску лицензий в связи с окончанием действия ключей: Диджитал Диджитал-продажи Актион Группа Главбух</t>
  </si>
  <si>
    <t xml:space="preserve">добрый день просим откорректировать поля в документе приказ на премии, т.к на одном листе получается только по 2 сотрудника.</t>
  </si>
  <si>
    <t xml:space="preserve">Добрый день Прошу вас убрать с моего личного кабинета все процессы. Как только получу фотографии новичков я сама размещу!</t>
  </si>
  <si>
    <t xml:space="preserve">Добрый день Просьба дать доступ в папку: \\spps\Report\Актион-пресс\00_ОТЧЕТЫ для чтения фалов, Борисовский Александр Сергеевич</t>
  </si>
  <si>
    <t xml:space="preserve">Добрый день Прошу предоставить доступ на входящие дали по 8 (800) 511-90-63 для следующих сотрудников: 1. Балабанова Дарья 2. Гилязетдинова Алсу 3. Лопакова Ксения 4. Закирова Елена 5. Гаврилова Анастасия 6. Шагивалеева Ляйсан 7. Нещадина Александра</t>
  </si>
  <si>
    <t xml:space="preserve">Добрый день Прошу проверить и настроить доступ к воронке ПП_СС_Переподписка Скрины прилагаю.</t>
  </si>
  <si>
    <t xml:space="preserve">Добрый день Прошу расширить доступ в системе ЕРМ - предоставить возможность прослушивать и оценивать звонки всех сотрудников филиала г. Рязань на правах Руководителя регионального центра. Сейчас в ЕРМ есть возможность оценивать только Сахарчук Ольгу (подобор) Пользователь - Ганага Лаура Михайловна, компьютер RZN 98 Спасибо</t>
  </si>
  <si>
    <t xml:space="preserve">Добрый день Прошу установить сотрудникам программу Movavi - Витязев Николай (домашний компьютер, iOs) - Потапова Юлия (на рабочий компьютер) Группа Управление, редакция Системы ГенДир</t>
  </si>
  <si>
    <t xml:space="preserve">Добрый день У сотрудника не открывается сс. Просит активировать доступ. Прошу исправить Джиоева Аза Гивиевна (5216) , adzhioeva@pressh.ru RZN52 Спасибо</t>
  </si>
  <si>
    <t xml:space="preserve">Добрый день Сотрудникам указываю почты менеджеров mpravdin@pressh.ru amzharova@pressh.ru emordvintseva@pressh.ru MShumkova@pressh.ru Прошу в ЕРМ открыть права на монитор</t>
  </si>
  <si>
    <t xml:space="preserve">Добрый день ! на оборудовании ULAS023, нет возможности воспользоваться сервисами office/</t>
  </si>
  <si>
    <t xml:space="preserve">Добрый день ! Клиент не может подтвердить регистрацию buhalteriaszurte@meta.ua Прошу помощи . Спасибо !</t>
  </si>
  <si>
    <t xml:space="preserve">Добрый день ! на портале нужно изменить дату дня рождения с 08.09 на 11.09 Мутина Алиса Юрьевна ID: 99287</t>
  </si>
  <si>
    <t xml:space="preserve">Добрый день ! Не могу зайти в Movavi Video Editor https://ibb.co/5nZDpNt. Ключа активации у меня нет. Насколько я знаю, у меня была версия куплена навсегда, а не на год) Посмотрите, пожалуйста, в чем проблема. Я с этой прогой каждый день работаю, она мне очень нужна</t>
  </si>
  <si>
    <t xml:space="preserve">Добрый день ! Пропала возможность доступа к арм . Скрин прилагаю</t>
  </si>
  <si>
    <t xml:space="preserve">Добрый день ! https://monitor.action-mcfr.ru/monitor трафик подвязывает в течении часа . Неверные данные по трафику сейчас</t>
  </si>
  <si>
    <t xml:space="preserve">Добрый день ! У двух сотрудников в ЕРМ не поступают звонки. Номера компов: ulas177 VLD210</t>
  </si>
  <si>
    <t xml:space="preserve">Добрый день ! Просьба установить плеер, для возможности прослушивать разговоры сотрудников. Скрин прилагаю</t>
  </si>
  <si>
    <t xml:space="preserve">Добрый день ! YAR 18 почта ATsyguleva@action-press.ru не открывает ворд .выдает ошибку . скрин во вложении</t>
  </si>
  <si>
    <t xml:space="preserve">Добрый день ! YAR 18 , не открывает ехcel</t>
  </si>
  <si>
    <t xml:space="preserve">Добрый день ! ufa 206 , слетел партнерский доступ в СС . Просьба восстановить . Скрин прилагаю</t>
  </si>
  <si>
    <t xml:space="preserve">Добрый день. Проблемы с дозвоном по определенным номерам: 8379 89500997900 13:50 1500 +7 904 218-38-35 14:00 +7 985 365-94-36 14:02 4489 +7 911 907-46-24 14:05 Скрин прилогаю. просьба разобраться.</t>
  </si>
  <si>
    <t xml:space="preserve">Добрый день ! Клиент может не зарегистрировать регистрацию ovrmisl@gmail.com Прошу помощи . Спасибо !к</t>
  </si>
  <si>
    <t xml:space="preserve">Добрый день ! На вторую линию ТП Прошу загрузить файл выгрузки из системы Смарт Аптека в базу 1С БП клиента ИП ОЗАРНОВА ОЛЬГА НИКОЛАЕВНА ПИН 5313353301. Ссылка на базу: https://uchet.gba.guru/CL5313353301/ru_RU/ за период 01.09.2022-30.09.2022. Пользователь velichkina@action-media.ru</t>
  </si>
  <si>
    <t xml:space="preserve">Добрый день ! Коллеги, просьба дать мне доступ к прослушиванию звонков коллег в разделе мониторинг стол 108 Ам 107077</t>
  </si>
  <si>
    <t xml:space="preserve">Добрый день ! На вторую линию ТП Прошу загрузить файл выгрузки из системы Смарт Аптека в базу 1С БП клиента ИП ОЗАРНОВА ОЛЬГА НИКОЛАЕВНА ПИН 5313353301. Ссылка на базу: https://uchet.gba.guru/CL5313353301/ru_RU/ за период 01.10.2022-31.10.2022. Пользователь velichkina@action-media.ru</t>
  </si>
  <si>
    <t xml:space="preserve">Добрый день ! На вторую линию ТП Прошу загрузить файлы выгрузки из системы Склад СМ в базу 1С БП клиента ИП ОЗАРНОВА ОЛЬГА НИКОЛАЕВНА ПИН 5313353301. Ссылка на базу: https://uchet.gba.guru/CL5313353301/ru_RU/ Пользователь velichkina@action-media.ru</t>
  </si>
  <si>
    <t xml:space="preserve">Добрый день ! На вторую линию ТП Прошу загрузить файлы выгрузки из системы Склад СМ в базу 1С БП клиента ИП ОЗАРНОВА ОЛЬГА НИКОЛАЕВНА ПИН 5313353301. Ссылка на базу: https://uchet.gba.guru/CL5313353301/ru_RU/ Файлы во вложении. Пользователь velichkina@action-media.ru</t>
  </si>
  <si>
    <t xml:space="preserve">Добрый день ! На компьютерах убунту корпоративная почта открывается через корпоративный портал. Выходит ошибка, см скрин. Компьютеры с ошибкой UFA 296, UFA269, UFA317</t>
  </si>
  <si>
    <t xml:space="preserve">Добрый день ! Не могу направить уведомление в ИФНС , работаю через 1с49 клиент УС ГРУППА СИНТЕХ ИНЖИНЕРИНГ</t>
  </si>
  <si>
    <t xml:space="preserve">Добрый день ! Не могу получить требования из ИФНС , работаю через 1с49 клиент ЭКСЕЛЬСИОРИНЖИНИРИНГ. Пишет ошибка: индекс находится за границами массива</t>
  </si>
  <si>
    <t xml:space="preserve">Добрый день ! Не работает ZOOM на компьютере АМ100210 прошу переустановить zoom</t>
  </si>
  <si>
    <t xml:space="preserve">Добрый день ! Ошибка при выдаче дд скрин прилагаю просьба решить проблему</t>
  </si>
  <si>
    <t xml:space="preserve">Добрый день ! Подтвердите регистрацию пожалуйста t.antonova@zp.gov.ua Спасибо большое !</t>
  </si>
  <si>
    <t xml:space="preserve">Добрый день ! просьба настроить принтер HP MFP M631 на комп ufa206</t>
  </si>
  <si>
    <t xml:space="preserve">Добрый день ! Прошу в новый формат счета добавить строку для клиента с учетом бонусов , сумма..... Клиенты теперь не видят сколько списано их бонусов и просят списать их бонусы в счет .Они уже там учтены</t>
  </si>
  <si>
    <t xml:space="preserve">Добрый день ! Прошу загрузить данные из ОФД в 1С: БП Клиента ИП Озарнова О.Н. ПИН 5313353301 ссылка на базу - https://uchet.gba.guru/CL5313353301/ru_RU/ доступ к ОФД OFD.ru- https://lk.ofd.ru/sign/in Логин 89651899910pn@gmail.com Пароль p3599704. Период загрузки с 01.10.2022 по 31.10.2022. Необходимо сформировать Отчет о розничных продажах за каждый день с единой номенклатурой - Табачная продукция. Склад указывать - Табачная продукция. Если возможно изначально установить реквизиты для выгрузки ОРП (вид операции, склад и т.д.) указать: Статья ДДС - Розничная выручка (2636) Деятельность на патенте: да Патент: Табачная продукция 2022 (запросить и завести верно) Счет доходов: 90.01.2 Счет расходов 90.02.2 Вид оплаты по безналу: Мерчант 781000205976 к счету 2636</t>
  </si>
  <si>
    <t xml:space="preserve">Добрый день ! Прошу загрузить данные из ОФД в 1С: БП Клиента ИП Озарнова О.Н. ПИН 5313353301 ссылка на базу - https://uchet.gba.guru/CL5313353301/ru_RU/ доступ к ОФД OFD.ru- https://lk.ofd.ru/sign/in Логин 89651899910pn@gmail.com Пароль p3599704. Период загрузки с 01.09.2022 по 30.09.2022. Необходимо сформировать Отчет о розничных продажах за каждый день с единой номенклатурой - Табачная продукция. Склад указывать - Табачная продукция. Если возможно изначально установить реквизиты для выгрузки ОРП (вид операции, склад и т.д.) указать: Статья ДДС - Розничная выручка (2636) Деятельность на патенте: да Патент: Табачная продукция 2022 (запросить и завести верно) Счет доходов: 90.01.2 Счет расходов 90.02.2 Вид оплаты по безналу: Мерчант 781000205976 к счету 2636</t>
  </si>
  <si>
    <t xml:space="preserve">Добрый день ! Прошу загрузить данные из ОФД в 1С: БП Клиента ИП Озарнова О.Н. ПИН 5313353301 ссылка на базу - https://uchet.gba.guru/CL5313353301/ru_RU/ доступ к ОФД Такском - https://lk-ofd.taxcom.ru/ Логин ozarnov.70@mail.ru Пароль 1As19954. Выгрузка только по ККТ с регистрационным номером 0004731878011019. Период загрузки с 01.10.2022 по 31.10.2022. Необходимо сформировать Отчет о розничных продажах за каждый день с единой номенклатурой –Мясная продукция. Склад указывать - Мясная продукция. Операции по платежным картам не формировать. Если возможно изначально установить реквизиты для выгрузки ОРП (вид операции, склад и т.д.) указать: Статья ДДС - Розничная выручка (5298) Деятельность на патенте: да Патент: Мясная продукция 2022 (запросить и завести верно) Счет доходов: 90.01.2 Счет расходов 90.02.2 Вид оплаты по безналу: Мерчант 781000153384к счету 5298</t>
  </si>
  <si>
    <t xml:space="preserve">Добрый день ! Прошу загрузить данные из ОФД в 1С: БП Клиента ИП Озарнова О.Н. ПИН 5313353301 ссылка на базу - https://uchet.gba.guru/CL5313353301/ru_RU/ доступ к ОФД Такском - https://lk-ofd.taxcom.ru/ Логин ozarnov.70@mail.ru Пароль 1As19954. Выгрузка только по ККТ с регистрационным номером 0004731878011019. Период загрузки с 01.09.2022 по 30.09.2022. Необходимо сформировать Отчет о розничных продажах за каждый день с единой номенклатурой –Мясная продукция. Склад указывать - Мясная продукция. Операции по платежным картам не формировать. Если возможно изначально установить реквизиты для выгрузки ОРП (вид операции, склад и т.д.) указать: Статья ДДС - Розничная выручка (5298) Деятельность на патенте: да Патент: Мясная продукция 2022 (запросить и завести верно) Счет доходов: 90.01.2 Счет расходов 90.02.2 Вид оплаты по безналу: Мерчант 781000153384к счету 5298</t>
  </si>
  <si>
    <t xml:space="preserve">Добрый день ! Прошу предоставить доступ в ЕРМ для dvladimirova@action-media.ru по аналогии с egorelova@action-media.ru Чтобы были отделы (Мои Дела, Личные Продажи, Управление сделками)</t>
  </si>
  <si>
    <t xml:space="preserve">Добрый день ! Прошу предоставить доступ к папке \\hq.icfed.com\DFS\Video_obratnoi_svyazi_RGP\Калуга</t>
  </si>
  <si>
    <t xml:space="preserve">Добрый день ! Прошу сформировать УКД на один бонусный месяц подписки пользования ЭС "Госфинансы " ПИН 10829101 ФГУП "ИНСТИТУТ ХИМИЧЕСКИХ РЕАКТИВОВ И ОСОБО ЧИСТЫХ ХИМИЧЕСКИХ ВЕЩЕСТВ НАЦИОНАЛЬНОГО ИССЛЕДОВАТЕЛЬСКОГО ЦЕНТРА "КУРЧАТОВСКИЙ ИНСТИТУТ" согласовано с Андреевой Н.А.</t>
  </si>
  <si>
    <t xml:space="preserve">Добрый день ! Прошу предоставить Доступ на путь и папки как у Мурзиной Юлии Игоревны \\hq.icfed.com\dfs\MEDIAFS1\Отчетность для руководителей\Коммерческая дирекция\отчеты и планерки коммерческая дирекция\!Для планерок с партнерами</t>
  </si>
  <si>
    <t xml:space="preserve">Добрый день ! Прошу установить плеер, комп YAR-68</t>
  </si>
  <si>
    <t xml:space="preserve">Добрый день ! Прошу установить сстрей на пк- KLG 129</t>
  </si>
  <si>
    <t xml:space="preserve">Добрый день ! У компьютера АМ110938 ошибка с подключением к Актион 360 вылетает на главный экран при любом воздействии Прошу со мной связаться и решить данную проблему 8594</t>
  </si>
  <si>
    <t xml:space="preserve">Добрый день ! у Менеджера Пикова Анастасия , комп ufa 296 очень часто закрываются звонки - автоматическим действием "Истек срок работы ". На примере пин 6185859401 видно , что она назначает звонок на конкретную дату , но карточка постоянно выпадает на след. день , независимо от установления даты перезвона . На скрине видно , что дата перезвона 1 ноября , а карточка вновь выпадает на след.день. В связи с этим менеджер вынужден звонить каждый день , хотя ситуация допустим предполагает другое ( человек ушел в отпуск) . И как следствие истек срок работы . Просьба устранить проблему , а именно карточка не должна выпадать ранее назначенной даты перезвона .</t>
  </si>
  <si>
    <t xml:space="preserve">Добрый день !!! KLG109 aedavydova@action-press.ru доб 7164 , не работает ЕРМ</t>
  </si>
  <si>
    <t xml:space="preserve">Коллеги , и снова привет ! в продолжении решенного обращения №23435608 от 2022-10-26 , проверили , не можем дозвониться . пример тел +7 (351) 916-28-01 , +7 (346) 733-66-37</t>
  </si>
  <si>
    <t xml:space="preserve">Добрый день !!! KLG109 , aedavydova@action-press.ru , вн 7164 , Давыдова Анастасия . Сотрудник не может перейти в компанию НС , нет кнопки перехода</t>
  </si>
  <si>
    <t xml:space="preserve">Добрый день !!! Агаджанян Сюзанна KLG113 , agadzhanjan@action-press.ru , доб 3443 Проблема- комп очень сильно лагает , из за этого сотрудник перезагружает комп 5-7 раз в день . Прошу найти причину проблемы и устранить ее . Спасибо!</t>
  </si>
  <si>
    <t xml:space="preserve">Добрый день !!! В КЦ через одного работает ерм . Агаджанян Сюзанна KLG 113 , KLG 111 Шлапак Иван , KLG 099 Драга Юля , KLG106 Гурьева Наталия . У всех одна ошибка .</t>
  </si>
  <si>
    <t xml:space="preserve">Добрый день !!! Дранников Никита HQ\ndrannikov , KLG183 , ndrannikov@action-press.ru , Не работает ССтрей</t>
  </si>
  <si>
    <t xml:space="preserve">Добрый день !!! Монахова Светлана KLG090 HQ\monakhova , не работает эксель таблицы , скрин прилагаю .</t>
  </si>
  <si>
    <t xml:space="preserve">Добрый день !!! На KLG183 не работает ССtrey +нужно скачать Телеграм + Lighshot(скриншоты) и скайп для работы . KLG183</t>
  </si>
  <si>
    <t xml:space="preserve">Добрый день !!! На KLG-174 и- 178 не работает ССтрей .</t>
  </si>
  <si>
    <t xml:space="preserve">Добрый день !!! у Сотрудника Гурьева Наталья не доступа к сервису проверки КА и системам БСС, ЮСС, ФСС, ГДСС . KLG 106</t>
  </si>
  <si>
    <t xml:space="preserve">Добрый день !Арипова Ангелине не ССТРЕЙ ,нет в ерме звонков посмотрите пожалуйста! 135474331 .aripova@action-mcfr.uz</t>
  </si>
  <si>
    <t xml:space="preserve">Добрый день , просьба у сотрудника Евстифеева Илона доб 8763 убрать скилы печатки сервис закрывашки , сервис ретаид, сервис печатка перевод, и добавить скил сервис актион 360,сервис е-издание перевод, сервис образования</t>
  </si>
  <si>
    <t xml:space="preserve">наш номер XSUD 8 499 9950986 все еще числится на другой компании, которая видимо уже не работает http://pplf.ru/ Нам постоянно звонят. Можно ли как то поговорить в оператором связи?</t>
  </si>
  <si>
    <t xml:space="preserve">Добрый день , прошу с добавочного 8763 Евстифеева Илона убрать скилы ешек сервис е издание перевод , сервис актион 360 , сервис образование а вместо них добавить скилы печатки сервис печатка перевод , сервис ретаид , сервис закрывавшки</t>
  </si>
  <si>
    <t xml:space="preserve">Добрый день , в АРМе ( new монитор) и Кубах в персонале числится в ECЦ1 Тестов Тест Тестович с 26 недели Я его на работу не брала) прошу убрать.</t>
  </si>
  <si>
    <t xml:space="preserve">Добрый день , в монитор не тянутся проведенные презентации (Саратов) пример группа МП_НП_ОУ_Саратов_МиК (скрин приложен к обращению)</t>
  </si>
  <si>
    <t xml:space="preserve">Добрый день , в мониторе руководителя не отображается Менеджер группы МиК_1 КЦ Рязань - Моселкова Евгения RZN - 37 (скрин прилагаю) - просьба решить неполадку.</t>
  </si>
  <si>
    <t xml:space="preserve">Добрый день , как можно восстановить пароль почты outlook?</t>
  </si>
  <si>
    <t xml:space="preserve">Добрый день , клиенту ПИН 6193228501 была выдана качественная зеленая ДД ,ДД закончился 07.09.2022 плашка с предупреждением отсутствует, прошу устранить ошибку.</t>
  </si>
  <si>
    <t xml:space="preserve">Добрый день , не работает кнопка "Закрепить" ПК RZN 30.Спасибо.</t>
  </si>
  <si>
    <t xml:space="preserve">Добрый день , нет звука в сстрей , при наборе номера. YAR-68 NAL.Egorova@action-press.ru YAR -11 apotapova@action-press.ru</t>
  </si>
  <si>
    <t xml:space="preserve">С добрым утром! Извините за беспокойства у нас в группе БСС-2 ССTray некорректно работают, Ингода не записывает звонки или невозможна ДОЗВОНИ́ТЬСЯ.... Менеджеры жалуются, что много времени теряют чтобы дозвонится,</t>
  </si>
  <si>
    <t xml:space="preserve">Добрый день , просьба добавочный 8763 Евстифеева Илона перевести из скила печатки в скил ешек у нее должны быть скилы сервис актион 360, сервис образование , сервис страховка ВТМ , сервис печатка , сервис е -издания и сервис е-издание перевод</t>
  </si>
  <si>
    <t xml:space="preserve">Добрый день , просьба на добавочный 8763 добавить скил сервис е-издание , остальные скилы убирать не требуется</t>
  </si>
  <si>
    <t xml:space="preserve">Добрый день , просьба помочь установить на рабочие место АРМ, про переходе по ссылки \\hq.icfed.com\dfs\CRM\CallCenter возникает проблема скрин во вложении эни деск 967 338 700 , логин HQ\t.antonova пароль K6XHDsQH</t>
  </si>
  <si>
    <t xml:space="preserve">У ученика подразделения КЦЕ_НП_Е_Тула_БИТ_Е Фатеева Виктория Юрьевна (рабочее место TULA 333, добавочный 4092) в CcTray не отображаются совершенные ими звонки и их длительность. Просьба помочь в решении данного вопроса.</t>
  </si>
  <si>
    <t xml:space="preserve">Добрый день , прошу настроить доработку ерма во вкладке контакты появился раздел с рекомендацией "кому звонить и какой продукт предложить " этот раздел не сворачивается и по словам менеджерам крайне мешает в работе т.к. для визуализации контактов в карточке оставлено оочень мало места и их элементарно не видно , прошу сделать возможность скрывать этот текст для того чтобы у сотрудников была возможность беспрепятственно просматривать контакты в карточке</t>
  </si>
  <si>
    <t xml:space="preserve">Добрый день , прошу предоставить возможность открывать файлы находящиеся в папке spps.action-crm.local\Z:\Актион-пресс\00_ОТЧЕТЫ логин gnelzin Заранее спасибо!</t>
  </si>
  <si>
    <t xml:space="preserve">Добрый день , прошу предоставить доступ к порталу а именно заявки в айти , комп номер ulas 170, AMutina</t>
  </si>
  <si>
    <t xml:space="preserve">Добрый день , Прошу предоставить к https://univer.glavbukh.ru/study доступ YAR-47 ,OBrodkina@action-press.ru и YAR-11 ,apotapova@action-press.ru</t>
  </si>
  <si>
    <t xml:space="preserve">добрый день , у менеджера группы адаптации : Жигуновой Ирины Руслановны RZN44 длительное ожидание открытия карточки клиента Просьба исправить.</t>
  </si>
  <si>
    <t xml:space="preserve">Добрый день , у менеджера Ракитиной Светланы Сергеевны (RZN 99) нет скрипта при прозвоне базы НС / НС Хороший Просьба исправить , скрин прилагаю</t>
  </si>
  <si>
    <t xml:space="preserve">Добрый день ,прошу связаться с ИП Сухова Л.О. 6229985901 по поводу подключения ЭЦП(получен) контактный телефон Павел Сергеевич 953 325 1818</t>
  </si>
  <si>
    <t xml:space="preserve">Добрый день . sgolubinskaja@action-press.ru не может работать удаленно . Не может войти в ерм . AnyDesk 510 570 835.</t>
  </si>
  <si>
    <t xml:space="preserve">Добрый день . YAR-025 нет офиса , не может открыть файлы в word, excel. Прошу установить</t>
  </si>
  <si>
    <t xml:space="preserve">Добрый день . На комп AM104104 не установили cctray ((( Прошу установить</t>
  </si>
  <si>
    <t xml:space="preserve">Добрый день . Мне согласовали доступ к Консультанту +, но на рабочем столе ярлыка нет . Как быть? куда наживать, чтобы получить доступ. Очень нужно для работы. Спасибо.</t>
  </si>
  <si>
    <t xml:space="preserve">Добрый день . Не запускается скайп на ноуте RZN84 Помогите пжл устранить неполадку</t>
  </si>
  <si>
    <t xml:space="preserve">Добрый день . Прошу открыть доступ в сервис деск в арм в выбор очереди "Ярославль сопровождение " Скрин во вложении</t>
  </si>
  <si>
    <t xml:space="preserve">Добрый день . Проверьте пжл историю с подгрузкой времени . У нас идет с диким опозданием подгрузка МП_ПП_Е_Москва_3_ОБР. Например Юлия Хаустова 7281 на 13:08 имеет 2ч трафик ,хотя по работе с записями уже 2:33 . Это не единичный случай , по др менеджерам также</t>
  </si>
  <si>
    <t xml:space="preserve">Добрый день . У сотрудника полетела звонилка - не слышат клиенты . Комп АМ109706, прошу решить проблему</t>
  </si>
  <si>
    <t xml:space="preserve">добрый день . я активировала укд , но он не загорелся зеленым цветом 3953279601/ kkd64@mail.ru</t>
  </si>
  <si>
    <t xml:space="preserve">Добрый день .Настройте пожалуйста кнопку вход управление МОИ ДЕЛА ERM .Вчера управление работало ,сегодня нет .Рабочее место AM113895 РАБОЧЕЕ МЕСТО 152 ЭЛ.ПОЧТА oogurtsova@action-press.ru</t>
  </si>
  <si>
    <t xml:space="preserve">Добрый день .Слетела программа. Прошу настоить программу CC Tray и NEW ARM номер рабочего компа АМ109586 ,раб место 132 oogurtsova@action-press.ru</t>
  </si>
  <si>
    <t xml:space="preserve">Добрый день .УТРОМ СФОРМИРОВАЛА ВАМ ОБРАЩЕНИЕ ПО ПОВОДУ НЕИСПРАВНОСТИ ВХОДА В ЛИЧНЫЕ - МОИ ДЕЛА ,В 14-15 ПЕРЕСТАЛ РАБОТАТЬ ЕРМ ВООБЩЕ !!АМ113895 РАБОЧЕЕ МЕСТО 152 oogurtsova@action-press.ru</t>
  </si>
  <si>
    <t xml:space="preserve">Добрый день ORB090- ПК перегружен процессами, зависает постоянно, долго реагирует на действий оператора. Прошу почистить и ускорить работу ПК</t>
  </si>
  <si>
    <t xml:space="preserve">У ученика подразделения КЦЕ_НП_Е_Тула_БИТ_Е Черенкова Елена Вячеславовна (рабочее место TULA 332, добавочный 4112) в CcTray не отображаются совершенные ею звонки и их длительность. Просьба помочь в решении данного вопроса.</t>
  </si>
  <si>
    <t xml:space="preserve">Добрый день sar235 не открываются файлы .JPG нужна или прогграмма какая ниб новая или что-то подобное спасибо</t>
  </si>
  <si>
    <t xml:space="preserve">Ученики подразделения КЦЕ_НП_Е_Тула_БИТ_Е Никитин Сергей Сергеевич рабочее место TULA 328 и Анисимов Михаил Алексеевич рабочее место TULA 324 не могут зарегистрироваться в CcTray. Просьба помочь в решении данного вопроса.</t>
  </si>
  <si>
    <t xml:space="preserve">Добрый день smr 115 Прошу настроить Zoom он установлен, но не слышно меня при конференциях. live:.cid.7a8f58578e952d11 apozdorovkina@pressh.ru</t>
  </si>
  <si>
    <t xml:space="preserve">Добрый день smr 122 менеджер не может звонить</t>
  </si>
  <si>
    <t xml:space="preserve">Добрый день БСС1 не может выписывать договор второй сотрудник .Максудова Сабина smaxsudova@action-mcfr.uz</t>
  </si>
  <si>
    <t xml:space="preserve">Добрый день Был повторный приём на ученика. не приходят логины и пароли. доступы соответсвенно тоже не могу настроить. УЧ_АП_138657 . Булдаковский Егор Сергеевич . Отправьте хотя бы логин и пароль, пожалуйста.</t>
  </si>
  <si>
    <t xml:space="preserve">Выборки из баз данных Доступы</t>
  </si>
  <si>
    <t xml:space="preserve">Добрый день В Актион-пресс вышел новый сотрудник Павел Герасименко Ему нужно предоставить доступы к SQL базам данных по аналогии с доступами ушедшего сотрудника Утенковой Анны Ранее заявку на этот доступ отправляли Игорю Качалину</t>
  </si>
  <si>
    <t xml:space="preserve">добрый день в базу ЗУП ООО " Актион-диджитал продажи" Srvr="Cluster1C.hq.icfed.com";Ref="HR_Sale"; не отражается документ : Оплата работы в праздничные и выходные дни. Просьба помочь РЕШИТЬ ЭТУ ПРОБЛЕМУ В КОРОТКИЙ СРОК</t>
  </si>
  <si>
    <t xml:space="preserve">Добрый день! У менеджера Вахитова Ирина Исмагдамовна раб. Ноут (линукс). UFA319, доб. 4428,ivakhitova@pressh.ru. Компания: МП_НП_ЛИДЫ_ЦПК_ОБР_СС_ОБР, джоб MP_NP_SS_OBR, подразделение МП_НП_СС_Уфа_1_ОБР. во время разговора с клиентом-часто отключается cctray. Прошу помочь!</t>
  </si>
  <si>
    <t xml:space="preserve">Добрый день в мастере согласования приказов в приказе 2022-10_101512 указан согласующий Аксенов Иван, больше не работает, просим удалить</t>
  </si>
  <si>
    <t xml:space="preserve">Добрый день в мастере согласования приказов приказ 2022-10_99789 согласующий Аксенов Иван уже не работает, просим убрать из согласующих</t>
  </si>
  <si>
    <t xml:space="preserve">Добрый день в мастере согласования приказов приказ 2022-05_47533 выпал согласующий Снисаренко Мария, она в отпуске до 11.05. просим убрать ее из согласующих</t>
  </si>
  <si>
    <t xml:space="preserve">Добрый день в мастере согласования приказов приказ 2022-10_99095 согласующий Аксенов Иван уже не работает, просим убрать из согласующих</t>
  </si>
  <si>
    <t xml:space="preserve">Добрый день в мастере согласования приказов приказ 2022-10_99430 согласующий Аксенов Иван уже не работает, просим убрать из согласующих</t>
  </si>
  <si>
    <t xml:space="preserve">Телефония Отчётность</t>
  </si>
  <si>
    <t xml:space="preserve">Добрый день в мониторе https://monitor.action-mcfr.ru/queues не отражается статус не по одному из операторов по очередям mcfr_periodika и mcfr_seminar просим устранить не исправность</t>
  </si>
  <si>
    <t xml:space="preserve">Добрый день В Мониторе некорректно выдает время трафика сотрудников. Работают гораздо больше по времени Пока наблюдаю проблему только по группе ГФ1 Просьба разобраться в программе</t>
  </si>
  <si>
    <t xml:space="preserve">Добрый день в мониторе отображается уволенный месяц назад сотрудник ссылка на нее и вопрос, с ручного ввода не отображается час трафика Березина 2 звонка более 30 минут не засчитаныпочему?</t>
  </si>
  <si>
    <t xml:space="preserve">Добрый день в Саратовском КЦ сбои в работе ЕРМ не открываются карточки клиентов, не открываются звонки из баз, сой общий. Просим помочь</t>
  </si>
  <si>
    <t xml:space="preserve">Добрый день В связи с заведением учетки сотрудницы Жуманова Умида Очиловна в подразделение БИТ Узбекистана прошу отменить запрос о введении данных СНИЛС и ИНН</t>
  </si>
  <si>
    <t xml:space="preserve">Добрый день В связи со сменой РГ в группе ГЗ г. Рязань прошу изменить на Портале подтему группы, где вносятся протоколы встреч. Адрес ссылки на группу: https://home.action-mcfr.ru/workgroups/group/618/forum/60153/ Прежняя подтема "МП_НП_СС_ Рязань _1_ГЗ, личные планерки Фрицлер Ирина" Необходимо заменить на "МП_НП_СС_ Рязань _1_ГЗ, личные планерки Акентьева Елена" Если возможно сменить самим, прошу подсказать, как это сделать. Спасибо</t>
  </si>
  <si>
    <t xml:space="preserve">Добрый день Возникли проблемы с ПБД 1) Перестали проходить публикации в ПБД, все экземпляры переносятся http://joxi.ru/brRZYNGiB9B9Lr?d=1 2) Перестали открываться материалы на сайтах ПБД, возникают ошибки http://joxi.ru/RmzZz6Nivava9m?d=1 пример материала https://uss.500.dev.ss.aservices.tech/#/document/81/13786962</t>
  </si>
  <si>
    <t xml:space="preserve">Добрый день Второй день наблюдаем зависание статуса у документов, и приходится руками разблокировать документ и кто не доехал на самом деле заново перезапускать на публикацию "у меня с 10:40 едет материал. Точнее, я его уже открыла на бою, но статус висит "публикуется" и в истории публикаций нет до сих пор публикации на пбд. 16/124695" "Документ никак на бой не отправится - уже около часа публикуется https://web-arm.aservices.tech/document/16/124031" "аналогично зависли документы - 81/13859058, 81/13859060, 81/13859062, 81/13859061, 81/13859059, 81/13859232" " документы 81/13859501, 81/13859505. Один с 11 часов чего-то ждет, а другой никак не опубликуется." "81/13859500 публикуется на тесте с 10:45, подтолкните, пожалуйста" вот нашли несколько проблемных экземпляров экземпляр 3421156 экземпляр 3421175</t>
  </si>
  <si>
    <t xml:space="preserve">Добрый день измените пожалуйста почту клиенту, на написанную почту доступа нет, поэтому самостоятельно поменять не может ПИН 6632575301 aokbd@yandex.ru верная почта</t>
  </si>
  <si>
    <t xml:space="preserve">Добрый день Как подключиться к wi-fi? Какую сеть лучше выбирать?</t>
  </si>
  <si>
    <t xml:space="preserve">Добрый день Клиент maletka25@mail.ru не может зарегистрироваться в личном кабинете. Скрин ошибки прилагаю.</t>
  </si>
  <si>
    <t xml:space="preserve">Добрый день клиент ДСМ ПИН 3915687601 не может отправить документы на печать выскакивает ошибка</t>
  </si>
  <si>
    <t xml:space="preserve">Добрый день клиенту не приходит коммерческое предложение и счет на оплату почта корректна roza-zylia@mail.ru 6388632601</t>
  </si>
  <si>
    <t xml:space="preserve">Добрый день коллеги в ЕРМ перестал работать телевизионный монитор. скрин прилагаю orb327</t>
  </si>
  <si>
    <t xml:space="preserve">Добрый день коллеги в сервисе Юрист Компании Контрагенты, имеются проблемы со вкладкой "Приставы", сервис некорректно отображает информацию так как на ФССП намного больше дел и общая сумма тоже намного больше. Прошу исправить данную ошибку. Очень часто наблюдаются проблемы со вкладками "Суды" и "Приставы" vkuvatov@action-press.ru</t>
  </si>
  <si>
    <t xml:space="preserve">Добрый день коллеги массово не работает ССтрей, скрин прилагаю orb324</t>
  </si>
  <si>
    <t xml:space="preserve">Добрый день коллеги нам нужно обновить файла возвраты Актион-пресс, СФ Актион-пресс., платежи Актион-пресс за октябрь 2022 г которые выкладывают в указанную папку Z:\Актион-Медиа(Сводные)\Бухгалтерия\Актион-пресс, Нужно срочно для сдачи управленки</t>
  </si>
  <si>
    <t xml:space="preserve">Добрый день! У оператора Аутсорсинга плохо работает CCTrey: звук перерывается, плохо слышно. Звонили на номер 9093340361, это продолжается всё утро. Энидекс 959 537 143 Полянскова Татьяна Дмитриевна poljanskova@action-press.ru</t>
  </si>
  <si>
    <t xml:space="preserve">Добрый день коллеги у менеджера ORB156 не работает почта. скрин прилагаю</t>
  </si>
  <si>
    <t xml:space="preserve">Добрый день коллеги у менеджера ORB248 не удается выставить заказ по индивидуальной цене. скрин прилагаю</t>
  </si>
  <si>
    <t xml:space="preserve">Горячая линия Ошибка</t>
  </si>
  <si>
    <t xml:space="preserve">Добрый день коллеги! Прошу сделать так что бы в медицинских системах на ГЛ в мини-чатах не подставлялась автоматически мои ФИО как модератора, а ставились ФИО экспертов, которые дают ответы. Пример 3382147 - ответ давала эксперт Бесхмельникова а клиент видит якобы дал ответ я - Ивашиненко. Такие же ситуации были ранее по ответам экспертов Тепляков, Волохович, Высочина в Системах ГМС, ГВ, ЭЛПУ и медицинских электронных журналах. Спасибо!</t>
  </si>
  <si>
    <t xml:space="preserve">Добрый день коллеги! У меня отсутсвует кнопка добавить в мои дела. Не могу работать с клиентом. Прошу добавить данную кнопку. Не могу выдать дэмо версию клиенту.</t>
  </si>
  <si>
    <t xml:space="preserve">Добрый день коллеги! В СР6 не открывает Нсную компанию не обычную не наработки</t>
  </si>
  <si>
    <t xml:space="preserve">Добрый день коллеги! Восстановите пожалуйста доступ к учётке на ПК Лисатовой Анне под логином HQ\alisatova. Она не может даже зайти в свой ПК.</t>
  </si>
  <si>
    <t xml:space="preserve">Добрый день коллеги! Выделите номер Лисатовой Анне Андреевне TVR038</t>
  </si>
  <si>
    <t xml:space="preserve">Добрый день коллеги! Комп SMR 103, Мустафаева Рамиля Ильгамовна. CCTray 8895 кнопка оформить заказ не активна</t>
  </si>
  <si>
    <t xml:space="preserve">Добрый день коллеги! На компьютерах TVR-MNG (33,100,103,106,109) плохо работает интернет, клиенты квакают, сама сеть периодически отваливается.</t>
  </si>
  <si>
    <t xml:space="preserve">добрый день коллеги! не работает ссылка в статье, которая находиться в Библиотеке/журнал Корпоративной юрист/Великий и ужасный гдвил - https://www.1jur.ru/#/document/189/986627/ на скрине показала какая ссылка не работает. Прошу восстановить, пользователи негодуют</t>
  </si>
  <si>
    <t xml:space="preserve">Добрый день коллеги! Нет доступа к сетевой папке с ОС</t>
  </si>
  <si>
    <t xml:space="preserve">Добрый день коллеги! По данному ИНН 1649022489 не видно связи организации, исправьте пожалуйста. Спасибо ИНН 6161100455, 164900334011, 501810847707, 1644088334, 7114024537, 1649009671, 1660355555</t>
  </si>
  <si>
    <t xml:space="preserve">Добрый день коллеги! По компьютеру №TVR-MNG-79 сотрудник не может ввести пароль, пишет что не верный и выдает ошибку, пароль проверили, все верно. Прошу, помогите, сотрудник сидит без дела.</t>
  </si>
  <si>
    <t xml:space="preserve">Добрый день коллеги! Помогите разобраться, что нужно сделать с этим клиентом. Цель звонка не понятна.</t>
  </si>
  <si>
    <t xml:space="preserve">Добрый день коллеги! Прошу добавить сотруднику Хмелев Кирилл ORB 366 вкладку Заявки в IT</t>
  </si>
  <si>
    <t xml:space="preserve">Добрый день коллеги! Прошу открыть право крепления в стоп листе следующим сотрудникам: Альбах Алина Вадимовна Битюкова Виктория Сергеевна Роснадзе Элеонора Олеговна Сальников Виктор Вячеславович Филиппов Дмитрий Сергеевич</t>
  </si>
  <si>
    <t xml:space="preserve">Добрый день коллеги! У организации по ИНН 9731017091 в связях не отображаются организации, хотя даже в рекомендациях прописано что у учредителя 12 компаний. Прошу вас исправить эту ошибку. Так же по возможности добавьте товарные знаки.</t>
  </si>
  <si>
    <t xml:space="preserve">Добрый день коллеги! У Сотрудника сохранилась проблема с доступом к сервису. ПК № TVR-MNG-33 и Desk agnatchenko@action-press.ru</t>
  </si>
  <si>
    <t xml:space="preserve">Добрый день коллеги! у сотрудников СР6 не заходит в ЕРМ, постоянно выдает ошибку, через кнопку задачу не завести.</t>
  </si>
  <si>
    <t xml:space="preserve">Добрый день коллеги! У сотрудников СР6 не работает почта</t>
  </si>
  <si>
    <t xml:space="preserve">Добрый день коллеги! Установите на мой ПК программу lightshot, ПК AM00476</t>
  </si>
  <si>
    <t xml:space="preserve">Добрый день коллеги! Установите, пожалуйста Zoom на мой ПК.</t>
  </si>
  <si>
    <t xml:space="preserve">Добрый день коллеги! Установите пожалуйста мне консультант плюс. мой пк АМ00476</t>
  </si>
  <si>
    <t xml:space="preserve">Добрый день коллеги, в АРМ системе при входе в раздел "Работа с записями разговоров", выдает ошибку, скриншот во вложении. прошу исправить данную ошибку. TVR-MNG-004 vkuvatov@action-press.ru</t>
  </si>
  <si>
    <t xml:space="preserve">Добрый день коллеги, в ЕРМ не работает монитор. скрин во вложении orb324</t>
  </si>
  <si>
    <t xml:space="preserve">Добрый день коллеги, в ЕРМ системе выпадает клиент, ведется с ним разговор, вылетает карточка и выдает ошибку, скрин подкрепил, прошу исправить данную ошибку. 1. Карлюкова Алина Дмитриевна 2. доб. 3732 3. akarlyukova@action-press.ru 4. TVR-MNG-077 5. КЦПК_НП_СР_Тверь_СР6_Право (Филиал: Тверь) vkuvatov@action-press.ru</t>
  </si>
  <si>
    <t xml:space="preserve">Добрый день коллеги, в ЕРМ системе выпадают клиенту, но карточка не прогружается, от слова совсем, прошу исправить данную ошибку. 1. Ковалева Галина Владимировна 2. доб. 5500 3. gkovaleva@action-press.ru 4. TVR-MNG-111 5. КЦПК_НП_СР_Тверь_СР6_Право (Филиал: Тверь) vkuvatov@action-press.ru</t>
  </si>
  <si>
    <t xml:space="preserve">Добрый день коллеги, в сервисе Юрист Компании Контрагенты имеется расхождение, в судах у компании указано за последние 5 лет - 4 дела, а в индексе судебной активности не отображаются суды, пишет что их нету vkuvatov@action-press.ru</t>
  </si>
  <si>
    <t xml:space="preserve">Добрый день коллеги, временами пропадает кнопка вызова в ЕРМ, скрин примера во вложении, компьютеры orb 213, orb 286</t>
  </si>
  <si>
    <t xml:space="preserve">Добрый день коллеги, в сервисе Юрист Компании Контрагенты имеется расхождение, во вкладке "Суды" у компании имеются арбитражные суды, а в индексе судебной активности не отображаются дела за последние 5 лет, пишет что их нету. Прошу исправить данную ошибку. Очень часто возникают расхождения со вкладками "Суды" и "Приставы" vkuvatov@action-press.ru</t>
  </si>
  <si>
    <t xml:space="preserve">Добрый день коллеги, ЕРМ система очень сильно зависает, то кнопки не работают, то ошибку сервера выдает. Прошу исправить данную ошибку 1. Морозов Илья Дмитриевич 2. доб. 7556 3. idmorozov@action-press.ru 4. TVR-MNG-109 5. КЦПК_НП_СР_Тверь_СР6_Право (Филиал: Тверь) vkuvatov@action-press.ru</t>
  </si>
  <si>
    <t xml:space="preserve">Добрый день коллеги, завис ССтрей, выключили и больше не запускается прошу исправить данную проблему. 1. Карлюкова Алина Дмитриевна 2. доб. 3732 3. akarlyukova@action-press.ru 4. TVR077 5. КЦПК_НП_СР_Тверь_СР6_Право (Филиал: Тверь)</t>
  </si>
  <si>
    <t xml:space="preserve">Добрый день коллеги, зависает мастер заказов в ерм (при поиске приказов) , компьютер ORB 276 , скрин в загружкой во вложении. еше примеры ORB 311 .ORB 200.</t>
  </si>
  <si>
    <t xml:space="preserve">Добрый день! На компьютере KLG 184 проблемы со связью , один гудок и тишина , очень тупит CcTray не отключает звонок . комп перезагружали 10 раз не помогло.</t>
  </si>
  <si>
    <t xml:space="preserve">Добрый день коллеги, массово не работает ерм. скрин прилагаю orb 221</t>
  </si>
  <si>
    <t xml:space="preserve">Добрый день коллеги, менеджерам закрыли доступ к чужим действиям, мне доступ аналогично закрылся, просьба предоставить доступ мне к чужим действиям в ерм, являюсь руководителем группы. ORB 282 почта AYurasov@pressh.ru. Во вложении скрин, где отсутствуют действия менеджеров</t>
  </si>
  <si>
    <t xml:space="preserve">Добрый день коллеги, не подгружается ИД разговора 649362733 в пин 3807857701. прошу помощи</t>
  </si>
  <si>
    <t xml:space="preserve">Добрый день коллеги, нет возможности прослушать звонок ИД 651490603 ORB327. скрин прилагаю</t>
  </si>
  <si>
    <t xml:space="preserve">Добрый день коллеги, операционная система Linux, во время звонка закрывает ССтрей, и выдает ошибку памяти Java, фото во вложении, это уже третье обращение, пишут что ошибка исправлена, но из за дня в день вылетает по несколько раз. А теперь не запускается ССтрей прошу пожалуйста исправить, ОКОНЧАТЕЛЬНО, заранее спасибо) 1. Ковалева Галина Владимировна 2. доб. 5500 3. gkovaleva@action-press.ru 4. TVR-MNG-111 5. КЦПК_НП_СР_Тверь_СР6_Право (Филиал: Тверь) vkuvatov@action-press.ru</t>
  </si>
  <si>
    <t xml:space="preserve">Добрый день коллеги, операционная система Linux, во время звонка закрывает ССтрей, и выдает ошибку памяти, фото во вложении, прошу исправить данную ошибку. TVR-MNG-063 TVR-MNG-077 TVR-MNG-104 TVR-MNG-090 vkuvatov@action-press.ru</t>
  </si>
  <si>
    <t xml:space="preserve">Добрый день коллеги, операционная система Linux, во время звонка закрывает ССтрей, и выдает ошибку памяти, фото во вложении, уже создавалось обращение, отписали что исправили, но ошибка все также остается. TVR-MNG-077 vkuvatov@action-press.ru</t>
  </si>
  <si>
    <t xml:space="preserve">Добрый день коллеги, отсутствует программа для записи видео ManyCam, прошу установить данную программы. TVR004 vkuvatov@action-press.ru</t>
  </si>
  <si>
    <t xml:space="preserve">Добрый день коллеги, отсутствуют суды вообще в по всем компаниям в сервисе, хотя суды имеются, но в разделе не отображаются, прошу исправить эту массовую проблему. vkuvatov@action-press.ru</t>
  </si>
  <si>
    <t xml:space="preserve">Добрый день коллеги, отсутствуют, в тестовой компании "РЕСО ЛИЗИНГ", суды в сервисе пишет что их нет, на самом деле их должно быть много, прошу исправить данную проблему. vkuvatov@action-press.ru</t>
  </si>
  <si>
    <t xml:space="preserve">Добрый день Коллеги, поступила задача от 1Л https://jira.action-media.ru/browse/ITTSK-345648 Закрыл сотрудник Осипов В. 1,5Л ДвД Тип задачи Техподдержка - 10.1 Проблемы с доступом к продукту Актион 360 - верный В АРМе аналогичный тип обращения. При закрытии задачи в jira, СРМ оставила сотрудника числиться на себе, а должен был исполнитель сняться, задача ушла бы на 1Л Сушкиной С. Сейчас исполнителя по СРМ сняла, в АРМе на Сушкиной. Как было, скрины во вложении</t>
  </si>
  <si>
    <t xml:space="preserve">Добрый день Коллеги, поступили 2 задачи на 1,5Л https://jira.action-media.ru/browse/ITTSK-356314 и https://jira.action-media.ru/browse/ITTSK-356315 под номером в СРМ "23411364" Скрины Так не должно быть, у каждой задачи должен быть свой номер</t>
  </si>
  <si>
    <t xml:space="preserve">Добрый день Коллеги, просим оперативно взять в работу обращение №22915630 и решить вопрос по созданию учетной записи новому сотруднику и внесению ее на портал (сотрудник принята на договор ГПХ 14.09.2022), т.к. не можем подключить ее к необходимым в работе процессам. Новый сотрудник - Юдина Анастасия Федоровна Спасибо</t>
  </si>
  <si>
    <t xml:space="preserve">Добрый день коллеги, прошу предоставить доступ к сетевой папке с приказами направление - \\hq.icfed.com\dfs\Otdely\МЦФЭР-пресс\Переподписка Е-журналы\Цены\Октябрь 2022 &lt;br&gt;скрин ошибки во вложении</t>
  </si>
  <si>
    <t xml:space="preserve">Добрый день Коллеги, прошу помочь. Необходимо поставить признак "Тип подразделения для АК - Внутренний АК" Сотрудник: Абрамова Александра Викторовна (Руководитель группы адаптации) Спасибо</t>
  </si>
  <si>
    <t xml:space="preserve">Добрый день коллеги, прошу поменять номер на моем рабочем телефоне cisco, НА 7763, мой номер компьютера orb 282, заранее благодарю</t>
  </si>
  <si>
    <t xml:space="preserve">Добрый день коллеги, прошу предоставить доступ к сетевым файлам воронки и опер отчета/ Z:\Актион-пресс\00_ОТЧЕТЫ\01. Продажи\01. Общие отчеты\01. Опер и свод\02. Опер отчет Z:\Актион-пресс\00_ОТЧЕТЫ\02. Воронка\02. Воронка по дням\01. Текущий месяц\01. НП TVR004 vkuvatov@action-press.ru</t>
  </si>
  <si>
    <t xml:space="preserve">Добрый день коллеги, с сервисе проверки контрагентов для юриста, в судах меньше дел чем в кадр арбитре. Если делать поиск по ИНН 2310000942, то мало дел в самом кадр арбитре, если делать поиск по наименованию организация ООО "КОЛОС-ПРОЕКТ", то слишком много дел, прошу исправить расхождения vkuvatov@action-press.ru</t>
  </si>
  <si>
    <t xml:space="preserve">Добрый день коллеги, с сервисе проверки контрагентов для юриста, нету судов у компании ИНН 140210648808, на кадр арбитре также этих судов нету если искать по ИНН. но само дело А27-26872\2019 в кадр арбитре отображается. vkuvatov@action-press.ru</t>
  </si>
  <si>
    <t xml:space="preserve">Добрый день коллеги, сотрудник не может выставить счет в ЕРМ. номер компа orb 248. скрин ошибки прилагаю</t>
  </si>
  <si>
    <t xml:space="preserve">Добрый день. Массово, у всех сотрудников Саратова обрыв связи и короткие гудки. Примеры номеров: 982 277-48-12 347 324-14-31 Просьба исправить! Перезапуск ЕРМ и сстрей не помог. Невозможно звонить.</t>
  </si>
  <si>
    <t xml:space="preserve">Добрый день коллеги, сотрудники не могут создавать обращения в ЕРМ , очень важно, выдает ошибку, скрин ошибки во вложении. Примеры компьютеров ОРБ 282, ОРБ 276, ОРБ 284</t>
  </si>
  <si>
    <t xml:space="preserve">Добрый день коллеги, у менеджера ORB265 не открывается word скрин прилагаю</t>
  </si>
  <si>
    <t xml:space="preserve">Добрый день коллеги, у менеджера не прогружается эфирное время 52 минуты по действию № 2435690499. Действие есть, а аудиозаписи нет. Просьба решить</t>
  </si>
  <si>
    <t xml:space="preserve">Добрый день коллеги, у менеджера при входе в новый ПК на Linux, пишет что не подходит пароль, как можно узнать какой пароль или сбросить его!? TVR-MNG-111 vkuvatov@action-press.ru</t>
  </si>
  <si>
    <t xml:space="preserve">Добрый день коллеги, у МП некорректно отображается информация об оплаченных заказах в разделе "заказы" в ЕРМ. Компьютеры ORB 308 и ORB 268 , просьба настроить корректное отображение , заранее благодарю</t>
  </si>
  <si>
    <t xml:space="preserve">Добрый день коллеги, у менеджеров ORB146 и ASTR016 не открывается exel скрин прилагаю</t>
  </si>
  <si>
    <t xml:space="preserve">Добрый день коллеги, у сотрудника ORB146 не открывается word, скрин прилагаю</t>
  </si>
  <si>
    <t xml:space="preserve">Бэк офис дилера (БОД) Доступы</t>
  </si>
  <si>
    <t xml:space="preserve">Добрый день Коллеги. При заведении партнером новых сотрудников, не дает возможности их добавить, пишет, что "такие почты уже созданы". Партнер ООО Актион 360 СибДВ ID 987422 e.vasileva@aktion360sibdv.ru - Евгения Васильева l.onboeva@aktion360sibdv.ru - Лилия Онбоева l.chernykh@aktion360sibdv.ru - Лариса Черных a.tsomik@aktion360sibdv.ru - Александр Цомик</t>
  </si>
  <si>
    <t xml:space="preserve">Добрый день Коллеги. Создал первого сотрудника для партнера ООО «А.У.С.Н М.С.Б ЛТД АКТИВ». создал его в ОКП Москва, прошу перенести СНЕГИРЕВА ЖАННА ВЛАДИМИРОВНА zhana67@mail.ru из Отдел корпоративных продаж Актион 360 в партнера ООО «А.У.С.Н М.С.Б ЛТД АКТИВ» ID 987460</t>
  </si>
  <si>
    <t xml:space="preserve">Добрый день коллеги. в АРМ и ЕРМ ошибка при списании актион бонусов. скрин прилагаю. номер заказа 451036839</t>
  </si>
  <si>
    <t xml:space="preserve">Добрый день коллеги. В продолжение обр 23303167. Прошу сотруднику Райкова Мария Вячеславовна ID: 119563 установить плеер для прослушивания звонков. Работает на своем копьютере удаленно Энидеск 492 975 316 На компе все установили, как было рекомендовано, но пишет что нет файла для воспроизведения (айди был 674481926) Скрин вложен. Прошу помочь. Спасибо!</t>
  </si>
  <si>
    <t xml:space="preserve">Добрый день коллеги. Для работы с записями разговора прошу установить мне на компьютер специальный плеер http://joxi.ru/brR7OyMiBNWn1m мой id team viewer 1 102 727 543 пароль 2r9m5w</t>
  </si>
  <si>
    <t xml:space="preserve">Добрый день коллеги. клиент утверждает что прислал нам на почту подписанный договор с почты scherbakov@ugraavia.ru на почту SGolovin@pressh.ru Менеджеру ORB146. прошу прислать нам скан договора</t>
  </si>
  <si>
    <t xml:space="preserve">Добрый день коллеги. менеджеру на почту клиент прислал подписанный договор почта sgolovin@pressh.ru ORB 146. но мы его не можем получить. прошу посмотреть его в спаме и прислать нам (можно вложить в ото обращение)</t>
  </si>
  <si>
    <t xml:space="preserve">Добрый день коллеги. Мне необходимы в ЕРМе права как у Бобровских Ильи Юрьевича (https://home.action-mcfr.ru/company/personal/user/50823/). Для того чтоб я мог помечать ЛПР и добавлять/удалять пользователей в УКД.</t>
  </si>
  <si>
    <t xml:space="preserve">Добрый день коллеги. Проблемы с выставлением счетов и в целом с доступом к ЕРМу, постоянные вылеты и отсутствие сети.</t>
  </si>
  <si>
    <t xml:space="preserve">Добрый день коллеги. Прошу добавить в ерме личные продажи и управление сделками. АM106947</t>
  </si>
  <si>
    <t xml:space="preserve">Добрый день коллеги. Прошу настроить принтер М525 ЭЖ менеджеру ORB 146</t>
  </si>
  <si>
    <t xml:space="preserve">Добрый день коллеги. Прошу установить cctray для совершения звонков. Заранее спасибо</t>
  </si>
  <si>
    <t xml:space="preserve">Добрый день Коллеги. Создал первого сотрудника для партнера ИП СОЛОШЕНКО РОСТИСЛАВ ВЛАДИМИРОВИЧ . создал его в ОКП Москва, прошу перенести Солошенко Ростислав Владимирович rostsol2020@gmail.com из Отдел корпоративных продаж Актион 360 в партнера ИП СОЛОШЕНКО РОСТИСЛАВ ВЛАДИМИРОВИЧ ID 987471</t>
  </si>
  <si>
    <t xml:space="preserve">Добрый день Коллеги. Создал первого сотрудника для партнера ООО «Актион 360-Информ». создал его в ОКП Москва, прошу перенести Дрижук Игорь Валериевич aktioninform@yandex.ru из Отдел корпоративных продаж Актион 360 в партнера ООО «Актион 360-Информ» ID 987470</t>
  </si>
  <si>
    <t xml:space="preserve">Добрый день коллеги. у менеджера ASTR016 не открывается exel скрин прилагаю</t>
  </si>
  <si>
    <t xml:space="preserve">Коллеги доброе утро! Оренбург МП_ПП_СС - проблемы с CC-tray на линуксах ORB380 - сстрей просто не открывается ORB347 ORB349 ORB362 - не подключается к сети (пишет ожидание активации)</t>
  </si>
  <si>
    <t xml:space="preserve">добрый день коллегт! Завра я должна закрыть обходной лист, но нашла на сайте что у меня есть еще ноут АСУС (скрин во вложении). Но мне его не выдавали. HP у меня. Что делать с этим вопросом?</t>
  </si>
  <si>
    <t xml:space="preserve">Добрый день комп hq\libit ws-am-981.hq.icfed.com В Актон Колорс в журнале БУ_ВО файлы открываются без подборок - пустое поле и все С рабочего стола исчезли папки верстки, подключиться к ним через проводник не могу. Вот к этим \\Verstka2\Otraslevye\ Сегодня номер должен уйти в типографию((</t>
  </si>
  <si>
    <t xml:space="preserve">Добрый день менеджеры не могут писать сообщения про "сообщить об ошибке" вложила что изменить чтобы получалось?</t>
  </si>
  <si>
    <t xml:space="preserve">Добрый день Можно установить Адвего на рабочий компьютер Р016? Программу я скачала, нужен логин/пароль админов - если сейчас удаленно к нему подключиться, будет видно это окно</t>
  </si>
  <si>
    <t xml:space="preserve">Коллеги здравствуйте! Оренбург МП_ПП_СС ПК ОРБ 148 Крючков Анатолий Дмитриевич ID: 101864 У ученика ССтрей не подключается к сети (выдаёт - ожидание активации по ссылке и не подключается)</t>
  </si>
  <si>
    <t xml:space="preserve">добрый день на компьютере SAR 197 не открываются файлы ворд и эксель</t>
  </si>
  <si>
    <t xml:space="preserve">Добрый день на компьютере sar197 не подключается циско. Сотрудник на УД, выходит ошибка</t>
  </si>
  <si>
    <t xml:space="preserve">Добрый день на ПК SAR154 не загружается Файл для выбора на углубленную работу сотрудника. Открываются не все вкладки. ПО ругается на макросы. Просим устранить проблему</t>
  </si>
  <si>
    <t xml:space="preserve">Добрый день на ПК SAR154 уходят отправленные письма с почтового ящика styumin@pressh.ru просим помочь и восстановить работоспособность</t>
  </si>
  <si>
    <t xml:space="preserve">Добрый день на ПК Sar267 Sar225 и Sar243 не открывается сайт proflit.ru очистка куки и перезагрузка ПК не помогает Просим помочь, менеджеры не могут расширять на продукты по журналам</t>
  </si>
  <si>
    <t xml:space="preserve">Добрый день на ПК UL 076 UL 173 не работает монитор, скрин во вложении</t>
  </si>
  <si>
    <t xml:space="preserve">Добрый день На ПК сотрудника (AM103054.hq.icfed.com) Гуреев Илья igureev@action-media.ru установлен action-tageditor при попытке входа с использованием предоставленных логина и пароля Логин igureev Пароль 35i39i362l8 возникает ошибка http://joxi.ru/Y2LW8n0Sx43VDm</t>
  </si>
  <si>
    <t xml:space="preserve">Добрый день Не знаю, по адресу ли пишу ) Как мне получить для использования в рабочих целях usb-флешку? Если есть возможность - вместимостью от 16гб и выше</t>
  </si>
  <si>
    <t xml:space="preserve">Добрый день Не получается прослушивать звонки. Говорит плеер не установлен(Скрин). Сделайте пожалуйста.</t>
  </si>
  <si>
    <t xml:space="preserve">Коллеги, добрый день! У сотрудника nsk.manager67@action-press.ru, имя ПК NSK-007, cctary 1005 зависают звонки, то есть один остаётся в наборе и параллельно продолжаются остальные. Пожалуйста, подключитесь, чтобы увидеть. Спасибо!</t>
  </si>
  <si>
    <t xml:space="preserve">Добрый день не работает сервер ЕРМ, Программа не может найти продукт по названию. У менеджеров отделов обработки входящих обращений г. Саратов. Ошибка массовая, скрин прилагаем</t>
  </si>
  <si>
    <t xml:space="preserve">Добрый день Не работает принтер sar287</t>
  </si>
  <si>
    <t xml:space="preserve">Добрый день не работает поисковая строка СС Госзаказ</t>
  </si>
  <si>
    <t xml:space="preserve">Добрый день у оператора Ермак Елена тел 4239 не верно настроены приоритеты по приему входящих звонков. Просим провести корректировки приоритет №1 очередь mcfr_periodika приоритет №2 очередь mcfr_seminar</t>
  </si>
  <si>
    <t xml:space="preserve">Добрый день Не ушла рассылка, выдает ошибку, посмотрите пожалуйста. Расписание 261675</t>
  </si>
  <si>
    <t xml:space="preserve">Добрый день Необходимо восстановить права на добавление продуктов в https://id2-backoffice.action.group для el.novikova@action-media.ru являюсь руководителем линейки продуктов Бухсофт необходимо добавлять для тестирования наши продукты с различными тарифами и продукты вип-версий БСС, ЮСС, ФСС (являются клиентами нашей продуктовой линейки - тестируем переходы из продуктов в справочные, работу чатов в наших системах для этих клиентов и т.д.)</t>
  </si>
  <si>
    <t xml:space="preserve">Добрый день необходимо открыть доступ к файлу http://reportserver1.action-crm.local/Reports/report/%D0%90%D0%BA%D1%82%D0%B8%D0%BE%D0%BD-%D0%BF%D1%80%D0%B5%D1%81%D1%81/%D0%9F%D1%80%D0%BE%D1%87%D0%B5%D0%B5/%D0%9E%D1%82%D1%87%D1%91%D1%82%20%D0%BF%D0%BE%20%D0%BF%D1%80%D0%BE%D1%81%D0%BB%D1%83%D1%88%D0%BA%D0%B5</t>
  </si>
  <si>
    <t xml:space="preserve">Добрый день Необходимо предоставить сотруднику rylkina@action-media.ru права к Бэкофису Стартовых Страниц http://bo-startpage.actiondigital.ru/#/login веб-арм https://web-arm.aservices.tech/ установить сотруднику action-tageditor</t>
  </si>
  <si>
    <t xml:space="preserve">Добрый день Необходимо установить программу Tageditor на рабочие места сотрудникам Новикова Елена el.novikova@action-media.ru Яковлева Светлана s.jakovleva@action-media.ru Гуреев Илья igureev@action-media.ru</t>
  </si>
  <si>
    <t xml:space="preserve">Добрый день Несколько дней не могу закрыть вопрос: во вкладке Мои процессы раздела Управление сотрудниками есть работы которые я не могу завершить. После нажатия кнопки "начать процесс" выдается ошибка. Скрины во вложении</t>
  </si>
  <si>
    <t xml:space="preserve">Добрый день нужно на ПК SMR 057 установить в программе запись звука не с наушников а с динамика ноутбука.</t>
  </si>
  <si>
    <t xml:space="preserve">Добрый день нет возможности завести обращения и передать в Тех. поддержку через АРМ, у всей группу СР 5 Тверсогоко филиала не грузятся карточки клиентов и скрипт</t>
  </si>
  <si>
    <t xml:space="preserve">Добрый день перестал открываться предпросмотр статей как пример https://bo.e.indpred.ru/996710 выдает ошибку (скрин во вложении) проверьте пжл мои права логин aprelikovamarina@mail.ru</t>
  </si>
  <si>
    <t xml:space="preserve">добрый день периодически возникает ошибка "сбой сервера" например на sar130 счет отправился с 3 раза</t>
  </si>
  <si>
    <t xml:space="preserve">Добрый день пин клиента 6125440001 клиенту нужно сделать моментальный доступ спасибо</t>
  </si>
  <si>
    <t xml:space="preserve">Добрый день по договору 4703883510 не выгружается академия на 10 человек, выгружаемый файл пустой просим помочь</t>
  </si>
  <si>
    <t xml:space="preserve">Добрый день по заказу 461089320/20.09.2022 после замены содержимого прошла блокировка УКД, клиент не получил доступ по нужной программе, просим сформировать правильное укд в соответствии с заказом клиента</t>
  </si>
  <si>
    <t xml:space="preserve">Добрый день по оплаченному заказу 446546598/01.04.2022 не сформировалось УКд просим помочь клиенту</t>
  </si>
  <si>
    <t xml:space="preserve">Добрый день по заказу 464237827/25.10.2022 не прошло формирование УКД, клиент не сможет начать обучение. Просим сформировать УКД</t>
  </si>
  <si>
    <t xml:space="preserve">Добрый день по оплаченному заказу 461091171 не сформировалось УКд просим помочь клиенту</t>
  </si>
  <si>
    <t xml:space="preserve">Добрый день по оплаченному заказу 457723052 УКД сформировалось только по 1 позиции, по второй позиции УКД не сформировалось, просим помочь клиенту</t>
  </si>
  <si>
    <t xml:space="preserve">Добрый день по подключенному заказу 460754672/13.09.2022 не сформировалось УКд просим помочь клиенту</t>
  </si>
  <si>
    <t xml:space="preserve">Добрый день по согласованию приказов 2022-10_101465, 2022-10_101315, 2022-10_100881 согласующий Аксенов Иван, уже не работает просим удалить из списка</t>
  </si>
  <si>
    <t xml:space="preserve">Добрый день по согласованиям 151281, 151275, 151273 при загрузке договоров слетает п 7.1 указывается следующая фраза действует до ДоговорыКонтрагентов.СрокДействия Договора клиентом заполнены корректно прилагаем их во вложении. Просим загрузить корректные договора для дальнейшей процедуры согласования</t>
  </si>
  <si>
    <t xml:space="preserve">Добрый день по укд 0060-3800-5102-6864-1533 после подгруженных обновлений не работает раздел главное в ноябре, остальные разделы открываются, ниже креплю скрин.</t>
  </si>
  <si>
    <t xml:space="preserve">Добрый день пользователю Наталия Веретенникова просим открыть доступ к поиску промослов в ЕРМ для обработки звонков на входящей линии</t>
  </si>
  <si>
    <t xml:space="preserve">Добрый день почтовый ящик EManina@pressh.ru стал не действительным. Просим пояснить причины и исправить сотрудник работает, клиенты пишут на этот ящик</t>
  </si>
  <si>
    <t xml:space="preserve">Добрый день предоставьте мне доступ к https://id2-backoffice.action.group/Widget/Details/ для настройки виджетов</t>
  </si>
  <si>
    <t xml:space="preserve">Добрый день При настройке отправуки СМС в ЕЦК заметили баги: 1) Если сначала заполнить поле текст, а потом вставить скопированное название сегмента, то текст пропадает. - Текст не должен пропадать. 2) Когда выбираешь дату, она сразу подставляется со временем отправки 0:00 и не дает указать при выборе даты время сразу. Чтобы изменить время, нужно снова кликнуть на поле с датой, поменять время, потом снова кликнуть на поле с датой и нажать enter. - Тут должна быть возможность выбрать время сразу при выборе даты и сохранять выбранную дату и время, если пользователь кликнул вне календаря тоже, не только по enter</t>
  </si>
  <si>
    <t xml:space="preserve">Добрый день При установке принтера требуют установку драйверов а для этого требуют пароль администратора Лунина Эльвира ID 122130</t>
  </si>
  <si>
    <t xml:space="preserve">Добрый день при формировании УПР отчётта, в базе Srvr="Cluster1C.hq.icfed.com";Ref="HR_Digital83"; есть ошибки : сотружник Щербанева Наталья Сергеевна взносы за счёт ФСС - 890,16 задвоились по всем её ЦФО</t>
  </si>
  <si>
    <t xml:space="preserve">Добрый день принтер в состоянии ошибки,и есть очередь на печать которую не можем убрать. ПК smr 057 внутренний 5566</t>
  </si>
  <si>
    <t xml:space="preserve">добрый день Проблемы с доставкой демо- доступов пин 5336029701 spk-pobeda-17@mail.ru пин 4391182901 holding.popova@mail.ru просьба проверить.</t>
  </si>
  <si>
    <t xml:space="preserve">Добрый день пропали журналы из бек офиса по ученикам. Просьба вернуть всё обратно. Скрины по ученическим группам во вложении.</t>
  </si>
  <si>
    <t xml:space="preserve">Добрый день просим добавить в очередь входящей линии Веретенникова Наталия тел 4916 Настройки приоритетов для входящих звонков просим указать следующие приоритеты: 1 приоритет очередь mcfr_seminar, 2 приоритет очередь mcfr_periodika</t>
  </si>
  <si>
    <t xml:space="preserve">Добрый день просим добавить в очередь входящей линии Бодрова Марина тел 4111. Настройки: 1 mcfr_periodika, 2 приоритет mcfr_seminar</t>
  </si>
  <si>
    <t xml:space="preserve">Добрый день просим добавить в очередь входящей линии Головко Анастасия тел 1352, Ковтунова Мария тел 4198. Настройки: 1 mcfr_periodika, 2 приоритет mcfr_seminar</t>
  </si>
  <si>
    <t xml:space="preserve">Добрый день просим добавить в очередь входящей линии Ковтунова Мария тел 4198. Настройки: 1 mcfr_periodika, 2 приоритет mcfr_seminar</t>
  </si>
  <si>
    <t xml:space="preserve">Добрый день просим добавить в очередь входящей линии Ермак Елена тел 4239, Миневская Екатерина тел 1840. Настройки: 1 mcfr_periodika, 2 приоритет mcfr_seminar</t>
  </si>
  <si>
    <t xml:space="preserve">Добрый день просим добавить в очередь входящей линии Колесова Ирина 4661, Самойлова Ольга 1528, Помогаева Оксана 1360. Настройки: 1 приоритет mcfr_periodika, 2 приоритет mcfr_seminar</t>
  </si>
  <si>
    <t xml:space="preserve">Добрый день просим добавить в очередь входящей линии Мясниченко Евгения тел 1017, Егорова Елена тел 1546 и Зубрилина Екатерина тел 4107 Настройки: 1 mcfr_seminar, 2 приоритет mcfr_periodika</t>
  </si>
  <si>
    <t xml:space="preserve">Добрый день просим добавить в очередь входящей линии Сычева Вера тел 4205 Настройки приоритетов для входящих звонков просим указать следующие приоритеты: 1 приоритет очередь mcfr_seminar, 2 приоритет очередь mcfr_periodika</t>
  </si>
  <si>
    <t xml:space="preserve">Добрый день просим закрыть доступ к входящим звонкам Магеррамовой Севиль тел 1846 в связи с переводом в другое направление</t>
  </si>
  <si>
    <t xml:space="preserve">Добрый день просим открыть доступ к мастеру согласования договоров сотрудникам Борзовой Валерии и Хамидовой Юлии</t>
  </si>
  <si>
    <t xml:space="preserve">Добрый день просим открыть доступ к проверке промо слов на входящей линии сотруднику Сычева Вера</t>
  </si>
  <si>
    <t xml:space="preserve">Добрый день просим по согласованию 452493271 oт 01.06.22 (140498) в мастере договоров поменять согласующего Шарова на Сондоевский Антон Игоревич в связи с отпуском согласующего</t>
  </si>
  <si>
    <t xml:space="preserve">Добрый день Просим пользователям Мясниченко Евгения, Егорова Елена и Зубрилина Екатерина открыть доступ к поиску анонсов и промослов в ЕРМ</t>
  </si>
  <si>
    <t xml:space="preserve">Добрый день просим потовый адрес vsycheva@pressh.ru включить в список рассылки AllSaratov &lt;AllSaratov@pressh.ru&gt;</t>
  </si>
  <si>
    <t xml:space="preserve">Добрый день просим посмотреть ошибку по НДФЛ в базе ЗУП ООО " Актион-диджитал продажи" по сотруднику - Снитникова Наталия Олеговна</t>
  </si>
  <si>
    <t xml:space="preserve">добрый день просим устранить проблему поиска Сотрудников, на примере Бобкова Анастасия Геннадьевна в справочнике физ.лиц она есть, а в справочнике - Сотрудников её нет. гонорары начислялись ежемесячно, после обновления что-то случилось ....</t>
  </si>
  <si>
    <t xml:space="preserve">Добрый день просим предоставить доступ сотруднику Хамидова Юлия к обновлению кубов и открытию файлов в папке \\spps.action-crm.local\Report\МЦФЭР-Пресс\1.Отчеты\02.Воронка (Танкеева)\04.ИТМ ИМ\Воронка по отделам Доступ необходим в связи с замещением руководителя на период отпуска</t>
  </si>
  <si>
    <t xml:space="preserve">Добрый день Просьба добавить пользователя в группу на Портале https://home.action-mcfr.ru/workgroups/group/618/</t>
  </si>
  <si>
    <t xml:space="preserve">Добрый день Просьба добавить пользователя в группу на Портале https://home.action-mcfr.ru/workgroups/group/618/ Пользователь Нечукина Анастасия Михайловна</t>
  </si>
  <si>
    <t xml:space="preserve">Добрый день просьба на рабочем месте выставить время Ссмарское, сейчас стоит МСК. ИМЯ ПК ulas_218</t>
  </si>
  <si>
    <t xml:space="preserve">Добрый день просьба на рабочем месте выставить время Самарское, сейчас стоит МСК. ИМЯ ПК ulas_160</t>
  </si>
  <si>
    <t xml:space="preserve">Добрый день Просьба настроить Рабочий портал новому сотруднику тренинг-менеджеру Батревой Анне Игоревне аналогично другим тренинг-менеджерам. У сотрудника отсутствует часть функционала, например, раздел "Обучение". Просьба проверить и настроить Спасибо</t>
  </si>
  <si>
    <t xml:space="preserve">Добрый день просьба открыть доступ . Скрин прилагаю куда необходимо открыть доступ</t>
  </si>
  <si>
    <t xml:space="preserve">Добрый день просьба открыть доступ к вкладке события в арм для РГ SPushkina (скрин прилагаю)</t>
  </si>
  <si>
    <t xml:space="preserve">Добрый день просьба предоставить доступ \\spps.action-crm.local\Report\Актион-пресс\00_ОТЧЕТЫ\ПЕРСОНАЛ ФАЙЛ 5.3</t>
  </si>
  <si>
    <t xml:space="preserve">Добрый день Просьба предоставить доступ в корпоративный Zoom Сотрудник Беликов Вячеслав Игоревич - почта VBelikov@pressh.ru Спасибо</t>
  </si>
  <si>
    <t xml:space="preserve">Добрый день просьба предоставить доступ к стоп листу для сотрудников из списка: СЗ согласованная во вложении</t>
  </si>
  <si>
    <t xml:space="preserve">Добрый день просьба предоставить доступ на корп портале к Рабочий стол - Табель</t>
  </si>
  <si>
    <t xml:space="preserve">Добрый день просьба предоставить доступ с возможностью редактирования к \\SPPS.action-crm.local\UserShare\_Подразделения_\Служба_Управления_Персоналом\Филиал г. Самара\ОТЧЕТНОСТЬ\KPI\Тренинг-менеджер\2022, а так же к \\SPPS.action-crm.local\UserShare\_Подразделения_\Служба_Управления_Персоналом\Филиал г. Самара\ОТЧЕТНОСТЬ\KPI\Тренинг-менеджер\2022\Ознакомление</t>
  </si>
  <si>
    <t xml:space="preserve">Добрый день Просьба предоставить права на возможность производить изменения в группе на Портале на правах Руководителя филиала https://home.action-mcfr.ru/workgroups/group/618/</t>
  </si>
  <si>
    <t xml:space="preserve">Добрый день просьба предоставить такие же доступы, как у Алексея Константинова A.Konstantinov@action-media.ru к Бэкофису Стартовых Страниц http://bo-startpage.actiondigital.ru/#/login и веб-арм https://web-arm.aservices.tech/ сотрудникам Новикова Елена el.novikova@action-media.ru Яковлева Светлана s.jakovleva@action-media.ru Гуреев Илья igureev@action-media.ru</t>
  </si>
  <si>
    <t xml:space="preserve">Добрый день Просьба срочно дать доступ Камалову Александру Рустемовичу, Договор № 140939 к корпорталу. Заранее спасибо</t>
  </si>
  <si>
    <t xml:space="preserve">Добрый день просьбу настроить удаленный доступ на ноутбуке AM114598 (чтобы работать из дома) основной компьютер АМ106818 Спасибо Кирпичева Наталья</t>
  </si>
  <si>
    <t xml:space="preserve">Добрый день Прошу вернуть прежний функционал РКЦ в Мониторе, который был в ЕРМ еще на вчерашний день, а именно раздел "Монитор руководителя". Сейчас у меня открывается только Телевизонный монитор, с которым работать не очень удобно, нет возможности отслеживать данные по филиалу полностью</t>
  </si>
  <si>
    <t xml:space="preserve">Добрый день прошу выдать к доступ к вкладке События + вкладка Монитор Логин: KKrylova Домен: HQ почта kkrylova@pressh.ru № комп-а AM104105</t>
  </si>
  <si>
    <t xml:space="preserve">Добрый день Прошу выдать доступ в CCtray, так как нет регистрации в аккаунте, не могу совершить аттестационный звонок Компьютер RZN 98</t>
  </si>
  <si>
    <t xml:space="preserve">Добрый день прошу выдать доступы tbektursynova, как у komarov на выдачу и установку лимитов в кампаниях в том числе Прикладываю дополнительно скрин http://joxi.ru/bmoa1znhOgd0JA</t>
  </si>
  <si>
    <t xml:space="preserve">добрый день прошу выдать мне доступ к просмотру событий в АРМ. (аналогичные права у Пушкиной Светланы)</t>
  </si>
  <si>
    <t xml:space="preserve">Добрый день прошу настроить доступ к папкам \\spps.action-crm.local\UserShare\_Подразделения_\Служба_Управления_Персоналом\Филиал г. Самара\ОТЧЕТНОСТЬ\KPI\Менеджер по подбору персонала</t>
  </si>
  <si>
    <t xml:space="preserve">Добрый день прошу настроить Программу ManyCam , на компьютере NSK -131 . Нужно что бы звук писал с ноутбука, а камера вела запись с подключенной к ноутбуку а не встроенной. Спасибо большое!</t>
  </si>
  <si>
    <t xml:space="preserve">Добрый день Прошу обновить скайп АМ00533</t>
  </si>
  <si>
    <t xml:space="preserve">Добрый день Прошу обновить skype</t>
  </si>
  <si>
    <t xml:space="preserve">Добрый день прошу перевести пользователя nkrasulina@pressh.ru на новый сервис деск</t>
  </si>
  <si>
    <t xml:space="preserve">добрый день прошу подключить бызы : Srvr="Cluster1C.hq.icfed.com";Ref="hr_reklama83"; Srvr="Cluster1C.hq.icfed.com";Ref="BUH_Reklama";</t>
  </si>
  <si>
    <t xml:space="preserve">Добрый день прошу подключить доступ к печати на принтер (крин во вложении) имя компьютеров к которым подключит: 1) AM111260 2) AM107329 Заранее спасибо ))</t>
  </si>
  <si>
    <t xml:space="preserve">Добрый день прошу подключить к компьютеру NSK -131 принтер laserJet PRO M501. Спасибо большое!</t>
  </si>
  <si>
    <t xml:space="preserve">Добрый день Прошу пользователя emashkovcev@pressh.ru перевести на новый сервис деск Спасибо</t>
  </si>
  <si>
    <t xml:space="preserve">Добрый день прошу предоставить доступ https://id2-backoffice.action.group/Home/Index</t>
  </si>
  <si>
    <t xml:space="preserve">Добрый день прошу предоставить доступ к АРМ Логин: KKrylova Домен: HQ почта kkrylova@pressh.ru</t>
  </si>
  <si>
    <t xml:space="preserve">Добрый день Прошу предоставить доступ в ЕРМ на возможность прослушки и оценки звонков сотрудников группы МиК 1 филиала в г. Рязань Доступ предоставить менеджеру группы МиК 1 - Моселковой Евгении Сергеевне в виду производственной необходимости с целью рассмотрения указанного сотрудника в дальнейшем на позицию Руководителя группы. Компьютер RZN 37 Спасибо</t>
  </si>
  <si>
    <t xml:space="preserve">Добрый день прошу предоставить право закрепления клиентов по данным логинам : ktsygankov , vtyurin , dgalinov. Спасибо большое и укажите нужно ли им делать перезапуск компьютера или ЕРМа для применения данных прав.</t>
  </si>
  <si>
    <t xml:space="preserve">Добрый день Прошу предоставить доступ по ссылке https://www.provrach.ru/konkurs_vpered-za-mechtoy-konsilium Пользователь: Ганага Лаура Михайловна Спасибо</t>
  </si>
  <si>
    <t xml:space="preserve">Добрый день Прошу предоставить доступ к корпоративному Zoom сотруднику Турищева Валерия Анатольевна - почта vturishcheva@pressh.ru Спасибо</t>
  </si>
  <si>
    <t xml:space="preserve">Добрый день прошу проверить настройки входящей линии по менеджеру Хамидова Юлия тел 8058 Менеджеру не поступают звонки по очереди. Просим настроить первый приоритет mcfr_seminar второй приоритет mcfr_periodika</t>
  </si>
  <si>
    <t xml:space="preserve">Добрый день Прошу расширить доступ в ЕРМ в рамках руководителя филиала - на данный момент интересует возможность предоставления доступа ученикам с стоп-листу и к расчетчику цен На данный момент во вкладке Управление доступами у меня нет ничего, а должны быть функции на выбор и возможность предоставлять или ограничивать доступ</t>
  </si>
  <si>
    <t xml:space="preserve">Добрый день Прошу провести полную чистку рабочего места ORB 013- удалить все программы, кроме офиса, хрома, ССтрея и скайпа. Закрыть доступ к скачиванию любых программ.</t>
  </si>
  <si>
    <t xml:space="preserve">добрый день прошу сделать доработку в ЗУП ДИДЖИТАЛ Полный свод начислений, удержаний и выплат - в УДЕРЖАНИЯ ввести ставку 30%</t>
  </si>
  <si>
    <t xml:space="preserve">Добрый день Прошу сменить имя пользователя на телефоне 2980, закрепленный за уволенным сотрудником. Новое имя пользователя - Лаура Ганага. Также прошу подсказать, как добавить номера телефонов на Портал Спасибо</t>
  </si>
  <si>
    <t xml:space="preserve">Добрый день Прошу срочно взять в работу обращение № 23545355 от 02.11.2022г., сформированное Орловой Жанной. Очень важно! Клиент не может оплатить заказ, можем потерять продажу</t>
  </si>
  <si>
    <t xml:space="preserve">Добрый день Прошу удалить процесс так, как сотрудник работает Спасибо</t>
  </si>
  <si>
    <t xml:space="preserve">Добрый день прошу удалить Кадровый перевод АГЗП-000001 от 06.04.2022 в Srvr="Cluster1C.hq.icfed.com";Ref="HR_media83"; без перерасчёта ЗП за Апрель 2022</t>
  </si>
  <si>
    <t xml:space="preserve">Добрый день Раздел - Справочники - Рубрикатор справочных систем хотим удалить ненужную рубрику, она пустая, ничего к ней не привязано, ставим галку, но не загорается кнопка Удалить Удалить сейчас рубрику можем только по трём точкам в конце строки, оттуда удаляется Любой рубрикатор, любой раздел https://web-arm.aservices.tech/references/rubricator к примеру Продукты - рекомендации</t>
  </si>
  <si>
    <t xml:space="preserve">Добрый день Прошу установить на рабочий компьютер программу Paint Компьютер RZN 98 Пользователь Ганага Лаура Михайловна Спасибо</t>
  </si>
  <si>
    <t xml:space="preserve">Добрый день прошу установить на компьютер NSK-131 программу lightshot , так же прикрепил скрин. Заранее спасибо.</t>
  </si>
  <si>
    <t xml:space="preserve">Добрый день система уже активирована прошу синхронизировать укд 0097-3610-6043-8374-7707.</t>
  </si>
  <si>
    <t xml:space="preserve">Добрый день С утра перестал открываться вебарм. Просьба проверить доступы. Сотрудник el.novikova@action-media.ru https://web-arm.aservices.tech/recent логин HQ\e.novikova Ошибка - не удалось загрузить права пользователя https://clip2net.com/s/4gBCdlC</t>
  </si>
  <si>
    <t xml:space="preserve">Добрый день Слетел доступ к репорту https://reportserver1.action-crm.local/Reports/browse/ Прошу восстановить</t>
  </si>
  <si>
    <t xml:space="preserve">Добрый день Сотрудник Манина Екатерина почта EManina@pressh.ru не может попасть в Демо доступы, открывается как у нового клиента. Просим открыть возможность полного просмотра курсов в демо</t>
  </si>
  <si>
    <t xml:space="preserve">Добрый день сотрудник Чистопольцева Анастасия Сергеевна HQ\achistopoltseva не может зайти под своей учетной записью в компьютер. Номер по ulas_161, пишет пользователь не найден. Ранее сотрудник работал на ulas_152</t>
  </si>
  <si>
    <t xml:space="preserve">Добрый день! В Туле массово не работает трей. Не идет набор, ошибки нет. Кл нас не слышать. Ни в первичке, ни в нс Не получается зафиксировать ошибку</t>
  </si>
  <si>
    <t xml:space="preserve">Добрый день сотруднику Капцовой замерили ноутбук, циско снова не запускается. Прошу посмотреть. SAR118 Спасибо</t>
  </si>
  <si>
    <t xml:space="preserve">Добрый день! У учеников: Самохвалова Владислава v.samokhvalov@pressh.ru, Власова Станислава st.vlasov@pressh.ru, Смирновой Дарьи da.smirnova@pressh.ru, Епифановой Дарьи da.epifanova@pressh.ru, Шиндровой Евгении ev.shindrova@pressh.ru не активирован cc-tray. Это срочно, т.к. сегодня аттестация.</t>
  </si>
  <si>
    <t xml:space="preserve">Добрый день У Машковцевой Екатерины пропали накопленные дни отпуска на портале и в Бэк</t>
  </si>
  <si>
    <t xml:space="preserve">Добрый день у менеджеров в новых компах нет word установлена другая программа и когда их нее компируешь текс письма и вставляешь его в письмо в нашей почте, все смешается, все строки и каритини, проверьте пожалуйста и объясните что можно сделать, очень зарудняет раоту при переписке, потому что есть шаблоны уже ранее написанные и они все смещаются теперь. скрин прилагаю TVR058-Петров Андрей Александрович - aa.petrov@action-press.ru</t>
  </si>
  <si>
    <t xml:space="preserve">Добрый день у менеджеров не грязятся в отчет презентации У Малявиной, напрмер , уже 8 штук не встают</t>
  </si>
  <si>
    <t xml:space="preserve">Добрый день У менеджеров массово идут сбои подключения к серверу в группе АП_НП_СС_Новосибирск_СС3_СГБ . Заявку через кнопку менеджеры завести не могут из-за ошибки сервера .</t>
  </si>
  <si>
    <t xml:space="preserve">Добрый день У менеджеров не создаются обращения в ЕРМ. После кнопки создать обращение - вылетает и выходит ошибка</t>
  </si>
  <si>
    <t xml:space="preserve">Добрый день у менеджеров отсутствует возможность написать в поддержку ошибка "ОТСУТСТВУЕТ ОЧЕРЕДЬ У РГ" https://home.action-mcfr.ru/company/personal/user/71622/ Малявина https://home.action-mcfr.ru/company/personal/user/116372/ Бурова https://home.action-mcfr.ru/company/personal/user/116268/ Максютова</t>
  </si>
  <si>
    <t xml:space="preserve">Добрый день У меня увольняется сотрудник - Утенкова Анна, но я хотел чтобы у него не удалялась учетка на портале и продолжил работать компьютер Она будет подключаться через удаленку и помогать нам с отчетами</t>
  </si>
  <si>
    <t xml:space="preserve">Хелпер (Helper) Доступы</t>
  </si>
  <si>
    <t xml:space="preserve">Добрый день у нового сотрудника Михайлова Диана de.mikhaylova@action-press.ru нет достпупа к сервису Главбух Аудит. Предоставьте пожалуйста доступ на постоянной основе.</t>
  </si>
  <si>
    <t xml:space="preserve">Добрый день у пользователей отделов обработки входящих обращений по образовательным мероприятиям и отдел обработки входящих обращений по периодическим изданиям наблюдается замедление в работе ЕРМ, после зависания выходит ошибка. Выставление счета проходит с 4-5 раза. Просим устранить зависание серверов ЕРМ&lt;br&gt;&lt;br&gt;</t>
  </si>
  <si>
    <t xml:space="preserve">Добрый день. Сотрудники Ермак Елена , тел. 4239, Миневская Екатерина, тел. 1840 не отображаются в Графане и не получают входящие звонки. Прошу проверить настройку доступов у сотрудников</t>
  </si>
  <si>
    <t xml:space="preserve">Добрый день у пользователя Аксенов Иван не отражаются в списке мастера согласования служебных записок, с/з на согласование. Просим исправить. Прилагаем скрины личного кабинета</t>
  </si>
  <si>
    <t xml:space="preserve">Добрый день. У сотрудника Гончарова Елена компьютер VRZ071 не работает CCTray (не запускается приложение) Перезегрузка и полное выключение компьютера не помогли. Сотрудник не может звонить. Помогите пожалуйста.</t>
  </si>
  <si>
    <t xml:space="preserve">Добрый день у пользователя Егорова Елена в ПО ЕРМ отсутствует доступ на заведение клиента без электронной почты. Сотрудник работает на ВТМ и требуется заведение карточки клиента без почты. Просим открыть доступ</t>
  </si>
  <si>
    <t xml:space="preserve">Добрый день у пользователя Зубрилина Екатерина ПК Sar 212 не открываются документы ворд и эксель, ПО выдает ошибку (скрин). Просим устранить ошибку</t>
  </si>
  <si>
    <t xml:space="preserve">Добрый день у пользователя Магеррамова Севиль ПК Sar243 почта smagerramova@pressh.ru при отправке письма клиенту на почту avonotkova@fmbcfmba.ru время 10:45 клиент жалуется что письма не приходят просим проверить</t>
  </si>
  <si>
    <t xml:space="preserve">Коллеги здравствуйте Оренбург МП_ПП_СС Сотрудник Кожикова Алия ПК ОРБ388 Постоянно отключаются звонки во время разговора. ЕРМ показывает что звонок идёт, открываем в ССтрей - там вызов прерван.</t>
  </si>
  <si>
    <t xml:space="preserve">Менеджер доб 8905 совершил звонок на доб менеджера 7275 , 17.05. в 14:06 и без дозвона вклинился на вторую линию к оператору. Прошу проверить почему такое произошло</t>
  </si>
  <si>
    <t xml:space="preserve">Добрый день у пользователя Мясниченко Евгения ПК Sar 158 не открываются документы ворд и эксель, ПО выдает ошибку (скрин). Просим устранить ошибку</t>
  </si>
  <si>
    <t xml:space="preserve">Добрый день у сотрудника Мясниченко Евгения почта emjasnichenko@pressh.ru открываются не все курсы во многих демках. Сотрудник канала интернет магазина и показывает продукты по всем направлениям. Доступы открыты но проблемы с открытием курсов постоянные просим проверить настройки доступа или открыть просмотр всех школ в полном объеме</t>
  </si>
  <si>
    <t xml:space="preserve">Добрый день у пользователя Черкашина Виктория ПК Sar 249 не открываются документы ворд и эксель, ПО выдает ошибку (скрин). Просим устранить ошибку</t>
  </si>
  <si>
    <t xml:space="preserve">Добрый день у Сотрудника Пенькова Ольга ПК сар 202, почта openkova@pressh.ru при работе с демодоступом открывается клиентский доступ. Просим открыть доступ корпоративный. В скрине пользователь привязан к непонятной организации, просим оставить связь только с мцфэр</t>
  </si>
  <si>
    <t xml:space="preserve">Добрый день у сотрудника Пенькова Ольга openkova@pressh.ru при входе с клиентом в демодоступ школы Сестринского дела не открываются курсы для просмотра, все уроки закрыты. Смена демо компании и организации не помогает, курсы не доступны в обоих случаях. Сотрудник интернет магазина продает все направления, просим настроить возможность просмотра всех школ</t>
  </si>
  <si>
    <t xml:space="preserve">Добрый день у сотрудника Хамидова Юлия при согласовании отпуска отражается руководитель Аксенов Иван, уже не работает в компании, просим убрать из согласующих</t>
  </si>
  <si>
    <t xml:space="preserve">Добрый день у учеников нет доступа к ерм пишет. скрин во вложении. не позволяет даже кампанию выбрать. решите вопрос оперативно, пожалуйста. С чем это может быть связано?</t>
  </si>
  <si>
    <t xml:space="preserve">Добрый день у эксперта Тюргановой не получается запустить VPN. Не принимается пароль https://home.action-mcfr.ru/company/personal/user/122106/</t>
  </si>
  <si>
    <t xml:space="preserve">Добрый день! В связи с многочисленными обращениями клиентов просим заменить в шаблоне договора об оказании платных образовательных услуг формулировку "лицензии № 038981 от «01» декабря 2017 г" на формулировку "лицензии регистрационный № Л035-01298-77/00184441". В приложенных файлах цветом указано, что просим заменить. Спасибо за помощь)</t>
  </si>
  <si>
    <t xml:space="preserve">Добрый день! Восстановите, пжл, мой пароль к АРМу, не могу вспомнить. Заранее большое спасибо!</t>
  </si>
  <si>
    <t xml:space="preserve">Добрый день! Выдали доступ новому партнеру (ИП Досанов, ФИО- Досанов Абай). В ЕРМ он не может закрепить клиента. Пишет ошибку. Прошу содействия в решении данной проблемы. Благодарю!</t>
  </si>
  <si>
    <t xml:space="preserve">Добрый день! Выявили должности, которые попадали в нецелевые. Нужно дозалить. Прикрепил файл</t>
  </si>
  <si>
    <t xml:space="preserve">Добрый день! Директор Академии ресурсы образования с почтой ostap260378@mail.ru назначил тест 21930803 Педагог. Работа по новому ФГОС ООО 30 сотруднику styapshina1987@mail.ru сотрудник тест прошла. В личном кабинете директора в разделе завершенные отражается только результат теста , т.е можно посмотреть на какие вопросы ответил и как ответил, а рекомендации по программам, которые нужно пройти сотруднику, нет. Просьба пояснить, по какой причине не отражается в личном кабинете рекомендация по программам?</t>
  </si>
  <si>
    <t xml:space="preserve">На компе KLG031 при каждом звонке через ЕРМ убавляется громкость микрофона и клиенты не слышат. При звонке через CCtray такой проблемы не происходит. Прошу помочь решить проблему</t>
  </si>
  <si>
    <t xml:space="preserve">Добрый день! Неправильно работает логика определения общения стоп-листа https://jira.action-media.ru/browse/BCKLG-33417. В требованиях указано, что "головной партнер может закрепить клиента в стоп-лист подряд только 3 раза, причем не важно в какой именно стоп-лист (по СС или по А360)...". Согласно конфе: условия именно работы в рамках ГОЛОВНОГО ПАРТНЕРА нет - https://conf.action-media.ru/pages/viewpage.action?pageId=332238629. 1. Берем сотрудника Уралинфоцентр (головной Омскинфоцентр) - Дворянчикова Лариса Николаевна 2. У нее в СЛ по СС есть ПИН 3048466501 , у которого уже третье закрепление от партнера Омскинфосервис, то есть кол-во попыток закрепления исчерпано. 3. Заходим под другим менеджером партнера АКТИОН 360 ВОСТОК Омскинфосервис (Головной Омскинфосервис) - Александр Медведский. Переходим в раздел "Управление сделками", далее нажимаем кнопку "Новая сделка", выбираем клиента ПИН 3048466501 и создаем новое крепение в стоп-лист по А360. Сделка успешно создана, несмотря на то, что кол-во креплений у этого партнера уже три.</t>
  </si>
  <si>
    <t xml:space="preserve">не работает ССtray не идет прозвон, когда нажимаешь на зеленую трубку,и автопрозвон тоже не работает кеш чистили, комп перезапускали не помогает TVR035- Цветкова Анастасия Игоревна - ai.tsvetkova@action-press.ru</t>
  </si>
  <si>
    <t xml:space="preserve">Добрый день! Подскажите как можно получить доступ к хранилищу по типу этого https://seminar.pro-personal.ru/files/help/Otvety_na_test.pdf Для хранения файлов в Школе управления изменениями</t>
  </si>
  <si>
    <t xml:space="preserve">Добрый день! Помогите, пожалуйста, подключить принтер 1111_HP_635 на print01 на компьютер AM-89.amedia.loc 106507 Системный блок Gigabyte B250M-DS3H S/N: DEFAULT STRING Спасибо!</t>
  </si>
  <si>
    <t xml:space="preserve">Добрый день! Помогите, пожалуйста, удалить программу Atom. Надо новый доступ создать, для этого надо удалить программу, но запрашиваются админские права при удалении.</t>
  </si>
  <si>
    <t xml:space="preserve">Добрый день! После обновления в 1С Бухучет во вкладке "Зарплата и кадры", "Ведомости на выплату зарплаты" не появляются новые документы (ведомости) на списание с датой 08.11. Невозможно сделать списание в платежных документах, индивидуальные платёжки на зарплату. Бухгалтерия Акион-пресс , 10 этаж, Север.</t>
  </si>
  <si>
    <t xml:space="preserve">Добрый день! При выгрузки из другой программы ( клиента) отчетов о розничной продажи в документах за период с 01.02.22 по 30.05.22 загружаются колонка себестоимость , тогда программа не анализирует партии закупленных товаров и оставляет пустое субконто при списании и указывает себестоимость из колонки в проводках. Необходимо чтобы ОРП приходил в БП с очищенной колонкой себестоимость. Включить ее видимость можно по кнопке ЕЩЕ- Изменить форму- Товары- галка Себестоимость-ок. Прошу настроить . Скрин прилагаю. Клиент ООО БАТОН пин 5338797101, путь к базе https://uchet.gba.guru/CL5338797101/ru_RU/</t>
  </si>
  <si>
    <t xml:space="preserve">Добрый день! Просьба добавить в очередь "mcfr_periodika" агентов: 4362, 4551 Дать им возможность принимать входящие звонки</t>
  </si>
  <si>
    <t xml:space="preserve">Добрый день! Просьба предоставить данные по следующим вводным (можно прислать в таблице): 1. Количество поступивших звонков на номер 8 800 551 01 35; 2. Количество принятых звонков с номера 8 800 551 01 35 группой "Отдел обработки входящих обращений по образовательным мероприятиям"; 3. Количество переводов после принятия звонка группой "Отдел обработки входящих обращений по образовательным мероприятиям" на номер 8-800-333-00-65 Данные нужны накопительно за каждый календарный месяц в разбивке по месяцам с января 2022 г. по май 2022 г. (24.05) и с января 2021г. по май 2021 г. (24.05)</t>
  </si>
  <si>
    <t xml:space="preserve">Добрый день! Просьба проверить соединения след. ПК Часто наблюдаются проблемы соединения ЕРМ, в связи с этим теряется продуктивность работы. Компьютеры RZN01/RZN30 (Малинина Елена, Зыкова Мария)</t>
  </si>
  <si>
    <t xml:space="preserve">Добрый день! Просьба скорректировать настройки erm: в блоке управление сделками не вижу свой стоп-лист. Спасибо!</t>
  </si>
  <si>
    <t xml:space="preserve">Добрый день! просьба убрать ivr с номеров 8 800 511 08 23 и 8 495 970 19 22 (очередь mcfr_seminar) Поставить на эти номера аудиозапись с очереди mcfr_periodika (8 495 970 19 29)</t>
  </si>
  <si>
    <t xml:space="preserve">Добрый день! Прошу подключить мне монитор в arm. Заранее спасибо!</t>
  </si>
  <si>
    <t xml:space="preserve">Добрый день! Прошу подключить принтер 1004_HP_635 Имя ПК AM107508</t>
  </si>
  <si>
    <t xml:space="preserve">Добрый день! Прошу предоставить доступ к Продуктам Украина: Справочные системы и Журналы Логин: msoljanik@mcfr.ru</t>
  </si>
  <si>
    <t xml:space="preserve">Добрый день! Прошу предоставить доступ к сетевой папке: \\hq.icfed.com\dfs\MEDIAFS1\DigitalMarketing\ Компьютер АМ00364. Логин HQ/Obezumenko.</t>
  </si>
  <si>
    <t xml:space="preserve">Добрый день! Прошу предоставить доступ к СС Украина Логин msoljanik@mcfr.ru</t>
  </si>
  <si>
    <t xml:space="preserve">Добрый день! прошу создать шаблоны договоров и добавить их в СРМ для отдела продаж по новому тарифу Высшей школы финансового директора. Тариф: Высшая школа финансового директора. Все программы. Однопользовательская версия. Вип-тариф. 12 мес. Номер продукта: 12450 Приказ на новый продукт: 2022-06_56982/С</t>
  </si>
  <si>
    <t xml:space="preserve">Добрый день! Прошу удалить все содержимое папки \\spps\Report\Актион-пресс\00_ОТЧЕТЫ\Перенесено_ВТМ. Самостоятельно удалить не удается из-за возникающих ошибок (длинное наименование файлов или отстутствие файла). Заранее спасибо!</t>
  </si>
  <si>
    <t xml:space="preserve">Добрый день! Прошу ускорить работу пк. Сотрудник жалуеется для зависания и медленную работу. Прошу скорить работу пк .&lt;br&gt;ORB167</t>
  </si>
  <si>
    <t xml:space="preserve">АРМ редактора справочных систем (ВебАРМ) Консультация</t>
  </si>
  <si>
    <t xml:space="preserve">Добрый день! Сбросьте пожалуйста логин и пароль для доступа в Веб-АРМ для Шарапова Алина Юрьевна, логин: au.sharapova@mcfr.ru</t>
  </si>
  <si>
    <t xml:space="preserve">Добрый день! Со вчерашнего дня перестали отправляться скрины через Skype. Компьютер am114599 , почта mtaldina@mcfr.ru Сам скрин сделать можно , но он не отправляется - кнопки отправки не активны. Помогите разобраться, в чем тут дело, пожалуйста.</t>
  </si>
  <si>
    <t xml:space="preserve">Добрый день! 12.09 не было автоматической рассылки по Whats App. Балансы личных кабинетов в Эдне положительные. Подскажите в чем причина?</t>
  </si>
  <si>
    <t xml:space="preserve">Добрый день! malceva_lyubov@inbox.ru Направляла демо на этот адрес на Школу Главбуха госучреждения все программы. , Открылась одна программа , а не 16. открыт был через яндекс браузер, Просьба решить проблему. Спасибо</t>
  </si>
  <si>
    <t xml:space="preserve">Добрый день! ORB ASTR026 Прошу открыть доступ к отчетности, а именно по данному пути - \\spps.action-crm.local\Report\МЦФЭР-Пресс\1.Отчеты\09.Сопровождение СС (Шер)</t>
  </si>
  <si>
    <t xml:space="preserve">Добрый день! Symantec Endpoint Protection не разрешает установить Direct Commander (ярлык на рабочем столе). Прошу помочь в установке Direct Commander. (Имя компьютера AM107576, рабочее место 11-3-042)</t>
  </si>
  <si>
    <t xml:space="preserve">Добрый день! Tula018 нет сстрей, установите плиз</t>
  </si>
  <si>
    <t xml:space="preserve">Добрый день! umida0276@mail.ru так же смс сбой показывает не можем данный поминает Ф.И,О. ,,,,, ,,,, ,,,, так стоит</t>
  </si>
  <si>
    <t xml:space="preserve">Добрый день! Большая просьба добавить на учетку puchnyeva@action-press.ru в "Монитор руководителя группы" подразделения: Аутсорсинг службы сервиса ОУ, Тула_сервис_образование.</t>
  </si>
  <si>
    <t xml:space="preserve">Добрый день! Бэк-офис видео не сохраняет новую запись. Посмотрите, пожалуйста, в чем может быть проблема. Программу перезапускала.</t>
  </si>
  <si>
    <t xml:space="preserve">Добрый день! В базе 1С Издательство Srvr="Cluster1C";Ref="HR_media83" при двусторонней печати документы формата А4, Авыходят как при односторонней, на разных листах. в настройках принтера указано 2сторонняя печать. просьба помочь, съехал документ согласие</t>
  </si>
  <si>
    <t xml:space="preserve">Добрый день! В АРМ сверху отображается количество новых обращений - одно, при нажатии кнопки "Получить обращение", появляется окно, в котором написано, что новых обращений нет. Скрин во вложении.</t>
  </si>
  <si>
    <t xml:space="preserve">Добрый день! В Высшей школе охраны труда https://academy.otruda.ru/study не меняется порядок программ. Хотим новые заимствованные программы по професииональному росту убрать вниз. Меняем нумерацию групп программ, а это не помогает. С уважением, Наталья Анкудинова Директор образовательных проектов Группы Кадры и Охрана труда</t>
  </si>
  <si>
    <t xml:space="preserve">Добрый день! в компании ИНН 4826137447 во вкладке лизинги не хватает информации за 22 год. скрин с сайта федресурс.ру</t>
  </si>
  <si>
    <t xml:space="preserve">Добрый день! В ешке в статьях не обновляется статистика - с 03.11.22. Журнал "Юрист компании". https://e.law.ru/ Просьба актуализировать статистику</t>
  </si>
  <si>
    <t xml:space="preserve">Добрый день! В консилиуме (Вип, плюс и актион 360) на странице Лекарства появились в тексте лишние символы. Пример на поисковый запрос "анальгин" https://vip.1crs.ru/#/document/239/18949 . Ошибка в основном там, где цифры. Исправьте, пожалуйста. Елена</t>
  </si>
  <si>
    <t xml:space="preserve">Добрый день! В личном кабинете Украины https://id.mcfr.ua/products/my-products нет изображений Продуктов. Скрин во вложении</t>
  </si>
  <si>
    <t xml:space="preserve">Добрый день! В ПЛАТНОМ ДОСТУПЕ в лентах новостей задвоены заголовки. Под редакторским доступом все нормально. Задвоение подтверждаю скринами, эксперты с онлайн-поддержки также видят по два заголовка под пользовательским доступом. http://joxi.ru/12MzjwoC8MYV7A https://vip.1gl.ru/#/document/16/127357/dfasbv6y4w/ http://joxi.ru/82QB5wlH4jMQ5A https://vip.1gl.ru/#/document/16/126493/dfasits1vx/</t>
  </si>
  <si>
    <t xml:space="preserve">Добрый день! В продолжение задачи 21207672 просьба остановиться на следующем варианте: каждые 15 минут рассылка уходит не более чем на 400 контактов пока не закончатся контакты по действующим событиям. Старт в 9:15</t>
  </si>
  <si>
    <t xml:space="preserve">Добрый день! В продолжение обращения №22731158, у руководителя группы Садыркаевой Эллы Ильфаровны так и не приходит отбивка в Zoom об обратных звонках. Оповещение по-прежнему приходит только на корпоративный портал. Скрины прилагаю. Просьба решить данную проблему.</t>
  </si>
  <si>
    <t xml:space="preserve">GR-проекты Задачи</t>
  </si>
  <si>
    <t xml:space="preserve">Добрый день! В связи с запуском апробации просим открыть сайт Красноярского края https://24.region-gov.ru/ Проверить привязку партнера Привязать партнера Альтернатива Челябинск id 363102</t>
  </si>
  <si>
    <t xml:space="preserve">Добрый день! В связи с окончанием апробации просим закрыть сайт Республики Удмуртия https://18.region-gov.ru/</t>
  </si>
  <si>
    <t xml:space="preserve">Добрый день! В связи со сменой наименования ДБ АО "Сбер банк" в РК, прошу изменить наименование банка в реквизитах ТОО "МЦФЭР Пресс.kz" в системах ЕРМ и АРМ на новое наименование -АО «Bereke Bank». (расчетный счет не меняется, изменилось только наименование самого банка) Заранее благодарю!</t>
  </si>
  <si>
    <t xml:space="preserve">Добрый день! В Системе Главбух не опубликовались анонсы на боевой сайт. На тестовом есть.</t>
  </si>
  <si>
    <t xml:space="preserve">Добрый день! В системе Завуч в поиске не ищутся документы по названию. Примеры: 1. https://supervip.1zavuch.ru/#/recommendations/found/fixedregioncode=77&amp;isUseHints=false&amp;phrase=%D0%BA%D0%B0%D0%BA%20%D0%BF%D1%80%D0%BE%D0%B2%D0%BE%D0%B4%D0%B8%D1%82%D1%8C%20%D1%80%D0%B0%D0%B7%D0%B3%D0%BE%D0%B2%D0%BE%D1%80%D1%8B%20%D0%BE%20%D0%B2%D0%B0%D0%B6%D0%BD%D0%BE%D0%BC%20%D0%B2%20%D1%81%D0%B5%D0%BD%D1%82%D1%8F%D0%B1%D1%80%D0%B5&amp;sort=Relevance&amp;status=actual/ Должен находиться документ https://supervip.1zavuch.ru/#/document/16/125242 - Как проводить «Разговоры о важном» в сентябре 2. https://supervip.1zavuch.ru/#/recommendations/found/fixedregioncode=77&amp;isUseHints=false&amp;phrase=%D0%B1%D0%B0%D0%B7%D0%B0%20%D0%B7%D0%BD%D0%B0%D0%BD%D0%B8%D0%B9%20%D0%B4%D0%BB%D1%8F%20%D1%81%D0%BE%D1%86%D0%B8%D0%B0%D0%BB%D1%8C%D0%BD%D0%BE%D0%B3%D0%BE%20%D0%BF%D0%B5%D0%B4%D0%B0%D0%B3%D0%BE%D0%B3%D0%B0&amp;sort=Relevance&amp;status=actual/ Должен находиться документ https://supervip.1zavuch.ru/#/document/16/125285 - База знаний для социального педагога. Особенность документа - у него только три издания: 211, 232, 247</t>
  </si>
  <si>
    <t xml:space="preserve">Добрый день! В Системе Консилиум (все версии) нам очень нужно, чтобы при переходе на 51 страницу отрабатывало событие main_article. Мы завели пакет в Пакете с пакетами - Главное по специальностям. Однако, 51 страница не открывается - из-за этого продавцы не могут получать оплату за то, что водят туда клиентов. С уважением, Елена</t>
  </si>
  <si>
    <t xml:space="preserve">Добрый день! В Системе Консилиум (все издания) нам нужны шаблоны 118 модуля, не привязанные к рубрикатору МКБ (по типу шаблонов в ГВ). Это нужно для организационных документов, которые не относятся к конкретным заболеваниям или врачебным специальностям, а к общей организации медицинской помощи. Для этого в существующем рубрикаторе можно внести дополнительный пункт, например "все диагнозы", "все специалисты", чтобы при нажатии на него документ не был привязан к отдельным кодам МКБ.</t>
  </si>
  <si>
    <t xml:space="preserve">Добрый день! В соответствии с правилами работы экспертной поддержки Системы Промбезопасность, срок подготовки ответа 24 часа (https://vip.1prombez.ru/#/document/16/121021/dfasqc1fxt/). При заведении вопроса через Онлайн помощника (https://chats-backoffice.action-media.ru/) , в автоответе выходит сообщение, что ответ будет дан через 24 часа, но в БО экспертной поддержки (https://chat.action-mcfr.ru/) дедлайн по вопросам Системы Промбезопасность стоит 48 часов. Необходимо изменить дедлайн в БО экспертной поддержки с 48 часов на 24 часа.</t>
  </si>
  <si>
    <t xml:space="preserve">Добрый день! Внесите пожалуйста данные по выбывшим ученикам в куб выживаемости г. Воронеж зубащенко ольга уволена 28.09.2022 тимошенко валерия уволена 29.09.2022 нелюбов алексей уволен 03.10.2022 петрова надежда уволена 06.10.2022</t>
  </si>
  <si>
    <t xml:space="preserve">Добрый день! Внесла в админку инфоповоды (анонсы) по журналу ССОТ и Системе Охрана труда. Не отображаются в журнале и системе в боковой панели.</t>
  </si>
  <si>
    <t xml:space="preserve">Добрый день! Возникает ошибка при попытки выгрузить CSV файл из вкладки CRM на маркетинговых сайтах. Проверяли на budgetnik.ru, pro-goszakaz.ru, 26-2.ru. Предполагаю что ошибка общая. загрузка висит на текущий момент уже более 15 минут. В разделе отрасли предлагает выгрузить не более 9 строк, когда их 89. В разделах должности и размер организации такой проблемы нет, но как и во всех разделах выгрузка не запускается. Браузер - chrome Версия 100.0.4896.127 (Официальная сборка), (arm64) и chrome Версия 101.0.4951.54 на windows</t>
  </si>
  <si>
    <t xml:space="preserve">Добрый день! Возникла проблема со звуковыми оповещаниями в Онлайн-помощнике. Уже около двух недель происходит звук передачи чата преподавателю, т.е. мне, однако, самих чатов нет. Если искать через поиск — ситуация та же. Страницу бэкофиса обновляю. Просьба решить данную проблему.</t>
  </si>
  <si>
    <t xml:space="preserve">Добрый день! Вчера добавили издания в материал ОТ издания системы УМД (71,72,73,217) https://mini.1umd.ru/#/document/16/119114 Материал вчера появился на бою, но ни вчера, ни сегодня в поисковой выдаче он не выдается при поиске по заголовку или как-либо еще https://mini.1umd.ru/#/handbook/found/fixedregioncode=77&amp;isUseHints=false&amp;phrase=Виды%20противопожарных%20инструктажей&amp;sort=Relevance&amp;status=actual/ Подскажите, в чем может быть проблема</t>
  </si>
  <si>
    <t xml:space="preserve">Добрый день! Вчера завели нового партнера- yerbol@cck.kz. Скачали VPN, но просит пароль для подключения, скрин во вложении Подскажите, какой пароль указать?</t>
  </si>
  <si>
    <t xml:space="preserve">Добрый день! Вы мне налаживали удаленный доступ на моем макбуке однажды, но он перестал работать. Я с ним месяц помучалась и этот эмулированный рабочий стол, может, поспешила. Теперь вот например на http://hq.icfed.com/ не пускает меня. Что делать? Ставлю проблемой SSL сертификат, хотя и не уверена, что это оно.</t>
  </si>
  <si>
    <t xml:space="preserve">Добрый день! Группа Образование, Школы. Недостаточно прав для копирования/редактирования/удаления/создания папок и файлов в сетевой папке \\Hq.icfed.com\dfs\Epsylon\^Magazines\ШКОЛА МЕНЕДЖЕРА ОБРАЗОВАНИЯ, моя подпапка - \Анна Иванова. Прошу добавить и расширить права, учетная запись hq\alivanova</t>
  </si>
  <si>
    <t xml:space="preserve">Добрый день! Для Консилиума - все версии, нужно доработать поиск. Автоматически в скрытые заголовки 30 модуля (клинические рекомендации) добавлять коды диагнозов МКБ-10 из карточки модуля. Пример поискового запроса: "k26 клинические рекомендации". "consiliumLinkedDocNames": [ { "docName": "Язва желудка", "id": 4668, "moduleId": 26, "mkbCode": "K25" }, { "docName": "Болезни пищевода, желудка и двенадцатиперстной кишки", "id": 4649, "moduleId": 26, "mkbCode": "K20-K31" }, { "docName": "Болезни органов пищеварения", "id": 4525, "moduleId": 26, "mkbCode": "K00-K93" }, { "docName": "Язва двенадцатиперстной кишки", "id": 4678, "moduleId": 26, "mkbCode": "K26" } mkbCode + docName Обсуждали на поисковом совещании. Спасибо.</t>
  </si>
  <si>
    <t xml:space="preserve">Добрый день! Для контроля выполнения планов, прошу открыть доступ к папке \\s5000\izdatel\Tirazi\Расчеты\2022\2022-01\Актион 360</t>
  </si>
  <si>
    <t xml:space="preserve">Добрый день! Есть рекомендация https://vip.gosfinansy.ru/#/document/16/116145, 12.08 меняла в ей название. Раньше был "Сборник первичных документов по участкам учета по приказу № 52н".., поменяла на "Сборник первичных документов...". В поиске - выдает старое название, хотя в самой рекомендации все изменилось https://photo-screen.ru/i/Dc18ki5GJ . Аналогично, есть https://vip.gosfinansy.ru/#/document/86/489004 вот такой 86й, называется Как оформить и рассчитать компенсационную выплату медикам за работу с COVID-19 раньше у него было название "С 1 июля 2022 года новая компенсационная выплата медикам за работу с COVID-19", поменяли неделю или 2 назад. Но в поисковой выдаче до сих пор старое название https://photo-screen.ru/i/VcES8SrPf</t>
  </si>
  <si>
    <t xml:space="preserve">Добрый день! Для обработки рассылок Whats App на текущий момент используется чат центр Jivo. В связи с ограниченным функционалом данного сервиса (а именно: слабая статистика и мониторинг, отсутствие персональных доработок, отсутствие возможности использовать чат бот для разных каналов и тд) было принято решение перейти частично или полностью на новый чат центр от Эдны. Просьба настроить интеграцию с данным чат центром и сформировать статистику по примеру той, которая выгружалась в Графану из Jivo. Укажите какие данные необходимы для выполнения задачи.</t>
  </si>
  <si>
    <t xml:space="preserve">Добрый день! Завели нового парнера. Вчера получили логин и пароль на VPN на почту Zukhra.abzhanova@ccfreeline.kz . вчера и сегодня не можем зайти в ЕРМ и бэк офис. Прошу вас помочь в данной ситуации. в чем может быть проблема? Номер энидеска- 698 244 180</t>
  </si>
  <si>
    <t xml:space="preserve">Добрый день! Заводим нового парнера. Хотим показать как работать в ЕРМ, но просит доступ к VPN. Прошу содействия в данном вопросе. И очень прошу, данный вопрос срочный. почта парнера- Zukhra.abzhanova@ccfreeline.kz</t>
  </si>
  <si>
    <t xml:space="preserve">Добрый день! Задача: убрать пин из сделки Ситуация: Пин 4824593901 - висит плашка РК клиента Удалить из куста нельзя потому что, якобы, есть действующий УКД В реальности УКД закончился. Статус стоит по процессу возврата отказника. "Возврат" уже произошел, но УКД зарегистрировано на другой ПИН. Прошу помочь Как можно снять плашку РК клиента, прервать процесс "возврата отказника" и удалить из сделки пин</t>
  </si>
  <si>
    <t xml:space="preserve">Добрый день! ИП Матвеева Г.Л. ПИН 6640729501 Прошу загрузить с платформы ОФД в БП 1С отчёты о розничных продажах за январь 2021 по май 2022г. Доступ к ОФД: Яндекс https://ofd.yandex.ru/client/companies/103332/154296 Логин: MGL-buh@yandex.ru пароль: DSMdsm20 Отдел восстановления: Калинина Татьяна Сергеевна</t>
  </si>
  <si>
    <t xml:space="preserve">Добрый день! Исправьте пожалуйста неточность в кубе по укомплектованности \\spps\Report\Актион-пресс\00_ОТЧЕТЫ\04. Персонал\02. Укомплектованность В группе Воронеж_СС5 числятся учениками Галявиев Руслан и Плешанкова Галина. Галявиев Руслан уже в штатной должности рук.группы СС5, а Плешанкова Галина в штатной должности - менеджер по продажам. Спасибо</t>
  </si>
  <si>
    <t xml:space="preserve">Добрый день! кАмпанию в АРМе и еще переименовать одну кампанию Создать- Ассистент. ПрофИТ_СРА переименовать из Ассистент. Профит Эксперт в Ассистент. Профит Эксперт ЛИДы</t>
  </si>
  <si>
    <t xml:space="preserve">Добрый день! Как сменить фотографию на корПортале?</t>
  </si>
  <si>
    <t xml:space="preserve">Добрый день! Клиент ma.pavlova@rpharm.ru выдано ДД не может зайти в систему</t>
  </si>
  <si>
    <t xml:space="preserve">Проверка контрагентов Задача</t>
  </si>
  <si>
    <t xml:space="preserve">Добрый день! Клиент dubenko.72.72@mail.ru спрашивает: "ПОЧЕМУ НЕТ АКТУАЛЬНОЙ ИНФОРМАЦИИ ПО ОРГАНИЗАЦИИ ИНН5036033400 В ПЛАНЕ ПРОВЕРОК?" Прошу дать ответ для клиента. Спасибо!</t>
  </si>
  <si>
    <t xml:space="preserve">Добрый день! Клиент veraleks_kov@ukr.net хочет зареристрироваться в id2, но система выдает ошибку и не регистрирует (скрин 1). С чем это связано и как зарегистрировать этого клиента?</t>
  </si>
  <si>
    <t xml:space="preserve">Добрый день! Клиентам не поступают письма с ДД Сотрудник Дерека Елена Владимировна HQ\e.dereka, почта rnd.manager5@action-press.ru, CCTrey 1081 Клиенты 6626392401 почта nigaimapi@mail.ru 6638959501 почта mousel333@mail.ru Просьба проверить, спасибо!</t>
  </si>
  <si>
    <t xml:space="preserve">Добрый день! Коллеги, был закрыт доступ к АРМ РГ Макаров Александр Анатольевич. Просьба открыть доступ, а то выполнение должностных инструкций выполнить без АРМ невозможно. Заранее благодарю за сотрудничество!</t>
  </si>
  <si>
    <t xml:space="preserve">Добрый день! Коллеги, у нас снова наблюдается проблема: в школе врача не взятые клиенты в работу на следующий день падают в кампанию неоплаченных счетов - событие 77777. После этого даже проведенная презентация по правилам не встает в отчет. Прошу решить проблему. Примеры ПИН: 6812621601, 6789150101, 3931464201, 6812896901.</t>
  </si>
  <si>
    <t xml:space="preserve">Добрый день! Медленная работа пк + зависание. Менять не начто все что в резерве еще хуже. ORB239 прошу подключиться и улучшить работу пк</t>
  </si>
  <si>
    <t xml:space="preserve">Добрый день! Мне открыли доступ с домашнего компьютера к рабочему. Я вижу рабочий стол, но не вижу аутлука - почту, чтобы написать письмо сотруднику. Помогите, пожалуйста, разобраться! Логин: hq\sshimkovich имя рабочего компьютера: ZAO05951 С уважением, Светлана</t>
  </si>
  <si>
    <t xml:space="preserve">Добрый день! Можно ли где-то посмотреть ( в кубах, в арме, в какой-нибудь еще программе) сколько было пинов в той или иной компании вчера вечером например?</t>
  </si>
  <si>
    <t xml:space="preserve">Добрый день! Можно мне на офисный комп АМ103253 установить программу для работы с пдф файлами? Например, pdf reader. Очень неудобно работать через интернет доки. С уважением, Елена.</t>
  </si>
  <si>
    <t xml:space="preserve">Добрый день! Можно мне сделать почту в аутлуке, а не на домене https://mail.action-mcfr.ru? Очень неудобная и невозможно пользоваться с телефона?</t>
  </si>
  <si>
    <t xml:space="preserve">добрый день! Мой внутренний номер телефона 5148. При этом когда я звоню высвечивается Нестеров Вадим. Прошу изменить имя на Анна Дугина. Также на портале не указан мой внутренний номер телефона. Прошу указать его 5148</t>
  </si>
  <si>
    <t xml:space="preserve">Добрый день! На компьютере перестала работать программа Lightshot Прошу установить. Очень нужна для работы Имя компа - AM109270</t>
  </si>
  <si>
    <t xml:space="preserve">Добрый день! Начиная с 25 недели текущего года произошло снижение отправок триггеров в WA. Причем события продолжают формироваться, но доля контактов, кому уходят сообщения снизилась с 99 до 85 (во вложении детали) А вот пример того, как отображается в графане не ушедшее сообщение 7ddc45ce-bfc3-47db-811a-e026663b68d2 79280033993 Момент два - так же мы обратили внимание, что не уходят сообщения по пк. Вот примеры 706cb9fb-0dac-41e3-b7ab-38510f918d98 919f267c-99b1-4e3b-9f04-58cb92d7acc1 ad61282d-32d4-4326-86e8-61ff67d16940 dece0d7a-53c6-40d0-a6ff-896bf9ca16f9 82b12eb5-b807-4639-bfcb-de444118f0cc 1f18829d-b735-433b-a39f-6fe1ef1dd4b5 4bc1882c-b9d2-4239-8f8d-83eece70a0b9 Необходимо понять в чем причина</t>
  </si>
  <si>
    <t xml:space="preserve">Добрый день! На ПК PH119 не работает принтер 1004 HP 635. Просит установить драйвер, договориться по-хорошему без драйвера не удаётся. Просьба помочь. Спасибо</t>
  </si>
  <si>
    <t xml:space="preserve">Добрый день! Нашли ошибку в передаче статусов о дате загрузке документов с ИСПДН в АРМ/Личные данные/Школы, курсы/Статус личного дела. Пример: ПИН 4129849401, пакет https://docs.action-mcfr.ru/backend/docs/1085682 У ученика не был принят диплом, 13.07 клиент подгрузил новый скан диплома: в ИСПДН история проходит, а в АРМ в "Статусе личного дела" указывается дата по старой (первой) загрузке. Прошу исследовать и решить проблему, так как это напрямую влияет на отчетность и мотивацию.</t>
  </si>
  <si>
    <t xml:space="preserve">Добрый день! Не вижу трафик своих звонков. Скрин во вложении.</t>
  </si>
  <si>
    <t xml:space="preserve">Добрый день! Не грузятся разделы на тесте: https://vip-bss.500.dev.ss.aservices.tech/#/videos/ https://u-bss.500.dev.ss.aservices.tech/#/recommendations/ https://bss.500.dev.ss.aservices.tech/#/law/</t>
  </si>
  <si>
    <t xml:space="preserve">Добрый день! Не могли бы, пожалуйста, настроить мне статистику по просмотрам материалов в e.law.ru Заранее спасибо!</t>
  </si>
  <si>
    <t xml:space="preserve">Добрый день! Не могу зайти в арм, так как выдает ошибку. П.С. комп перезагрузила</t>
  </si>
  <si>
    <t xml:space="preserve">Добрый день! Не могу загрузить список для модерации на выдачу ДД. Грузится и ничего не происходит. Скрин во вложении.</t>
  </si>
  <si>
    <t xml:space="preserve">Добрый день! Не могу зайти в БО ОП. Программа не пускает, а когда удается зайти - выкидывает. Скрин - http://joxi.ru/nAy1BgXh9nDMyA</t>
  </si>
  <si>
    <t xml:space="preserve">Добрый день! Не могу подключиться к 1С, а срочно нужно. Ufa 203 Прошу исправить. Спасибо</t>
  </si>
  <si>
    <t xml:space="preserve">Добрый день! Не нашел в типах обращений ничего про зум. Поэтому создаю обращение с этой темой. Сотрудник ранее работал в компании с эл ящиком istrekalova@action-media.ru на эту же почту был зареган zoom. Теперь сотрудник заведен на портал с новой почтой istrekalova@mcfr.ua . Прошу перевести zoom на эту почту</t>
  </si>
  <si>
    <t xml:space="preserve">Добрый день! Не могу сделать заявку на ДД в ЕРМ. Не дает прикрепить список сотрудников. ПИН 3740292301 ИНН 9729030514 КПП 590243001</t>
  </si>
  <si>
    <t xml:space="preserve">Добрый день! Не печатает принтер, проблему так и не решили</t>
  </si>
  <si>
    <t xml:space="preserve">Добрый день! Не печатает принтер, просьба исправить.</t>
  </si>
  <si>
    <t xml:space="preserve">Добрый день! Не получается войти в онлайн-сервис Трелло. Вот ссылка на нашу доску задач: https://trello.com/b/0eINeoLI/%D0%B4%D0%B8%D0%B7%D0%B0%D0%B9%D0%BD-%D0%B7%D0%B0%D0%B4%D0%B0%D1%87%D0%B8 Вероятно причина в том что блокируется сайт https://id.atlassian.com. С удаленки у коллег получается зайти.</t>
  </si>
  <si>
    <t xml:space="preserve">Добрый день! Не получается с рабочего компьютера открыть папку \\Hq.icfed.com\dfs\Epsylon\^Dept_Promo\1-Продвижение\ТН МЕДИЦИНА\ТН КЛИНИКА\ПРОЕКТЫ 2022\Мероприятия_Проводим сами\19.10.22 Конгресс Инфекционная безопасность\_ВИДЕО ЛЕКТОРОВ\Презентации. У остальных сотрудников она открывается. Может, проблема в доступе? Посмотрите, пожалуйста, комп - am103253. Сейчас я из дома, подключаюсь удаленно. Елена</t>
  </si>
  <si>
    <t xml:space="preserve">Добрый день! Не приходит сообщение для смены пароля</t>
  </si>
  <si>
    <t xml:space="preserve">Добрый день! Не пришла учетная запись на ученика Кирсанова Наталья Анатольевна УЧ_АП_141674, прошу сделать доступ</t>
  </si>
  <si>
    <t xml:space="preserve">Добрый день! Не работает БОД на отправку заявок Рабjчий стол номер AM109586, рабочее место 132 oogurtsova@action-press.ru</t>
  </si>
  <si>
    <t xml:space="preserve">Добрый день! Не работает добавление дел по ЕРП. При поиске дел в ЕРП по ИНН 7718013714, вываливается список проверок, но при нажатии кнопки "Добавить" проверка сама не добавляется в рабочую область. Скрин приложен. Даже при ожидании Х времени проверка не добавляется в рабочую область. Клиент: ПАО Черкизово Пользователь: a.i.saperov@cherkizovo.com Продукт: Облако</t>
  </si>
  <si>
    <t xml:space="preserve">Добрый день! Не работает статистика в электронной версии журнала "Юрист компании". Во всех статья - 0 заходов, хотя фактически это не так. Скрин приложил</t>
  </si>
  <si>
    <t xml:space="preserve">Добрый день! Не удается получить доступ к информации на https://law.1cont.ru/, требуется продлить подписку</t>
  </si>
  <si>
    <t xml:space="preserve">Добрый день! Необходимо исправить отчество ученика Зималеева Эльвира Иреелвна ID: 118923 на Ирековна Спасибо</t>
  </si>
  <si>
    <t xml:space="preserve">Добрый день! Необходимо предоставить удаленный доступ к моему рабочему столу, всем папкам и 1С для дистанционной работы из дома. UFA203 Заранее спасибо за помощь</t>
  </si>
  <si>
    <t xml:space="preserve">Добрый день! Новая главная академий, раздел, в котором можно выбрать программы по темам. Сейчас там вторым с списке идет Акция. Нужно добавить в бек офис возможность удалять Акцию из списка, когда она не используется, чтобы не висел пустой пункт.</t>
  </si>
  <si>
    <t xml:space="preserve">Добрый день! Новый работник не может зайти на домен. Черников Дмитрий, принят с 26.05.2022, менеджер по продажам, ООО "МЦФЭР-пресс" (Уфа), Домен: HQ Логин: dchernikov Как решить проблему?</t>
  </si>
  <si>
    <t xml:space="preserve">Добрый день! Нужен доступ к принтеру на 12 этаже на личный ноутбук MAC</t>
  </si>
  <si>
    <t xml:space="preserve">Добрый день! Нужен доступ к этому отчету для меня. http://reportserver1/Reports/report/%D0%98%D0%A2%D0%9C_%D0%92%D0%BD%D0%B5%D1%88%D0%BD%D0%B8%D0%B5%20(%D0%9E%D0%B1%D1%89%D0%B8%D0%B9%20%D0%B4%D0%BE%D1%81%D1%82%D1%83%D0%BF)/%D0%92%D1%8B%D0%B1%D0%BE%D1%80%D0%BA%D0%B0%20%D1%81%D1%8B%D1%80%D1%8B%D1%85%20%D1%81%D0%BE%D0%B1%D1%8B%D1%82%D0%B8%D0%B9%20%D0%BF%D0%BE%20%D0%B8%D1%81%D1%82%D0%BE%D1%87%D0%BD%D0%B8%D0%BA%D1%83%20%D1%84%D0%BE%D1%80%D0%BC%D0%B8%D1%80%D0%BE%D0%B2%D0%B0%D0%BD%D0%B8%D1%8F</t>
  </si>
  <si>
    <t xml:space="preserve">Добрый день! нужно предоставить доступ сотруднику Фетисова Лилия Николаевна к почте smp@mcfr.ru</t>
  </si>
  <si>
    <t xml:space="preserve">Добрый день! Обнаружилась неправильная работа регулярного выражения на проде. Регулярка срабатывает при удвоении слогов "серсер" или "авгавг" внутри слова в запросе, то есть маловероятно, что это будет реально существующее слово, но вот случайно попалась опечатка "аутсерсера" вместо "аутсорсера".</t>
  </si>
  <si>
    <t xml:space="preserve">Добрый день! Обращение по прежнему актуально: https://jira.action-media.ru/browse/ITTSK-338431 До сих пор падает кучу событий с неопределенными урлами и без appid На скринах примеры событий регистрации finish и start. Видно, что ранее таких урлов нулевых не было, в основном появились с июня. Верные примеры урлов с appid на скрине GA4</t>
  </si>
  <si>
    <t xml:space="preserve">Добрый день! оказалось, у меня нет доступа к актион360 Сделайте, пожалуйста. Спасибо!</t>
  </si>
  <si>
    <t xml:space="preserve">Добрый день! ООО МЦФЭР-ПРЕСС в банке ВТБ необходимо сделать плановую перегенерацию ключа. комп. PH055 тел.2773 Альбина</t>
  </si>
  <si>
    <t xml:space="preserve">не работает ССtray не идет прозвон, когда нажимаешь на зеленую трубку,и автопрозвон тоже не работает кеш чистили, комп перезапускали не помогает TVR-EDU-02- Захаров Дмитрий Васильевич - d.zakharov@action-press.ru</t>
  </si>
  <si>
    <t xml:space="preserve">Добрый день! Откройте пожалуйста доступ к содержимым файлам в папке \\spps\Report\Актион-пресс\00_ОТЧЕТЫ\04. Персонал\01. Подбор</t>
  </si>
  <si>
    <t xml:space="preserve">Добрый день! Откройте, пожалуйста, права для редактора webARM для пользователя Агафурова Алевтина HQ\agafurova agafurova@action-media.ru Первый вход был, учетка активирована.</t>
  </si>
  <si>
    <t xml:space="preserve">Добрый день! ошибка по системам Культура , ГВ, ГМС, ЭЛПУ</t>
  </si>
  <si>
    <t xml:space="preserve">Добрый день! ПИН 2984301301 оплата от 21.04.2022 на сумму 3235,00, чек на сумму 1950,00 Просьба сформировать чек на полную сумму.</t>
  </si>
  <si>
    <t xml:space="preserve">Добрый день! По данным клиента pisareva10@yandex.ru в Сервисе Контрагенты "указано, что ведется дело о банкротстве, произошла ошибка, банкротом себя не признавали. просим скорректировать данные ИНН 504701229865". Прошу проверить. Спасибо!</t>
  </si>
  <si>
    <t xml:space="preserve">Добрый день! По данным клиента tores_meneger@toresmk.ru в Сервисе Контрагенты ИНН 232201181806 не открыл ИП, по программе контур-фокус ИП открыто. см. вложение. Прошу дать разъяснения по данному вопросу. Спасибо!</t>
  </si>
  <si>
    <t xml:space="preserve">Добрый день! По делу КАД А41-26849/2022 не грузятся заседания. Возможно это массовая проблема, так как у клиента в доступе тестовом загружено порядка 50 дел КАД, но календарь просто пустой и он как-будто не работает. Тестовый доступ выдан на 7833581@mail.ru. прошу решить вопрос в приоритете, так как клиент на тесте.</t>
  </si>
  <si>
    <t xml:space="preserve">Добрый день! По заказу 459195513 выдалось 2 УКД, хотя содержимое одно. Можно ли удалить 1 УКД?</t>
  </si>
  <si>
    <t xml:space="preserve">Добрый день! по информации клиента khf271@khf.ru: "1. С конца марта не приходят уведомления об изменениях в организациях на контроле. И сам список тоже не обновляется. Это основополагающая функция, без которой вообще сервис проверки контрагентов не эффективен. Ранее через тех. поддержку вам направлялся этот вопрос с приложением актуальной информации по одному из юр лиц из списка на контроле (майские изменения), но до сих пор работу сервиса не исправили и официального ответа не дали. Просим в кратчайшие сроки исправить и предоставить ответ. 2. Некорректно работает сервис заказа выписок из ЕГРН. Ваш сервис выдает информацию о том, что по объекту отсутствуют зарегистрированные права (например, земельный участок с кадастровым номером 27:23:0000000:26456), но если напрямую запросить выписку через сервис подписок в Росреестре, то выписка выдается. При выборе сервиса проверки контрагентов, эта функция была одним из основополагающих оснований для выбора вашего сервиса. Теперь же эта функция работает через раз. Просим в кратчайшие сроки исправить и предоставить ответ." Прошу сориентировать по срокам решения, клиент крайне недоволен.</t>
  </si>
  <si>
    <t xml:space="preserve">Добрый день! По информации клиента tores_meneger@toresmk.ru "Проверяли по Вашей программе клиента Белан Е.А.(Абинск) ИНН:232308308477. по Вашим данным клиента не существует, по контур-фокусу клиент открыл Ип 05.05.2022. У вас еще этой инфо нет и такие случаи имеют место быть или в контуре клиент открыл ИП , а в Вашей ИП у него закрыто. Прошу дать инфо по данной проблеме". Прошу проверить. Спасибо!</t>
  </si>
  <si>
    <t xml:space="preserve">Добрый день! По информации клиента tores_meneger@toresmk.ru "С 13.02.2022г не обновлялись "компании на контроле" (закрытые) по нашей информации Чурчинова Р.Е. ИНН 634505059048 закрыла ИП в марте месяце в Вашей программе мы эту инфо не увидели. Просьба разобраться с данной проблемой." Просьба проверить. Спасибо!</t>
  </si>
  <si>
    <t xml:space="preserve">Добрый день! По клиенту пин 3669214701 Продлил подписку оплата была по заказу 442982534, сформировалось УКД 0017-2434-7864-8042-4880. По непонятной причине УКД перешло в статус "отменено". УКД не активно В результате подписка числится как не продленная. Прошу вернуть УКД или создать новое аналогичное</t>
  </si>
  <si>
    <t xml:space="preserve">Добрый день! Подключите, пожалуйста, izotov@action-media.ru к Сегментатору и ЕЦК и предоставите доступ аккаунту Аутсорсинг Маркетинг к сегментатору.&lt;br&gt;</t>
  </si>
  <si>
    <t xml:space="preserve">Добрый день! Подключите, пожалуйста, принтер к моему ноутбуку (115479).</t>
  </si>
  <si>
    <t xml:space="preserve">Добрый день! Подскажите, пожалуйста, на основании чего меня исключили из группы "Школы КиОТ", создателем и администратором которой являлась я? Прошу восстановить доступ и права в группе</t>
  </si>
  <si>
    <t xml:space="preserve">Добрый день! Поиск в электронной версии журнала, в частности, "Юрист компании" с фильтром "последние 2 месяца" не находит статьи. То есть показывает, что статей с искомым словом нет, хотя они на самом деле в ешке есть) Прикладываю скрин</t>
  </si>
  <si>
    <t xml:space="preserve">Добрый день! Помогите мне пож. настроить зум. Не отображаются личные контакты и чаты. Логин - shebunyaeva@action-media.ru Пароль - Ss5281abc</t>
  </si>
  <si>
    <t xml:space="preserve">Добрый день! После окончания вебинара не появляется сертификат для участников вебинара https://naseminar.com.ua/seminar/1185-ggna-ruk-medichnih-pratsvnikv-za-nakazom-moz-1614 . По настройкам - сертификат должен выдаваться по окончанию мероприятия, но его до сих пор не видно https://naseminar.com.ua/backend/seminar/backendSeminar/view?id=1185 . В чем может быть причина?</t>
  </si>
  <si>
    <t xml:space="preserve">Добрый день! посмотрите ,пожалуйста, не сохраняется документ "Внимание! Изменения в документе не сохраняются" https://web-arm.aservices.tech/document/16/126474 "Анастасия Беляева Доброе утро, коллеги! со вчерашнего дня в Реакторе документ не сохраняется, помогите пожалуйста решить проблему"</t>
  </si>
  <si>
    <t xml:space="preserve">Добрый день! Посмотрите, пожалуйста, по какой-то причине самовольно заменился логотип на мобильной версии сайта https://www.dirsalona.ru. Там теперь лого другого маркетингового сайта (в прикреплении), а должно быть "Директор салона красоты". И у нас, к сожалению, оригинала логотипа для мобильно версии нет. https://www.dirsalona.ru/themes/dirsalona_ru/assets/frontend/images/logo-mobile.png</t>
  </si>
  <si>
    <t xml:space="preserve">Добрый день! Почему-то приходят уведомления, что у сотрудника через два дня заканчивается доступ к веб арму. Почему такое происходит и что необходимо сделать, чтобы снова доступ продлить? На портале все доступы отжаты. Сотрудник - Татьяна Варламова, tvarlamova@mcfr.ru С уважением, Наталья Анкудинова Директор образовательных проектов Группы Кадры и Охрана труда</t>
  </si>
  <si>
    <t xml:space="preserve">Добрый день! При открытии демо-доступа клиента выкидывает на главную с ошибкой (скрин ошибки во вложении) Выброс происходит после перехода в 5-й модуль, 1-ю тему, ссылка на модуль - https://finacademy.budgetnik.ru/programs/view/201811/306a7575-83ca-433b-ae70-6a933ae731c2/aae15ffe-6bd9-4baa-94f2-c434cc5b49d4 ПИН клиента : 1067832001 Почта клиента : srcnes@soc.arz.nnov.ru</t>
  </si>
  <si>
    <t xml:space="preserve">Добрый день! При попытке выдачи ДД в пин 2877906301 списка во вложении для каждого пользователя отображается сообщение "ДД уже выдан". При проверке по карточкам пользователей данная информация не подтверждается</t>
  </si>
  <si>
    <t xml:space="preserve">Добрый день! При проверке свежей собранной лингвистики (ЭМ Россия, операция 632 08.11.2022. Сбор лингвистики. Россия) встретилась ошибка. Есть синоним "пит = палата интенсивной терапии". Но в файликах с лингвистикой "пит" ошибочно нормализуется как "пить" при том, что в словаре есть отдельная группа "пит" и там нет никаких множественных форм. Ожидаемый эффект: "пит" должно нормализоваться как "пит"</t>
  </si>
  <si>
    <t xml:space="preserve">Добрый день! При прослушке звонка возникает ошибка. Пишет нет файла для воспроизведения. Например, сейчас 13-45 и когда загружаешь звонки оператора, то можно самый поздний прослушать с 11-50. А это очень сказывается на выборе звонков для прослушки. И очень долго открываются звонки.</t>
  </si>
  <si>
    <t xml:space="preserve">Добрый день! При работе возникает зависание программ. Часто зависает Эксель, перестает реагировать на действия, приходится все закрывать/открывать заново Возникает такая ошибка http://joxi.ru/J2bGlJyTqN3Y3A Так же есть проблема с документами гугл диска - открывается черный лист, приходится постоянно обновлять Прошу помочь Имя компьютера AM102165 Лобова Мария lobova@action-media.ru</t>
  </si>
  <si>
    <t xml:space="preserve">Добрый день! При формировании счетов для Украины через Алехандро подтягиваются некорректные реквизиты - https://new.bill.shop.mcfr.ua/bill/881_2_12/e_gb_12.html Новые реквизиты: Р/р UA913348510000000026004186645 в АТ " Перший Український міжнародний банк " МФО 334851</t>
  </si>
  <si>
    <t xml:space="preserve">Добрый день! Проблема с доступом к сайту Ростехнадзора. Из рабочей сети Актион не получается зайти. С мобильного телефона и из дома захожу спокойно. https://www.gosnadzor.ru/</t>
  </si>
  <si>
    <t xml:space="preserve">Добрый день! Проблемы с доступом к папке \\hq.icfed.com\dfs\MEDIAFS1\DigitalMarketing\Аналитика\Еженедельные-отчеты\События и назначенные звонки\Школы Помогите, пожалуйста, настроить доступ. На прошлой неделе все работало</t>
  </si>
  <si>
    <t xml:space="preserve">Добрый день! Пропал доступ к папке \\hq.icfed.com\dfs\MEDIAFS1\Отчетность для руководителей\Коммерческая дирекция\отчеты и планерки коммерческая дирекция\ Доступ необходимо для анализа активации пользователей и выданных ДД</t>
  </si>
  <si>
    <t xml:space="preserve">добрый день! просьба в папке \\fs-sng.hq.icfed.com\Отчеты СНГ дать полный доступ к папке Зарубежный бизнес. Для примера вложила скрины, куда нужен доступ</t>
  </si>
  <si>
    <t xml:space="preserve">Добрый день! Просьба восстановить доступ к программам Высшей школы Юрист компании https://school.law.ru/</t>
  </si>
  <si>
    <t xml:space="preserve">Добрый день! Просьба выгрузить данные по соискателям в пустые столбцы таблицы. Спасибо!</t>
  </si>
  <si>
    <t xml:space="preserve">Аналитика МЦФЭР-Пресс Доработка</t>
  </si>
  <si>
    <t xml:space="preserve">Добрый день! Просьба выдать или настроить ccrtay для сотрудника agolenko@pressh.ru Спасибо!</t>
  </si>
  <si>
    <t xml:space="preserve">Добрый день! Просьба добавить в роль пользователя fpeshko@action-media.ru блок "управление сделками" в меню А360 Спасибо</t>
  </si>
  <si>
    <t xml:space="preserve">Добрый день! Просьба заблокировать номера 9647668356 и 9120905130 - реклама</t>
  </si>
  <si>
    <t xml:space="preserve">Добрый день! Просьба заменить гарнитуру - при работе с текущей собеседник плохо слышит меня и переспрашивает через слово в каждом втором звонке. Спасибо!</t>
  </si>
  <si>
    <t xml:space="preserve">Добрый день! Просьба настроить мой АРМ по аналогии с Филиной Еленой, ровно с такими же правами доступа. Номер компьютера АМ 104106 Спасибо</t>
  </si>
  <si>
    <t xml:space="preserve">Добрый день! Просьба настроить принтер. Компьтер:AM107724 принтер 926a_HP_635</t>
  </si>
  <si>
    <t xml:space="preserve">Добрый день! Просьба настроить синхронизацию почты - Сообщения от Толмач Светланы Анатольевны tolmach@action-media.ru , чтобы приходили на почту Желенковой Елене ezhelenkova@action-media.ru на время отпуска имя CRM00087.action-crm.local</t>
  </si>
  <si>
    <t xml:space="preserve">Добрый день! Просьба обновить zoom</t>
  </si>
  <si>
    <t xml:space="preserve">Добрый день! Просьба обновить Zoom - нет возможности запускать конференции</t>
  </si>
  <si>
    <t xml:space="preserve">Добрый день! Просьба обновить скайп. ам- 40 - компьютер</t>
  </si>
  <si>
    <t xml:space="preserve">Добрый день! Просьба подтянуть к перечисленным ниже сотрудникам следующие данные: -стаж в днях -источник поиска из анкеты -все поля из анкеты соискателя (если никак, то скорр баллы и кто собеседовал только) -руководитель -наличие предыдущих периодов работы в компании (да, нет) Спасибо! Дмитриев Вадим Александрович Феткуллова Екатерина Александровна Волкова Ольга Евгеньевна Бывшев Александр Владимирович Прокопчик Вера Вячеславовна Гречаник Полина Алексеевна Гурский Сергей Дмитриевич Лубкина Ксения Андреевна Чистяков Максим Алексеевич Пантелеева Варвара Александровна Брайцара Мария Максимовна Салангериева Маргарита Руслановна Воеводская Александра Владимировна Соболев Дмитрий Алексеевич Воронин Сергей Владимирович Ховрина Елена Анатольевна Страшнов Никита Владимирович Абдуллаева Эльшана Эльшановна Смолькина София Сергеевна Ашрапов Рафаил Фанурович</t>
  </si>
  <si>
    <t xml:space="preserve">Добрый день! Просьба подтянуть к пинам: 1. Номер тел (формат 98 вместо +7, название столбца phone) 2. ФИО (в разных столбцах, название столбцов: имя - First Name, отчество - Middle Name, фамилия - Surname) 3. Номер действия (название столбца - ID Zvonka) Спасибо!</t>
  </si>
  <si>
    <t xml:space="preserve">Добрый день! Просьба подтянуть поле "презентация" в отчёты ученики июль и ученики август 2022. Брать данные из поля в действии "приглашен на собеседование". Спасибо!</t>
  </si>
  <si>
    <t xml:space="preserve">Добрый день! Просьба предоставить возможность редактирования файлов в папке \\spps.action-crm.local\Report\Актион-пресс\00_ОТЧЕТЫ\06. Общее\Сетки мотиваций\Переподписка и ВТМ Спасибо</t>
  </si>
  <si>
    <t xml:space="preserve">Добрый день! Просьба предоставить доступ в АРМ к просмотру событий на пине клиента (сервис, события) ABalicheva@action-press.ru ULA064</t>
  </si>
  <si>
    <t xml:space="preserve">Добрый день! Просьба предоставить доступ для меня (Аксенова Ивана Александровича) с админскими правами к: https://chats-backoffice.action-media.ru/ + создать учетные записи для сотрудников отдела обработки входящих обращений по образовательным мероприятиям: Магеррамова Севиль Чингизовна Пенькова Ольга Андреевна Также перенести в это подразделение из подразделения "МП ИНТЕРНЕТ ВСЕ Семинар Саратов" следующих сотрудников: Борзова Валерия Сергеевна Манина Екатерина Алексеевна Хамидова Юлия Сергеевна</t>
  </si>
  <si>
    <t xml:space="preserve">Добрый день! Просьба предоставить доступ к \\fs-sng.hq.icfed.com\Отчеты СНГ для: mostapenko@mcfr.ua imilinchuk@mcfr.ua</t>
  </si>
  <si>
    <t xml:space="preserve">Добрый день! Просьба проверить приложение ManyCam не работает камера при записи обратных связей. При звонке по скайпу, камера так же не активна, пишет: подключено приложение ManyCam. и не показывает изображение ulas225</t>
  </si>
  <si>
    <t xml:space="preserve">Добрый день! Просьба Руководителю по качеству разговоров Антонова Наталья Станиславовна логин npoyarkova выдать права/роль на изменение оценок по ранее сохраненным звонкам в АРМ, по всем сотрудникам подразделения МП_АК_Саратов. На текущий момент если открыть звонки сохраненные сотрудником подразделения, внести изменения нельзя, кнопка сохранить неактивна. Спасибо</t>
  </si>
  <si>
    <t xml:space="preserve">Добрый день! Просьба провести установку плеера для Горбачев Никита Олегович. Спасибо.</t>
  </si>
  <si>
    <t xml:space="preserve">Добрый день! Просьба создать отдельный номер для ВТМ. На данный номер будут переадресовываться звонки поступающие от клиентов на номера телефонов, с которых уходят рассылки Whats App. Номер необходимо подключить к общей очереди Актион пресс.</t>
  </si>
  <si>
    <t xml:space="preserve">Добрый день! Просьба сформировать УКД 108823901 449402732/28.04.2022/АУДИТ И ПРАВО 3732550701 448627962/20.04.2022/"Пионер-НСК" 3509369601 449018150/26.04.2022/ЛЕНИНГРАДСКОЕ ШОССЕ 4748878001 448868788/22.04.2022/МКП "РКС" 2909118901 448262171/18.04.2022/НПП "Микрос"</t>
  </si>
  <si>
    <t xml:space="preserve">Добрый день! Просьба сформировать УКД 3965277501 450625819/06.05.2022/АЙ ТИ ФАБРИКА 5882230501 451035251/11.05.2022/Цыганова Ирина Геннадьевна 5436541701 450168736/05.05.2022/Перевыставлен 3033640401 451034387/11.05.2022/Артезианское 3338112601 450558677/06.05.2022/ОЭК-ЭКСПОРТ</t>
  </si>
  <si>
    <t xml:space="preserve">Добрый день! Просьба установить на мой компьютер программы ССTray, ARM, Настроить принтер, Корпоративный zoom Просьба настроить кнопку на корпоративном портале "Работа с документами" Просьба настроить ERM по аналогии с Ромм Валерием Необходимо добавить раздел "Личные продажи" в ERM Номер компьютера - АМ111342 kbelov@action-media.ru С уважением, Белов Кирилл</t>
  </si>
  <si>
    <t xml:space="preserve">Добрый день! прошу 26 сентября утром, желательно до 11.00 настроить рабочее место новому сотруднику. Место 12-З-7</t>
  </si>
  <si>
    <t xml:space="preserve">Добрый день! Прошу в чек-листах, модуль 207, добавить возможность менять блок подведения итогов или убирать его совсем. Например, в чек-листе https://vip-pb.500.dev.ss.aservices.tech/#/document/207/4029/, хочу поменять итоговую фразу - "У вас готово n из k дел" на - "Выявлено n из k типов повреждений" или вместо этого блока поставить блок (ФИО, дата, подпись).</t>
  </si>
  <si>
    <t xml:space="preserve">Добрый день! Прошу Вас предоставить доступ к папке: \\hq.icfed.com\dfs\MEDIAFS1\Отчетность для руководителей\Коммерческая дирекция\отчеты и планерки коммерческая дирекция\!Для планерок с партнерами\Корпоративные продажи</t>
  </si>
  <si>
    <t xml:space="preserve">Добрый день! Прошу восстановить удаленный файлы АП_ПП_ОУ_Проход_Первичка.xlsb и Копия_АП_ПП_ОУ_Проход_Первичка.xlsb, которые находились тут \\spps\Report\Актион-пресс\00_ОТЧЕТЫ\02. Воронка\05. Проход баз ПП\01. Проход баз\01. Первичная кампания\01. Текущий месяц Заранее спасибо!</t>
  </si>
  <si>
    <t xml:space="preserve">Добрый день! Прошу восстановить ящик vilekhmenev@action-mcfr.ru с переадресацией писем на vilekhmenev@action-press.ru Спасибо</t>
  </si>
  <si>
    <t xml:space="preserve">Добрый день! Прошу восстановить ящик snadezhkina@action-mcfr.ru с переадресацией писем на snadezhkina@action-press.ru Спасибо</t>
  </si>
  <si>
    <t xml:space="preserve">Добрый день! Прошу выдать вн.номера для сотрудников ВКЦ Казахстан (для работы в АРМ/ЕРМ) сообщить данные ДЛЯ РУЧНОЙ НАСТРОЙКИ. shveronika@mcfr.kz sseysebaeva@mcfr.kz</t>
  </si>
  <si>
    <t xml:space="preserve">Добрый день! Прошу выдать вн.номера для сотрудников ВКЦ Казахстан (для работы в АРМ/ЕРМ) сообщить данные ДЛЯ РУЧНОЙ НАСТРОЙКИ. aatabaev@mcfr.kz abatyrhanova@mcfr.kz mbuturlina@mcfr.kz kizbanova@mcfr.kz trakyzhanova@mcfr.kz</t>
  </si>
  <si>
    <t xml:space="preserve">Добрый день! Прошу выдать вн.номера для сотрудников ВКЦ Казахстан (для работы в АРМ/ЕРМ) сообщить данные ДЛЯ РУЧНОЙ НАСТРОЙКИ. amuratova@mcfr.kz zhkubenova@mcfr.kz</t>
  </si>
  <si>
    <t xml:space="preserve">Добрый день! Прошу выдать вн.номера для сотрудников ВКЦ Казахстан (для работы в АРМ/ЕРМ) сообщить данные ДЛЯ РУЧНОЙ НАСТРОЙКИ. amurtazaeva@mcfr.kz</t>
  </si>
  <si>
    <t xml:space="preserve">Добрый день! Прошу выдать вн.номера для сотрудников ВКЦ Казахстан (для работы в АРМ/ЕРМ) сообщить данные ДЛЯ РУЧНОЙ НАСТРОЙКИ. orechenskaya@mcfr.kz akazybaeva@mcfr.kz avdovina@mcfr.kz</t>
  </si>
  <si>
    <t xml:space="preserve">Добрый день! Прошу выдать вн.номера для сотрудников ВКЦ Казахстан (для работы в АРМ/ЕРМ) сообщить данные ДЛЯ РУЧНОЙ НАСТРОЙКИ. Есмухамбетова Маржан - mesmuhambetova@mcfr.kz Оразбекова Айсулу - aorazbekova@mcfr.kz</t>
  </si>
  <si>
    <t xml:space="preserve">Добрый день! Прошу выдать вн.номера для сотрудников ВКЦ Казахстан (для работы в АРМ/ЕРМ) сообщить данные ДЛЯ РУЧНОЙ НАСТРОЙКИ. Также прошу добавить в ЕРМе кнопку "мои дела" goserbay@mcfr.kz osamoylova@mcfr.kz ksydykov@mcfr.kz tashirbay@mcfr.kz azhaksybaeva@mcfr.kz</t>
  </si>
  <si>
    <t xml:space="preserve">Добрый день! Прошу выдать права HQ\atrutneva, HQ\rsujatinova, HQ\nzavadskaja к срм, что бы можно было сносить правки в подразделение (права координатора). У нас урезанный доступ и внести правки как требует инструкция мы не можем ( https://conf.action-media.ru/pages/viewpage.action?pageId=308283288) Спасибо.</t>
  </si>
  <si>
    <t xml:space="preserve">Добрый день! Прошу выдать доступ к 192.168.251.130 CRM_Reporting 192.168.251.246 ActionCRM_MSCRM_MOVED (тут можно только для чтения) для пользователя HQ\yukozokina (новый аналитик Диджитал Дирекции) Все права как у предыдущего аналитика https://home.action-mcfr.ru/company/personal/user/115266/</t>
  </si>
  <si>
    <t xml:space="preserve">Добрый день! Прошу дать доступы tchuvaykina@action-press.ru (по аналогии с правами как у Полянсковой Татьяны Дмитриевной): 1. Права на внесение адресов во вкладке "Школы, курсы" на школьные УКД. 2. Права на внесение адресов во вкладке "Школы, курсы" на директорский УКД. 3. Бэкофис 4. ИСПДН</t>
  </si>
  <si>
    <t xml:space="preserve">Добрый день! Прошу для сотрудника Алфимова Анастасия Александровна на основании согласованной служебки предоставить доступы: SD оператор сервиса Администрирование учетных записей Аудиоконтроль - менеджер Мастер договоров - создание договоров Менеджер отдела сервиса (только для направления ВТМ) Менеджер почтовых отправлений (только для направления ВТМ) Оператор КЦ Приказы - создание приказов Работа в нескольких кампаниях на исходящих супервизор Руководитель группы операторов Руководитель филиала Создание и печать актов сверки (только для направления ВТМ) Супервизор Табеля Супервизор Монитора</t>
  </si>
  <si>
    <t xml:space="preserve">Добрый день! Прошу заменить ПК АМ107182 (АМ 00159), в связи со сбоями в работе.</t>
  </si>
  <si>
    <t xml:space="preserve">Добрый день! Прошу изменить номер для звонков с сайта https://xsudsoft.ru/ на новый номер 8 906 045 85 64</t>
  </si>
  <si>
    <t xml:space="preserve">Добрый день! Прошу исправить проблему при создании отчета о пользовании ДД в Power Bi/ Скрин во вложении!</t>
  </si>
  <si>
    <t xml:space="preserve">Добрый день! Прошу настроить IP телефонию, он сейчас настроен на номер 2910, а надо 2913 yshagarova ul 158</t>
  </si>
  <si>
    <t xml:space="preserve">Добрый день! Прошу настроить Skype и подключить АРМ. Спасибо</t>
  </si>
  <si>
    <t xml:space="preserve">Добрый день! Прошу настроить доступ в АРМ для av.smirnova@action-press.ru аналогично askotova@action-press.ru Спасибо!</t>
  </si>
  <si>
    <t xml:space="preserve">Добрый день! Прошу настроить принтер \\print01.hg.icfed.com\1104_HP_635 на компьютере AM102164.</t>
  </si>
  <si>
    <t xml:space="preserve">Добрый день! прошу номер телефона 2910 переименовать на Мерзлякова Юлия yshagarova UL 158</t>
  </si>
  <si>
    <t xml:space="preserve">Добрый день! Прошу настроить проксирование: https://www.gd.ru/school/china → http://china-school-gd-ru.marketing.landing.aservices.tech данные сайта http://china-school-gd-ru.marketing.landing.aservices.tech, отдавались по адресу https://www.gd.ru/school/china необходимо учесть, что на сайте http://china-school-gd-ru.marketing.landing.aservices.tech будет настроен 301 редирект на сайт https://www.gd.ru/school/china (аналогично https://www.gd.ru/school/mba) надо настроить флаг для исключения циклического редиректа</t>
  </si>
  <si>
    <t xml:space="preserve">добрый день! прошу обновить версию power point</t>
  </si>
  <si>
    <t xml:space="preserve">Добрый день! Прошу обновить на ноуте Курмышева И.Н, (кб 1201) программу Крипто Про. Будет здорово, если специалист подойдет к 15 часам.</t>
  </si>
  <si>
    <t xml:space="preserve">Добрый день! Прошу обновить скайп сотрудникам: 1. Юрин Азамат Валерьевич, раб. ноут UFA213 2. Саетгареева Диана Разифовна раб. Ноут . UFA289, доб. 4257 3. Савельева Ирина Анатольевна раб. Ноут (линукс). UFA265, доб. 4025 4. Матвеев Олег Николаевич раб. Ноут (линукс). UFA238, доб. 1592 5. Валиева Ольга Константиновна раб. Ноут (линукс). UFA291, доб. 4270</t>
  </si>
  <si>
    <t xml:space="preserve">Добрый день! Прошу освободить от всех пользователей file:///\\spps\Report\Актион-пресс\00_ОТЧЕТЫ\ПЕРСОНАЛ\3.%20Стаж%20АП%20и%20МП.xlsb Сейчас при открытии сообщается, что файл открыт у "Антоновой И.В", но это не так. Спасибо!</t>
  </si>
  <si>
    <t xml:space="preserve">Добрый день! Прошу открыть доступ к БО Всероссийского реестра специалистов по охране труда. https://er.otruda.ru/admin/?action=list&amp;entity=Specialist&amp;menuIndex=0&amp;submenuIndex=0 С уважением, Наталья Анкудинова Директор образовательных проектов группы Кадры и Охрана труда</t>
  </si>
  <si>
    <t xml:space="preserve">Добрый день! Прошу открыть доступ к ВИП-версии электронного Журнала Главная медицинская сестра для клиента рекламы на срок с 24.05.22 по 30.11.22 включительно, согласовано с руководителем. для компании https://3rgroup.ru в лице Марины Нериновской mneri@yandex.ru</t>
  </si>
  <si>
    <t xml:space="preserve">Добрый день! прошу открыть доступ к папке \\spps.action-crm.local\Report\Актион-пресс\00_ОТЧЕТЫ\ПЕРСОНАЛ</t>
  </si>
  <si>
    <t xml:space="preserve">Добрый день! Прошу открыть доступ к разделу "Управление сделками" и "мои дела" в ЕРМе, для: AM106868 AM100673 Спасибо!</t>
  </si>
  <si>
    <t xml:space="preserve">Добрый день! Прошу переместить компьютер с места № 138 на место № 126. Комната № В 9.</t>
  </si>
  <si>
    <t xml:space="preserve">Добрый день! Прошу переустановить скайп на компьютере 05834, ID: 123716</t>
  </si>
  <si>
    <t xml:space="preserve">Добрый день! Прошу подключить к учетной записи Saulina@action-media.ru две почты: 1. info@mcfr.ru 2. nou@mcfr.ru</t>
  </si>
  <si>
    <t xml:space="preserve">не работает ССtray не идет прозвон, когда нажимаешь на зеленую трубку,и автопрозвон тоже не работает кеш чистили, комп перезапускали не помогает TVR-MNG-45- Тарасов Вячеслав Евгеньевич - VEtarasov@action-press.ru</t>
  </si>
  <si>
    <t xml:space="preserve">Добрый день! Прошу помочь разобраться с проблемой. Компьютер запускается, потом выключается. Ну могу работать. Экран не работает.</t>
  </si>
  <si>
    <t xml:space="preserve">Добрый день! Прошу помочь с настройкой\обновлением skype и microsoft teams. Не горит кнопка записи конференции, в связи с чем не удается записать встречу. АМ 107370 Спасибо!</t>
  </si>
  <si>
    <t xml:space="preserve">Добрый день! Прошу помочь с восстановлением работы данной ссылки. https://corp.action-mcfr.ru/auth?redirect=%2F Не могу заполнять чек-листы после встреч. Скрин ошибки во вложении.</t>
  </si>
  <si>
    <t xml:space="preserve">КриптоПРО / ЭЦП Ошибка</t>
  </si>
  <si>
    <t xml:space="preserve">Добрый день! Прошу помочь: у Курмышева И.Н. не работает должным образом КриптоПро. Нам нужно подписать документы, которые загрузили. Система отказывает. Очень ждем специалиста в кб.1201</t>
  </si>
  <si>
    <t xml:space="preserve">Добрый день! Прошу предоставить для работы компьютер с большой мощностью, так как на сегодняшний момент мой компьютер часто зависает. Также прошу предоставить второй монитор для эффективного выполнения своих должностных обязанностей.</t>
  </si>
  <si>
    <t xml:space="preserve">добрый день! Прошу предоставить доступ РГ АП-ПП_П_Нижний Новгород 5 Майоровой Юлии Сергеевне для прослушки звонков других групп Нижегородского филиала</t>
  </si>
  <si>
    <t xml:space="preserve">Платформа данных (DWH) Доступы</t>
  </si>
  <si>
    <t xml:space="preserve">Добрый день! Прошу предоставить доступ hq\zh.guseva и hq\da.kuznetsov к следующим таблицам DWH: events_trigger_mailing_dm.v_dialog_events events_trigger_mailing_dm.v_dialog_stat ekonovalova.dialog_events_SalesOrderId Заранее спасибо!</t>
  </si>
  <si>
    <t xml:space="preserve">Добрый день! Прошу предоставить доступ в ARM для nsk.manager67@action-press.ru аналогично KDolgikh@action-press.ru В частности активировать кнопку "анкета соискателя" на пине во вкладке сервис. Спасибо</t>
  </si>
  <si>
    <t xml:space="preserve">Добрый день! Прошу предоставить доступ в https://id2-backoffice.action.group/Account/Recovery для работы с виждет. i.belousova@action-media.ru Внесла корпоративную почту, восстановление пароли http://joxi.ru/8AnR8loHN0YEbA, ссылка не приходит на почту, скрин http://joxi.ru/RmzJ6yxCvGqZVm Юлия Андреева, сделала тут доступ: http://joxi.ru/4AkK16ouj1WB0A</t>
  </si>
  <si>
    <t xml:space="preserve">Добрый день! Прошу предоставить доступ в зум новому сотруднику tvarlamova@mcfr.ru С уважением, Наталья Анкудинова Директор образовательных проектов Группы Кадры и Охрана труда</t>
  </si>
  <si>
    <t xml:space="preserve">Добрый день! Прошу предоставить доступ для чтения к папке \\hq.icfed.com\dfs\MEDIAFS1\DigitalMarketing\Аналитика\Еженедельные-отчеты\События и назначенные звонки Спасибо!</t>
  </si>
  <si>
    <t xml:space="preserve">Добрый день! Прошу предоставить доступ к ARM с функцией прослушки звонков.</t>
  </si>
  <si>
    <t xml:space="preserve">Добрый день! Прошу предоставить доступ к АРМ для пользователя AZhezhel@action-media.ru ПК AM109288 Доступ к АРМ необходим для осуществления контроля за трафиком разговорного времени, формирования заказов, выставление счетов, работы с закрывающими документами по заказам.</t>
  </si>
  <si>
    <t xml:space="preserve">Добрый день! Прошу предоставить доступ к ерм.</t>
  </si>
  <si>
    <t xml:space="preserve">Добрый день! Прошу предоставить доступ к кубам.</t>
  </si>
  <si>
    <t xml:space="preserve">Добрый день! Прошу предоставить доступ к заявкам ИТ для SVakulenko@pressh.ru. В интерфейсе руководителя таких доступов мы не нашли. Спасибо!</t>
  </si>
  <si>
    <t xml:space="preserve">Добрый день! Прошу предоставить доступ к папке \\spps.action-crm.local\UserShare\_Нормативные_документы_ UFA 203 Спасибо</t>
  </si>
  <si>
    <t xml:space="preserve">Добрый день! Прошу предоставить доступ к папке и файлам: \\spps.action-crm.local\Report\МЦФЭР-Пресс\1.Отчеты\01.Результаты продаж (Голева)\01. Отчет Свод продаж\2022</t>
  </si>
  <si>
    <t xml:space="preserve">Добрый день! Прошу предоставить доступ к папке: \\SPPS.action-crm.local\usershare\_Подразделения_\Служба_Управления_Персоналом\Филиал г. Москва\ОТЧЕТНОСТЬ\Единичные отчеты</t>
  </si>
  <si>
    <t xml:space="preserve">Добрый день! Прошу предоставить доступ к принтеру 10214а_НР_635 на print01</t>
  </si>
  <si>
    <t xml:space="preserve">Добрый день! Прошу предоставить доступ к принтеру TLT HP 428 сотрудникам Утяганов Марат Русланович ПК TLT 001 логин MUtjaganov Лесниченко Ольга Петровна ПК TLT090 логин olesnichenko</t>
  </si>
  <si>
    <t xml:space="preserve">Добрый день! Прошу предоставить доступ к ресурсу https://id2-backoffice.action.group/ для предоставления автологинных ссылок. Спасибо!</t>
  </si>
  <si>
    <t xml:space="preserve">Добрый день! Прошу предоставить доступ ко всем папкам в папке: \\SPPS.action-crm.local\usershare\_Подразделения_\Служба_Управления_Персоналом</t>
  </si>
  <si>
    <t xml:space="preserve">Добрый день! Прошу предоставить доступ ко всем папкам в этой папке: \\spps.action-crm.local\UserShare\_Подразделения_\Служба_Управления_Персоналом</t>
  </si>
  <si>
    <t xml:space="preserve">Добрый день! Прошу предоставить доступ размещения видео в папке \\hq.icfed.com\dfs\Obuchenie-Video\ОБУЧ ИЗДАТЕЛЯМИ</t>
  </si>
  <si>
    <t xml:space="preserve">Добрый день! Прошу предоставить доступ сотруднику mkoroleva@mcfr.ru в ID2 для генерации ссылок на автовход и создание виджетов. https://id2-backoffice.action.group/Account/Login?ReturnUrl=%2F</t>
  </si>
  <si>
    <t xml:space="preserve">Добрый день! Прошу предоставить Дружининой Елене Сергеевне ID: 122783 доступ к отчету АП_МСНЖ_Воронка для работы с показателями группы</t>
  </si>
  <si>
    <t xml:space="preserve">добрый день! прошу предоставить кураторский доступ в программу актион360.</t>
  </si>
  <si>
    <t xml:space="preserve">Добрый день! Прошу предоставить наушники с шумоподавлением. Клиенты меня не слышат, жалуются на фоновый шум и разговоры моих коллег. Пользователь ID: 95858 ПК AM109288</t>
  </si>
  <si>
    <t xml:space="preserve">Добрый день! Прошу предоставить права в ЕРМ, чтобы просматривать трафик и мультикомпании.</t>
  </si>
  <si>
    <t xml:space="preserve">Добрый день! Прошу предоставить права на запись файлов в папке \\hq.icfed.com\dfs\mediafs1\Отчетность для руководителей\Коммерческая дирекция\отчеты и планерки коммерческая дирекция\!Для планерок с партнерами\GR Логин a.rishnikova, компьютер AM102535</t>
  </si>
  <si>
    <t xml:space="preserve">Добрый день! Прошу предоставить сотруднику mkoroleva@mcfr.ru доступ в Реактор для создания интерактивов https://web-arm.aservices.tech/recent</t>
  </si>
  <si>
    <t xml:space="preserve">Добрый день! Прошу предоставить сотруднику Шалыгину Ивану Александровичу доступ к сетевым папкам, в связи с переводом на должность РГ. Ранее сотрудник создавал обращение и просил доступ, но он так и не появился. Номер ПК сотрудника rzn 63 Спасибо 1. \\spps.action-crm.local\Report\МЦФЭР-Пресс\1.Отчеты\01.Результаты продаж (Голева)\01. Отчет Свод продаж 2. \\spps.action-crm.local\Report\МЦФЭР-Пресс\1.Отчеты\04.Дебиторская задолженность (Голева)\01. Сбор ДЗ 3. \\spps.action-crm.local\Report\МЦФЭР-Пресс\1.Отчеты\02.Воронка (Танкеева)\01.Воронка продаж\Воронка продаж (AStarikov)</t>
  </si>
  <si>
    <t xml:space="preserve">Добрый день! Прошу предоставить Шалыгину Ивану Александровичу доступ уровня РГ в ЕРМ и АРМ. Спасибо!</t>
  </si>
  <si>
    <t xml:space="preserve">Добрый день! Прошу сотруднику HQ\IKadyrov (IKadyrov@pressh.ru) выдать права в Арм как у hq\ISikorskaya (iSykorskaya@pressh.ru) Спасибо!</t>
  </si>
  <si>
    <t xml:space="preserve">Добрый день! Прошу установить Power BI на комп 05753 с возможностью редактирования !</t>
  </si>
  <si>
    <t xml:space="preserve">Добрый день! Прошу установить бесплатную 15-ти дневную пробную версию программы по управлению рисками Model Risk на рабочий ноутбук АМ114598. Установочный файл программы скачан и находится в папке "Загрузки". Лицензионный код активации 611381122430 Программа нужна для записи скрин-каста с преподавателем по риск-менеджменту. Запись назначена на сегодня, на 17:00 Спасибо!</t>
  </si>
  <si>
    <t xml:space="preserve">Добрый день! Прошу устранить неполадку с доступами. Ранее у сотрудников АП_АК_ННовгород был доступ только к чтению всех папок в \\spps.action-crm.local\UserShare\_Аудиоконтроль. И доступ к чтению и редактированию файлов в папке \\spps.action-crm.local\UserShare\_Аудиоконтроль\5. Добавочные_НН. Это важно, потому что их много и они могут внести некорректные данные в карты качества и в данные для расчета мотивации. Прикладываю список сотрудников: Решетникова А.М. (АК 8) Бакулина Я.В. (АК 11) Брюханова А.А. (АК 13) Буданина О.М. (АК 3) Войлер А.В.(ученик) Гапуник В.В. (АК 10) Горшкова Н.М. (АК 9) Климова В.А. (АК 15) Кугуелова И.О. (АК 4) Ларина Д.В. (АК 14) Салтыкова А.И. (АК 5) Сибатуллина И.Н. (АК 12) Уткина К.А.(АК 17) Юрова К.Р. (АК 16)</t>
  </si>
  <si>
    <t xml:space="preserve">Добрый день! Прошу установить на рабочее место ZAO06944.hq.icfed.com программу для продвинутой работы со скриншотерами - Скриншотер.рф или joxi</t>
  </si>
  <si>
    <t xml:space="preserve">Добрый день! С 08.06.2022 не удается сохранить создаваемый пакет. В момент сохранения пакета выдается такое сообщение: http://joxi.ru/GrqjgRktz70Mnm</t>
  </si>
  <si>
    <t xml:space="preserve">Добрый день! Раньше у меня (saulina@action-media.ru) была возможность создавать группы на корпортале. Сейчас такой возможности нет, а потребность есть. Прошу добавить в функционал возможность создавать группы.</t>
  </si>
  <si>
    <t xml:space="preserve">Добрый день! с 11 по 15.07 запланирован онлайн-марафон в зуме с трансляцией на ютуб. Т.к. делаю первый раз прошу в поддержку технического специалиста, который сможет при необходимости решить вопросы старта трансляции. Начало в пн в 11</t>
  </si>
  <si>
    <t xml:space="preserve">Добрый день! С этих сайтов тоже не приходят на почту o.lunicheva@action-media.ru доступы в бэк: https://www.hr-director.ru/backend https://www.sekretariat.ru/backend Прошу помочь. Спасибо!</t>
  </si>
  <si>
    <t xml:space="preserve">Добрый день! Система Экология https://1ecolog.ru/ наполнена картинками не в нашем дизайне. Помогите загрузить нужные картинки для работы с БэкОфисом, все тут: https://disk.yandex.ru/d/GRtyjkqhUOMBag Заранее спасибо.</t>
  </si>
  <si>
    <t xml:space="preserve">Добрый день! Создан в ЕРМ первый сотрудник партнера Каширина Алла Ирековна (uch-centr@mail.ru). Прошу перенести сотрудника в партнера АНО ДПО Учебный центр «ЭКСЕЛЕНД» (987447)</t>
  </si>
  <si>
    <t xml:space="preserve">Добрый день! Создан в ЕРМ первый сотрудник партнера Скрынник Анжела Ивановна (ko@fado-dpo.ru). Прошу перенести сотрудника в партнера АНО ДПО «Федеративная академия дополнительного образования»(987456)</t>
  </si>
  <si>
    <t xml:space="preserve">Добрый день! Создан в ЕРМ первый сотрудник партнера Федотова Евгения Владимировна (info@expert-seminar.ru). Прошу перенести сотрудника в партнера ООО «Ценный опыт» (987457)</t>
  </si>
  <si>
    <t xml:space="preserve">Добрый день! Создан в ЕРМ первый сотрудник партнера Шатурная Анастасия Андреевна (office@m-cpk.ru). Прошу перенести сотрудника в партнера ООО «МАСК» (987440)</t>
  </si>
  <si>
    <t xml:space="preserve">Добрый день! Сотруднику Карлсон Юрри Карлович необходимо выдать доступ к Заявки IT ПК TLT 009 логин yukarlson</t>
  </si>
  <si>
    <t xml:space="preserve">Добрый день! сотрудники на рабочих местах KLG175, KLG183, KLG178. не могут загрузиться в систему. вообще зайти в компьютер. при введении данных пишет, что неверный логин или пароль. при этом несколько минут назад на других компах (ноутбуки) все работало. пожалуйста помогите .</t>
  </si>
  <si>
    <t xml:space="preserve">СРОЧНО!!!СРОЧНО!!!СРОЧНО!!! Коллеги, у сотрудника на удаленке вылетел сстрей и не запускается вообще, работает на линуксе, циско, интернет все подключено, проверяли, перезапускали ноут - ничего не изменилось. sar321</t>
  </si>
  <si>
    <t xml:space="preserve">Добрый день! У журнала «ГенДир» (e.gd.ru) нули в тепловой у всех текстов ноябрьского номера, включая предвыложенные. Рейтинг статьей также не сформирован. Номер открывали в ночь со 2-го на 3-е.</t>
  </si>
  <si>
    <t xml:space="preserve">Добрый день! У клиента не открывается ДД, прошу помочь 3687143601 msch-6@mail.ru почта менеджера a.borisov@pressh.ru доб 7630 RZN61</t>
  </si>
  <si>
    <t xml:space="preserve">Добрый день! У Людмилы Кондрашовой (редакция Система Главбух) не подключается Циско. Возможно, устарела версия. Несколько раз перегружала комп, не помогает. Переустановитте пож. Циско. Телефон +7 967 062 32 17</t>
  </si>
  <si>
    <t xml:space="preserve">VLD 396 просьба подключиться к менеджеру на линекс, тупит сиситрей не показывает время и номера телефонов на которые звонил менеджер HQ\barabanova доб. 3862 Барабанова Виктория barabanova@action-press.ru</t>
  </si>
  <si>
    <t xml:space="preserve">Добрый день! У менеджеров по продажам отсутствует договор на новый тариф Высшей школы финансового директора (Однопользовательский. ВИП-тариф, приказ 2022-06_56982/С ). Помогите, пожалуйста, решить проблему</t>
  </si>
  <si>
    <t xml:space="preserve">Добрый день! У меня есть аккаунт в зум, привязанный к рабочей почте. В рамках тарифа, который есть сейчас у меня, возможно проводить встречи максимум 45 минут. Я и мои коллеги планируем проводить обучение, в скайп нет возможности подключить большое кол-во слушателей. В связи с этим прошу сделать мой тарифный план с возможностью проводить встречи дольше, чем 45 минут, либо предложить другие площадки или платформы, где есть возможность проводить обучение. Заранее спасибо!</t>
  </si>
  <si>
    <t xml:space="preserve">Добрый день! У меня на компьютере постоянно подвисают онлайн-программы, особенно гугл-доки - приложила скрин. Предполагаю, что дело в нестабильном подключении к интернету. Подскажите, получится ли решить проблему?</t>
  </si>
  <si>
    <t xml:space="preserve">Добрый день! У меня есть личная почта AKaverina@pressh.ru и общий электронный адрес smp@mcfr.ru, к которому я имею доступ. при отправке/пересылке писем от smp, эти письма хранятся в отправленных моей личной почты, а не smp. пример на скринах. Я пересылала себе на личную почту письмо от smp с темой "тест", но в отправленных оно висит на личной почте. Такая проблема и у других сотрудников с личными адресами, имеющих доступ к smp@mcfr.ru. Можно ли сделать, чтобы отправленные от smp@mcfr.ru, хранились в отправленных этого адреса?</t>
  </si>
  <si>
    <t xml:space="preserve">Добрый день! У меня часто зависает компьютер. программа скайп часто не работает. П.С перезагрузка компьютера не помогает.</t>
  </si>
  <si>
    <t xml:space="preserve">Добрый день! У нас в редакции новый сотрудник-дистанционщик Кораблева Наталья. Ее компьютер am-111.amedia.loc Помогите пожалуйста его настроить: почта, инкопи, консультант, скайп, зум, программа для скриншотов. И еще ей понадобится помощь в настройке удаленки. Спасибо!</t>
  </si>
  <si>
    <t xml:space="preserve">Добрый день! У нас на корпортале есть группа "Школы КиОТ" https://home.action-mcfr.ru/workgroups/group/3227/ Её создавал бывший руководитель отдела - Александра Борисова. Также в группе есть сотрудники, которые уже не работают. Как сделать владельцем группы меня, а ненужных участников удалить? В данной группе не нужны следующие сотрудники: Борисова Александа Иванова Анна Никитин Михаил С уважением, Директор образовательных проектов Группы Кадры и Охрана труда</t>
  </si>
  <si>
    <t xml:space="preserve">Добрый день! У партнера выходит ошибка в ЕРМ. Не может создать клиента и доступы не могут выдать. Скрин ошибки прилагаю</t>
  </si>
  <si>
    <t xml:space="preserve">Добрый день! У пользователя oolessya26@yandex.ru ошибка при регистрации. Помогите, пожалуйста</t>
  </si>
  <si>
    <t xml:space="preserve">Добрый день! Прошу подключить менеджера nsk.manager67@action-press.ru, имя ПК NSK-007, cctary 1005 к карусели обзвона массового подбора. Чтобы обратные звонки на её номера попадали в HR_Saratov. Спасибо!</t>
  </si>
  <si>
    <t xml:space="preserve">Добрый день! У сотрудника не работает Сстрей. Кнопки не активны. Перезагружает звонилку, кнопки активны, но после нажатия на вызов снова не активны. имя AM102285 Шепелева Анна</t>
  </si>
  <si>
    <t xml:space="preserve">Добрый день! У сотрудника ASharipova@action-press.ru не тянется трафик и не записываются звонки. Прошу исправить. Спасибо.</t>
  </si>
  <si>
    <t xml:space="preserve">Добрый день! У сотрудника KUrusova@pressh.ru не полностью отражаются страницы пользователей на портале. Просьба исправить. Спасибо.</t>
  </si>
  <si>
    <t xml:space="preserve">Добрый день! У сотрудника Горкавенко Евгений Федорович: egorkavenko@mcfr.ru, нет доступа к бэк-офису, доступ был предоставлен через портал. Скриншот ошибки во вложении.</t>
  </si>
  <si>
    <t xml:space="preserve">Добрый день! У сотрудника Голубев Евгений TLT 042 не работает CCTREY</t>
  </si>
  <si>
    <t xml:space="preserve">Добрый день! У сотрудника Землянкин Антон ПК не подключается к интернету через шнур, работает только от WF ПК TLT026 логин azemljankin</t>
  </si>
  <si>
    <t xml:space="preserve">Добрый день! У сотрудника Махныкина Дарья не запускается CCTREY ПК TLT033 логин dmakhnykina</t>
  </si>
  <si>
    <t xml:space="preserve">Добрый день! У сотрудника пишет превышен объем - на электронной почте. Можно ли как-то этот объем увеличить? При 2,9 пишет постоянно пишет предупреждение почта obalasaniyants@action-media.ru</t>
  </si>
  <si>
    <t xml:space="preserve">Добрый день! У сотрудников группы по привлечению персонала ошибка в АРМ. Прошу исправить.</t>
  </si>
  <si>
    <t xml:space="preserve">Добрый день! Удалите пож. из рубрикатора Видео лишние семинары (были опубликованы через старый БО, самой удалить не получается). Я перенесла их в другие рубрики, а это дубли. http://joxi.ru/823dpyXCw8w3yA</t>
  </si>
  <si>
    <t xml:space="preserve">Добрый день! Удалите, пожалуйста, папку \\spps\Report\Актион-пресс\00_ОТЧЕТЫ\ВОРОНКА Самостоятельно удалить не удается, как будто бы у кого-то что-то там открыто. Спасибо!</t>
  </si>
  <si>
    <t xml:space="preserve">Добрый день! Уже писал по этому поводу, но снова возникла эта проблема: при клике на файл в Action Colors открывается программа InCopy, но сам файл не появляется. Компьютер перегружал — не помогает.</t>
  </si>
  <si>
    <t xml:space="preserve">Добрый день! Установите мне пожалуйста на удаленный рабочий стол программу Movavi для обработки видео. Номера компа у меня нет, RDS - соединение. Мой номер телефона 8 978 867 09 22.</t>
  </si>
  <si>
    <t xml:space="preserve">Добрый день! Установите, пожалуйста, программы Content Station и Adobe Incopy CS5.5 на компьютер AM106816 (логин - aarzhakova@mcfr.ru )</t>
  </si>
  <si>
    <t xml:space="preserve">Добрый день! Установите, пожалуйста, MS Visio, на компьютер AM109332/</t>
  </si>
  <si>
    <t xml:space="preserve">Добрый день! Установите, пожалуйста, программы Content Station и Adobe Incopy CS5.5 на компьютер ZAO07244 (логин - nZvujkovskiy)</t>
  </si>
  <si>
    <t xml:space="preserve">Хелпер (Helper) Доработка</t>
  </si>
  <si>
    <t xml:space="preserve">Добрый день! "ТОО МЦФЭР Пресс.kz" открыли счет в банке АО «First Heartland Jusan Bank». Необходимо добавить к существующему формату загрузки выписки в Хэлпер новый формат, если добавление не возможно, тогда просим заменить старый формат на новый. Формат новой выписки во вложении. Заранее благодарю!</t>
  </si>
  <si>
    <t xml:space="preserve">Добрый день! \\hq.icfed.com\DFS\Video_obratnoi_svyazi_RGP Дайте пожалуйста доступ к папке. Спасибо!</t>
  </si>
  <si>
    <t xml:space="preserve">Добрый день! \\neptun\Common\MCFR-Med\Mag_Layout\_Adv_TN\Система_реклама Нужна возможность добавлять файлы в папку. Либо добавьте пожалуйста в эту папку файлы из: https://disk.yandex.ru/d/WBFP3W_g_idQ4Q Спасибо!</t>
  </si>
  <si>
    <t xml:space="preserve">Добрый день! &lt;br&gt;Прошу добавить в "задачи и лиды" кнопки "Мои дела и Личные продажи"&lt;br&gt;в "А360" добавить кнопку "Управление сделками"</t>
  </si>
  <si>
    <t xml:space="preserve">Добрый день! 1) Не работает actioncolors: в саму программу зайти могу, но файлы не открываются. Перезагружалась. 2) Установите, пж, шрифты - они лежат в папке посреди рабочего стола</t>
  </si>
  <si>
    <t xml:space="preserve">Добрый день! 1) После того, как принимаешь переданный чат, происходит сбой, который выбрасывает онлайн-помощника. Скриншоты во вложении. Данные онлайн помощника: Симачкова Ангелина. Логин: aneligna@mail.ru 2) У этого же онлайн помощника найдена еще интересная особенность. При наборе ответа клиенту, в момент когда должны поступить чаты, кнопка "Отправить" серая, то есть отправить ответ клиенту не получается. После того, как новые чаты поступили, кнопка "Отправить" становится активной и после сообщение можно отправить клиенту. Для информации. Возможно данные ошибки связанны с тем что это единственные помощник, который работает в это время, а в связи с тем, что нагрузка большая может быть более 20 активных чатов, происходят различного рода ошибки и сбои.</t>
  </si>
  <si>
    <t xml:space="preserve">Добрый день! 1) просьба в отчете МП_Отчет по ОУ доработать лист ПП школы, чтобы учитывались продажи с ПИНа на ПИН, как в отчете АП 2) в KPI РКЦ появилась новая строчка выручка на менеджера, просьба сделать отчет, для контроля Заранее спасибо!</t>
  </si>
  <si>
    <t xml:space="preserve">Добрый день! 1. Не могу зайти в Систему Госзаказ третий день (см. вложение 1). Пробовала разлогиниться во всех гугл-аккаунтах и зайти в одном. При этом везде чистила историю и кэш. На домашнем компьютере все вкладки закрыты, разлогинилась и почистила историю и кэш. Руководитель проверила, права не слетели. Мне сегодня ОЧЕНЬ СРОЧНО нужно попасть в систему. 2. При скачивании материалов из продуктов не отображаются картинки (см. вложение 2). Компьютер: ZAO05764 Почта, под которой вхожу в личный кабинет продуктов: OIpatova@action-media.ru</t>
  </si>
  <si>
    <t xml:space="preserve">Добрый день! 1. Не работает сканирование HP LaserJet MFP M428dw в папку Scan_HR (dc-ufa) пишет "Неверное имя пользователя или пароль. проверьте учетные данные ...." 2. При установке на принтере в ручную двусторонняя печать не печатает двусторонне документы из 1С. Ufa203 Прошу исправить. Спасибо</t>
  </si>
  <si>
    <t xml:space="preserve">Добрый день! 19.09.2022 закончился срок ученического договора, прошу продлить его на портале до 03.10.2022 по неуважительной причине. УЧ_АП_147400 Хуртина Регина Рафаэльевна.</t>
  </si>
  <si>
    <t xml:space="preserve">Добрый день. Сотрудники Ковтунова Мария, тел. 4198, Головко Анастасия, тел. 1352 не отображаются в Графане и не получают входящие звонки. Прошу проверить настройку доступов у сотрудников</t>
  </si>
  <si>
    <t xml:space="preserve">Добрый день! 5911444601 по этому пину создала два раз индивидуальный приказ на БХ. но приказ не отображается на рабочем месте у менеджера nmadova@action-mcfr.uz.</t>
  </si>
  <si>
    <t xml:space="preserve">добрый день! AM113606 перестал печатать принтер</t>
  </si>
  <si>
    <t xml:space="preserve">Выборки из баз данных Ошибка</t>
  </si>
  <si>
    <t xml:space="preserve">Добрый день! DBeaver перестал подключаться к базам 1cont (pg-service.1cont.prod.sl.aservices.tech:5434) и Pravoru_Export (userdatadb.1cont.prod.sl.aservices.tech:1433).</t>
  </si>
  <si>
    <t xml:space="preserve">Платформа данных (DWH) Ошибка</t>
  </si>
  <si>
    <t xml:space="preserve">Добрый день! DWH плохо себя чувствует. Запросы не выполняет и вообще не коннектится. Это глобальная проблема или только у меня?</t>
  </si>
  <si>
    <t xml:space="preserve">Добрый день! https://vip.1gl.ru/#/recommendations/found/isUseHints=false&amp;phrase=10-9&amp;sort=Relevance&amp;status=actual/</t>
  </si>
  <si>
    <t xml:space="preserve">Добрый день! https://vip-bss.500.dev.ss.aservices.tech/#/document/16/122023/ Сервис появляется только с прокруткой https://ibb.co/Qmfgxx3 В ВА стоят вот такие параметры https://ibb.co/1X9wDQw . Мы уже попробовали увеличить размер - ничего не поменялось. Хотя по ссылке https://artdocs.glavbukh.ru/bss/servis_Lizing/ он нормально открывается, без прокруток https://ibb.co/QMVHjZZ. Сделайте так, чтобы он был без прокруток, пожалуйста.</t>
  </si>
  <si>
    <t xml:space="preserve">Добрый день! NN 085 hq\e.astashonok Просьба помочь решить вопрос. Не могу распечатать документ - отправляя на печать документ - пишет "Работа принтера приостановлена" и файл остается в очереди на печать. Принтер включен при этом. Распечатать не дает .</t>
  </si>
  <si>
    <t xml:space="preserve">Добрый день! ORB 261 нет ПО для открытия файлов в формате word и exel, отсутствует возможность сохранения ввиду отсутствия возможности открытия файлов. Прошу установить.</t>
  </si>
  <si>
    <t xml:space="preserve">Добрый день! SMR 007 Непряхина Ольга Александровна. Прошу добавить принтер для распечатывания документов. Заранее благодарю</t>
  </si>
  <si>
    <t xml:space="preserve">Добрый день! UFA194 ENikonorova@pressh.ru Арасланова Эльмира Раилевна вн.7372 Скайп live:ff76b4891218c157 при попытке открыть монитор руководителя или телевизионный монитор, что через срм что через ерм, выходит ошибка. Скрин во вложении</t>
  </si>
  <si>
    <t xml:space="preserve">Добрый день! VRZ023 у сотрудницы постоянно вылетает ЕРМ в карте клиента.</t>
  </si>
  <si>
    <t xml:space="preserve">Добрый день! Zoom запрашивает обновление. Обновите, пожалуйста</t>
  </si>
  <si>
    <t xml:space="preserve">Добрый день! Zoom'у необходимо разрешение на обновление.</t>
  </si>
  <si>
    <t xml:space="preserve">Добрый день! А можно получить ноутбук для лектора завтра, 18 августа, с 17.00 и как закончится съемка...До 19.30 возможно</t>
  </si>
  <si>
    <t xml:space="preserve">Добрый день! А можно проверить проходят ли сообщения с этой почты по нашему домену? Amplifr &lt;help@amplifr.com&gt; От программы письма уходят, но ко мне не доходят</t>
  </si>
  <si>
    <t xml:space="preserve">Добрый день! Абдулажонов Бобур не работает ССТРЕЙ</t>
  </si>
  <si>
    <t xml:space="preserve">Добрый день! Абдуллажонов Бобур предоставите доступ на системы 498 865 234</t>
  </si>
  <si>
    <t xml:space="preserve">Добрый день! Автопроссылила статью еще в мае. Метки проставились, при просмотре не кликабельны. https://e.goszakupkiru.ru/971715 Такая же проблема в этой статье https://e.faspraktika.ru/971230 (все, что ссылила автоматом не пришло на бой, потом решения ФАС проссыливала вручную, они стали кликабельны).</t>
  </si>
  <si>
    <t xml:space="preserve">Добрый день! Авторизация под рабочей учеткой не пускает на сайты маркетинговых сайтов и электронные журналы (всплывают блокирующие окна). БСС при этом работает. Перезагрузка компьютера и авторизация в режиме инкогнито не решает проблему. Скрин прилагаю. Авторизация на рабочую почту epihin@sq97.ru Прошу решить проблему.</t>
  </si>
  <si>
    <t xml:space="preserve">Добрый день! Адрес из АРМ/ЕRМ , созданный ботом Автотестов Гуччи Габана, некорректно подтягивается в Crystal Reports. Пин 3121506801, у клиента в строке "офис" нет никаких знаков ни пробела, но на этикетку в Crystal Reports подтягивается офис (скрин 1) вместо номера квартиры. Аналогично у клиента пин 3249353301. Прошу решить, так как из-за этой проблемы клиенты не получают журналы и отказываются от подписки. Пояснение от Андрея Бессарабова: " В таблице базы данных не должно быть пустых значений -это поле (nvarchar(100) null), поэтому пустых полей не должно быть .Нижняя строчка для сравнения"(скрин_3). Вот этот скрипт ставит по default пустое значение, а должен null (скрин_4)</t>
  </si>
  <si>
    <t xml:space="preserve">Добрый день! АМ102165 Компьютер выключился и не включается Место 026 9 этаж Региональный менеджер Лобова Мария</t>
  </si>
  <si>
    <t xml:space="preserve">Добрый день! Арипова Ангелина aripova@action-mcfr.uz ЕРМ не выходит перезвоны. Дополнительно не осуществляется прозвон по номерам с форматом +998 99 . В звонилке ССтрей идут короткие гудки Прошу устранить проблему по сотруднику Any Desk 135474331</t>
  </si>
  <si>
    <t xml:space="preserve">Добрый день! Арипова Ангелине,не работает глобальный лимит ставим НЗ выходит 70 ,обратите на это вынимания сотруднику не выходят перезвоны, Исправьте пожалуйста техническую ошибку! aripova@action-mcfr.uz 135474331</t>
  </si>
  <si>
    <t xml:space="preserve">Добрый день! АРМ не включается, выдает ошибку, просьба решить проблему. ks.borisova@action-press.ru, TVR-MNG-107</t>
  </si>
  <si>
    <t xml:space="preserve">Добрый день! Бабаян Карен ka.babajan@pressh.ru и Епифанова Дарья da.epifanova@pressh.ru не могут зайти в корпоративную школу Актион-МЦФЭР по ссылке из письма. На портале написано, что доступ запрошен, но не выдан.</t>
  </si>
  <si>
    <t xml:space="preserve">Добрый день! Баг, возможно плавающий на корп. портале. При нажатии на значок "Актион" открывается не главная страница а непойми что</t>
  </si>
  <si>
    <t xml:space="preserve">Добрый день! Более часа назад, сделала все процессы по редактированию учеников, чтобы принять их в штат сегодня, но до сих пор они не провалились в 1 С как сотрудники. Ученики Скребкова Екатерина Андреевна ID 123133, ученик Щипакин Сергей Александрович ID 123135. Помогите пожалуйста.</t>
  </si>
  <si>
    <t xml:space="preserve">Добрый день! Большая просьба в АРМ/Личные данные ПИН 5061370201 открепить от клиента "Капитонов Денис Сергеевич" ПИН 4775053001, так как оператор по ошибке прикрепил нашего сотрудника к данному ПИНу.</t>
  </si>
  <si>
    <t xml:space="preserve">Добрый день! Большая просьба дать доступ для Кузнецова Юлия Юрьевна (yl.kuznetsova@action-press.ru) по проставлению самовывоза по УКД Директора в Action CRM Helper/Сопровождения, УКД, стоп-листы/ Школы. Проставить самовывоз по УКД Директора.</t>
  </si>
  <si>
    <t xml:space="preserve">Добрый день! Большая просьба дать права оператору nsidorkina@action-media.ru на внесение адресов ученикам школы и на директорский УКД в АРМ/Личные данные/Школы, курсы. ФИО: Сидоркина Наталья Анатольевна</t>
  </si>
  <si>
    <t xml:space="preserve">Добрый день! Большая просьба убрать самовывоз в АРМ, во вкладке "Школы, курсы", со всех обучений по директорскому УКД 0006-0666-7773-2273-8004</t>
  </si>
  <si>
    <t xml:space="preserve">Добрый день! БОРОВСКОВА НАТАЛЬЯ СЕРГЕЕВНА 47621649011 https://uchet.gba.guru/CL4762164901/ru_RU/ не могу зайти в БП, orykova@action-media.ru , поправьте пожалуйста!</t>
  </si>
  <si>
    <t xml:space="preserve">Добрый день! Большая просьба установить плеер для прослушки звонков на компьютер AM107960: при открытии "Работа с записями разговоров" (путь: АРМ/Личный кабинет/Работа с записями разговоров) выдает ошибку (см. вложение). puchnyeva Nv159874</t>
  </si>
  <si>
    <t xml:space="preserve">Добрый день! БСС 1 не работает у менеджеров рабочее места!</t>
  </si>
  <si>
    <t xml:space="preserve">Добрый день! Бсс функционирует не полностью, если открыть вкладку журналы и нажать на любой журнал, он не открывается</t>
  </si>
  <si>
    <t xml:space="preserve">Добрый день! БСС1 Ариповой Ангелине не работа сстрей .Гудки постоянна срываются, помогите пожалуйста .</t>
  </si>
  <si>
    <t xml:space="preserve">Добрый день! БСС1 новый сотрудник не открывается рабочее места ,помогите открыт aripova@action-mcfr.uz</t>
  </si>
  <si>
    <t xml:space="preserve">Добрый день! Был изменён график выхода Газеты УНП за ноябрь и декабрь (отгрузок за эти месяцы еще не было). Просьба перепровести заказы по продуктам № 51 и № 251.</t>
  </si>
  <si>
    <t xml:space="preserve">Добрый день! Быстродействие системы XSUD сегодня желает лучшего. Страница карточек дел открывается для примера до от 10 до 20 секунд. пользователь dnizametdibova Продукт: облако</t>
  </si>
  <si>
    <t xml:space="preserve">Аналитика МЦФЭР-Пресс Ошибка</t>
  </si>
  <si>
    <t xml:space="preserve">Добрый день! В отчет "Успешность_сопровождения_МП_ПП_ОУ" ( \\spps.action-crm.local\Report\МЦФЭР-Пресс\1.Отчеты\02.Воронка (Танкеева)\02.Успешность сопровождения ) не встали в длинную успешность академии по типу события 202005 следующие пины: 3168909701 (ID 630819898 от 18.05.), 4109351101 (ID 630728733 от 18.05.), 4826483201 (ID 630919643 от 18.05.), 3016368601 (ID 630470746 от 17.05.), 3258684401 (ID 630544676 от 17.05.), 5229837601 (ID 630863502 от 18.05.). При этом в звонке скачивание отчета есть, и по регламенту для успешности менеджер провел всё верно. НО событие скачивание отчета 319 не появилось в карточке клиентов. Просьба уточнить по какой причине. Заранее спасибо.</t>
  </si>
  <si>
    <t xml:space="preserve">Добрый день! в 1С ЗУП 3.1 Актион Пресс не печатает принтер HP Laser Pro MFP M428fdn yar-57</t>
  </si>
  <si>
    <t xml:space="preserve">Добрый день! в 1С ЗУП 3.1 Актион пресс Табель учета рабочего времени и Справки СТД-Р печатает только книжной ориентацией страницы, документ получается на несколько листов скрины прилагаю Также при печати приходится выбирать принтер Компьютер YAR-57 Принтер HP Laser Pro MFP M428fdn</t>
  </si>
  <si>
    <t xml:space="preserve">Добрый день! В 1С ЗУП сбился принтер и отправляет печать не туда. Каждый раз приходится выбирать нужный принтер. Бухгалтерия "Актион- пресс", 10этаж, Север, место 089. Принтер LaserJet Pro M501</t>
  </si>
  <si>
    <t xml:space="preserve">Добрый день! В 1С ЗУП в физ. лице не отображаются принятые сотрудники. Хотя в отделе кадров их завели в физ. лице. НАПРИМЕР: Дудочкина Анна Андреевна (Ульянвск), Азовцева Дарья Павловна (Новосибирск), Смирнов Егор Сергеевич (Ульяновск).</t>
  </si>
  <si>
    <t xml:space="preserve">Добрый день! в 1С ЗУП3.1 Актион пресс не открывает и выдает ошибку во вкладке Кадры, а точнее: Приемы и Кадровые переводы скрин прилагаю YAR-57</t>
  </si>
  <si>
    <t xml:space="preserve">Добрый день! В 1С МЦФЭР-пресс по ЭДО не приходят документы за июнь от Актион-диджитал и Актион-диджитал продажи. Так же не пришел УПД от Актион-МЦФЭР за май (файл во вложении). Просьба устранить технический сбой.</t>
  </si>
  <si>
    <t xml:space="preserve">Добрый день! в 86-м блоке таблица с рисунком не выравнваются ячейки рисунок ниже текста из соседнего столбца https://ibb.co/mJzq0Lx https://vip.1gl.ru/#/document/16/124621/</t>
  </si>
  <si>
    <t xml:space="preserve">Добрый день! В 1С МЦФЭР-пресс по ЭДО не приходят документы за июнь от Актион-диджитал и Актион-диджитал продажи. Так же не пришел УПД от Актион-МЦФЭР за май (файлы во вложении). Просьба устранить технический сбой.</t>
  </si>
  <si>
    <t xml:space="preserve">Добрый день! В webarm, не получается в рубрикаторе справочной Системы Главбух (узб.) (257), добавить ID документа на узбекском языке.</t>
  </si>
  <si>
    <t xml:space="preserve">Добрый день! В админке zdrav.ru, раздел Электронный журнал, Текущий номер. нет перечня номеров журнала "Справочник медсестры"</t>
  </si>
  <si>
    <t xml:space="preserve">Добрый день! В активации у клиента, после ввода УКД 0354-6476-3220-4468-4013 пишет, что уже активирован, но в личном кабинете не отображается журнал. Прошу помочь.</t>
  </si>
  <si>
    <t xml:space="preserve">Добрый день! В анонсах главное в месяце нет проводок для продавцов. Анонсы загружены. Проводки не появились в Системе Юрист и Системе Кадры. Помогите пожалуйста https://skr.sh/sFif2K6Dabl?a https://skr.sh/sFiHwgpyds3?a</t>
  </si>
  <si>
    <t xml:space="preserve">Добрый день! В АРМ в подразделении МП_ПП_Е_Оренбург_У висит в NEWмониторе сотрудник Беляев Дмитрий Андреевич ( в предыдущей вкладке Монитор его нет, в табеле его тоже нет). Прошу удалить данного человека из NEWмонитора, т.к. он не числится в числе наших сотрудников. Скрин прилагаю</t>
  </si>
  <si>
    <t xml:space="preserve">Добрый день! В АРМ звонилке нет вкладки входящие. Возможно добавить?</t>
  </si>
  <si>
    <t xml:space="preserve">Добрый день! В АРМе пропал раздел Клиентский сервис\ отдел взаиморасчетов. Нельзя создать обращение по переносу денежных средств или по возврату денег</t>
  </si>
  <si>
    <t xml:space="preserve">Добрый день! В базе 1 С ОБЛТЕХКАДАСТР ПИН 6746569801 вышло обновление модуля документооборота, скрин во вложении. Прошу рассмотреть заявку и решить задачу.</t>
  </si>
  <si>
    <t xml:space="preserve">Добрый день! В базе 1С Издательство (Srvr="Cluster1C";Ref="HR_media83";) при двусторонней печати документ согласие ПнД_COVID_01.09.22 выходит на двух листах, в настройках принтера указано 2сторонняя печать. просьба помочь.</t>
  </si>
  <si>
    <t xml:space="preserve">Добрый день! в базе 1С. НОЧу nochu_zup_3 не формируется допсоглашение по сотруднику - Аленичева Инесса Игоревна. Скрин ошибки по вложении. Просьба помочь.</t>
  </si>
  <si>
    <t xml:space="preserve">Добрый день! в базе 1С Издательство (Srvr="Cluster1C";Ref="HR_media83";) при двусторонней печати документы формата А4 выходят как при односторонней, на разных листах. в настройках принтера указано 2сторонняя печать. просьба помочь.</t>
  </si>
  <si>
    <t xml:space="preserve">Добрый день! В бэк офисе (мастер договоров), я расторгла УД со следующими учениками: Паршин Даниил Сергеевич - расторжение от 22.07.2022 Савченко Кристина Юрьевна - расторжение от 21.07.2022 Но в СРМ (адресная книга) и во всех отчетах показывается, что эти ученики работают. Просьба исправить</t>
  </si>
  <si>
    <t xml:space="preserve">Добрый день! В БО стартовых страниц справочных систем для Системы Узбекистан Главбух узб. (257) в типе карточки: image, отсутствуют типы изображения, скриншот прилагается.</t>
  </si>
  <si>
    <t xml:space="preserve">Добрый день! В бэк-офисе (мастер договоров), я расторгла УД 26.07.2022 с учеником: Кузнецова Софья Сергеевна УЧ_МП_143417, но в СРМ (адресная книга) и во всех отчетах показывается, что этот ученик работает. Все процессы по сотруднику завершены. Просьба исправить.</t>
  </si>
  <si>
    <t xml:space="preserve">Добрый день! В бэк-офисе (мастер договоров), я расторгла УД 22.07.2022 со следующим учеником: Карсуков Владислав Дмитриевич УЧ_МП_143404, но в СРМ (адресная книга) и во всех отчетах показывается, что этот ученик работает. Просьба исправить. Скрины прилагаю</t>
  </si>
  <si>
    <t xml:space="preserve">Добрый день! В ВА перестал работать поиск в мед параметрах по МКБ 10. Ошибка сиситемная, не работает ни у меня ни у коллег.</t>
  </si>
  <si>
    <t xml:space="preserve">Добрый день! В версии 72 СС УМД архив журнала главбух отображается не за все годы https://1umd.ru/#/rubric/5/154/155 https://prnt.sc/Rl-o22GvKq8v Например, в вип версии системы такой ошибки нет https://vip.1umd.ru/#/rubric/5/154/155 Прошу исправить, добавить полный архив в версию 72 (для УО)</t>
  </si>
  <si>
    <t xml:space="preserve">Добрый день! В виджете "Обзор изменений законодательства" в разделе "Справочники" БО СС не получается поставить на слова "Все обзоры" ссылку на рубрикатор - https://budget.1jur.ru/#/rubric/10/161/1706. Помогите!!!</t>
  </si>
  <si>
    <t xml:space="preserve">Здравствуйте! Не поступают звонки сотруднику КЦ, подразделение ВТМ. ФИО - Хасанов Абдукодир Акбарович Адрес на портале - https://home.action-mcfr.ru/company/personal/user/121801/ Логин в домене - mcfruz\khasanov Добавочный - 1047</t>
  </si>
  <si>
    <t xml:space="preserve">Коллеги, добрый день. В обзвоне массово появляются автоответчики. Ниже примеры пинов 2814313301 время звонка 08:22 номер 89537715314 3171150801 2801849101 2801849101 2729832301 2898757501 2794306601 3829204301 2827423401 2877963601</t>
  </si>
  <si>
    <t xml:space="preserve">Добрый день! В демо-доступе 5500-6234-3802-6247-0810, компания ПИН 284634801 у подключенных сотрудников не отображается информация. Пишет что нет подключенных продуктов. В частности у клиента DronikovRD@to50reg.ru ShulginaEP@to50reg.ru Полагаю, что такая ошибка у всех. Просьба проверить доступ</t>
  </si>
  <si>
    <t xml:space="preserve">Добрый день! В ЕРМ в мониторе руководителя не отражается время разговора</t>
  </si>
  <si>
    <t xml:space="preserve">Добрый день! В ЕРМ вкладка обращения нет в списке выбора "Клиентский сервис". Не можем создавать обращения</t>
  </si>
  <si>
    <t xml:space="preserve">Добрый день! В ЕРМ не отображаются сотрудники моих партнеров. По этой причине не могу давать им права, приходится писать обращения на выдачу прав. Прошу исправить и дать мне возможность раздавать права моим партнерам в ЕРМ.</t>
  </si>
  <si>
    <t xml:space="preserve">Добрый день! В ерме выходит ошибка при выборе дат в заказе.</t>
  </si>
  <si>
    <t xml:space="preserve">Добрый день! в ЕРМе в разделе Конкурс поехал рейтинг. Данные в таблице сильно отличаются от данных, которые выводятся на сайт. (в четверг 1 сентября рейтинг в ерме поехал, пятницу 2 сентября он совсем пропал, сейчас он отображается,но снова неверная последовательность) Завтра с утра стопим результаты, в связи с чем- можем сегодня реанимировать результаты, и вывести корректные данные?</t>
  </si>
  <si>
    <t xml:space="preserve">Добрый день! В ЕРМе и в АРМе не отображаются записи разговора. Сотрудник звонил с утра, а по номеру добавочного ищется только 1 запись... добавочный 1134 скрин во вложении</t>
  </si>
  <si>
    <t xml:space="preserve">Добрый день! В ЕРМе не отражается подразделение Москва Диджитал.- в заказах</t>
  </si>
  <si>
    <t xml:space="preserve">Добрый день! В ЕРМе не отражаются заказы. Выдает Ошибка сервера</t>
  </si>
  <si>
    <t xml:space="preserve">Добрый день! В ЕРМе отражаются не все компании. В арме их больше Например нт в ЕРМе компании Лиды от клиентом, Ассистент Франшиза</t>
  </si>
  <si>
    <t xml:space="preserve">Добрый день! В ЕРМе пропал КП Счет - в компании прозвон неоплаченных заказов. В АРМе КП Счет есть.</t>
  </si>
  <si>
    <t xml:space="preserve">Добрый день! В ешке "Учета в строительстве" не открывается страница Микрообучения: https://e.stroychet.ru/micro-learning</t>
  </si>
  <si>
    <t xml:space="preserve">Добрый день! В журналах практикующий педиатр, практикующий психиатр, практикующий терапевт и везде в других клинических журналах вместо наших иконок появились иконки Главбуха. просьба исправить.</t>
  </si>
  <si>
    <t xml:space="preserve">Добрый день! В журнале "Главная медицинская сестра" не открываются страницы - https://e.glavmeds.ru/form?fmid=16&amp;fid=40252 и https://e.glavmeds.ru/form?fmid=16&amp;fid=40789 Просьба решить проблему или удалить их.</t>
  </si>
  <si>
    <t xml:space="preserve">Добрый день! В журнале СРУК, размещенном в системе, отвалилась картинка - https://vip.1cult.ru/#/document/189/986595/. Журнал посылает в техподдержку, говорят, у них все работает.</t>
  </si>
  <si>
    <t xml:space="preserve">Добрый день! В Казахстане у всех руководителей не работает монитор руководителя , прошу помочь исправить ошибку. в обеденный перерыв отражается что менеджера на линии все.</t>
  </si>
  <si>
    <t xml:space="preserve">Добрый день! В календаре Казахстана изменения, утвердили новый праздник и один убрали. Нужно срочно внести изменения в календарь и количество рабочих дней и выходных дней в месяце. Изменения можно увидеть тут https://docs.google.com/spreadsheets/d/15pVK1ddBK31yRkC1XaUroBdr7krzjIEBQo33l5xWkig/edit#gid=87280696 В конце таблицы выделено красным.</t>
  </si>
  <si>
    <t xml:space="preserve">Добрый день! В кампании итм_новые Владимир, группа кадры обратный звонок, не идут новые кл и перезвоны. Причина: звонок в автопрозвонной кампании</t>
  </si>
  <si>
    <t xml:space="preserve">Добрый день! В клавиатуре скопилась грязь и пыль, прошу помощи в чистке, возможно у вас есть пылесос специальный. Спасибо. Рабочее место 11/3/024.</t>
  </si>
  <si>
    <t xml:space="preserve">Добрый день! В компанию Ассистент. ПрофИТ_Теплые не заливаются звонки. Пины, которые были залиты в компанию, имеют статус Отсутствует действие компании</t>
  </si>
  <si>
    <t xml:space="preserve">Добрый день! В Консилиуме при некорректно работает поисковая выдача. Пример: https://vip.1crs.ru/#/recommendations/found/phrase=%D1%82%D1%83%D0%B1%D0%B5%D1%80%D0%BA%D1%83%D0%BB%D0%B5%D0%B7&amp;sort=rel&amp;status=unknown/ В разделах "Протоколы" и "Шаблоны" выпадают одинаковые документы. Поправьте, пожалуйста, чтобы в разделе "Протоколы" приоритетным был 39 модуль, в разделе "Шаблоны - 118 модуль.</t>
  </si>
  <si>
    <t xml:space="preserve">Добрый день! В конструкторе документов по всем системам выдает медицинские документы . Скрин прилагаем. Просим восстановить отображение профильных конструкторов https://ibb.co/2dthJDy</t>
  </si>
  <si>
    <t xml:space="preserve">Добрый день! В КП для закупок выгружаемых из ЕРМ, вместо подписи Козловой тянется подпись Чихачева. Прошу поправить</t>
  </si>
  <si>
    <t xml:space="preserve">Добрый день! В кубе АП_МП_Ученики_Выживаемость по адресу \\spps\Report\Актион-пресс\00_ОТЧЕТЫ\04. Персонал\01. не корректно указаны данные. Елгина Наталья Николаевна УЧ_АП_154223 не работает больше.</t>
  </si>
  <si>
    <t xml:space="preserve">Добрый день! В личном профиле на корпортале есть кнопка "измерить уровень стресса". Ведет на скачивание приложения Битрикс24. Как войти в приложение? По корпоративной почте не получается</t>
  </si>
  <si>
    <t xml:space="preserve">Добрый день! В ЛК УКД 0397-1477-4014-5053-8063 активирован, в АРМ не подтягивается статус. Почта, на которой активирована программа: ok.czn@yandex.ru</t>
  </si>
  <si>
    <t xml:space="preserve">Добрый день! В Мастере договоров в карточке договора перестала появляться ссылка на файл договора при повторной загрузке файла на согласование. Как было см. договор 146648, как сейчас - 148706. Скрины во вложении.</t>
  </si>
  <si>
    <t xml:space="preserve">Добрый день! В мастере договоров из поля "Подразделение/Продукт" исчез пункт "Актион Реклама" (скрин ранее оформленного договора во вложении). Просьба прокомментировать - это сбой или были внесены изменения и теперь надо выбирать другое подразделение?</t>
  </si>
  <si>
    <t xml:space="preserve">Добрый день! в Мастере договоров отсутствует возможность выбора договоров по подразделению и статье. Просьба настросить.</t>
  </si>
  <si>
    <t xml:space="preserve">Добрый День! В Мастере договоров неверно указана Доверенность Голубевой (Мащенко) А.А. от ООО «Актион-МЦФЭР». Указана № 20 от 10.01.2022, а по факту у неё Доверенность № 6 от 10.01.2022. Прошу исправить.</t>
  </si>
  <si>
    <t xml:space="preserve">Добрый день! В мастере приказа невозможно создать приказ по инд. согласованию на один любой продукт, не дает даже просто сохранить приказ, ошибку никакую не выдает, просто "зависает" на последнем шаге, вы отображает таблицу с выбранным продуктом, не дает ни отправить на согласование, ни сохранить... скрины, какие параметры выбраны приложила. ошибка возникает у разных сотрудников и в разных филиалах...</t>
  </si>
  <si>
    <t xml:space="preserve">Добрый день! В мастере приказов при создании индивидуальных приказов, при определенной скидке автоматом добавляется согласующий - Хламов А (ранее для этого делалась доработка). Есть подразделение (ПП ММ СС), у которого он не должен добавлять ка. согласующий. У одного из сотрудников данного подразделения уже выдана такая роль и его приказы не падают на согласование к Хламову А.. Нужно выдать остальным сотрудникам данного подразделения специальную роль, которая ведет согласование по-другому маршруту. Такая роль уже есть у сотрудника Танеева Тимура. Нужно выдать такую же следующим сотрудникам: Новиков Дмитрий Александрович Гашникова Галина Андреевна Никитина Елена Васильевна Иванова Ирина Сергеевна Ахмадуллина Анастасия Юрьевна Тесля Екатерина Валерьевна</t>
  </si>
  <si>
    <t xml:space="preserve">Добрый день! В Мастере создан Договор подряда 152586 с регистрацией на портале в Редакции Системы Охрана труда, но у сотрудника не появился доступ. В разделе "Важное" мне не приходила карточка для заполнения по этому Договору. Прошу помочь с регистрацией на портале.</t>
  </si>
  <si>
    <t xml:space="preserve">Добрый день! в мастере приказов при формировании приказа по индивидуальному согласованию не попадает утверждающий согласующий, при том что все настройки в карточке согласующего есть. прикладываю скрины из Мастера приказов и СРМ с подробным описанием проблемы</t>
  </si>
  <si>
    <t xml:space="preserve">Добрый день! В меню Статистика 1gl пропали вкладки Пользователь - Время активности и Пользователь - Действия на сайте. Прошу вернуть Логин a.rishnikova, компьютер AM102535</t>
  </si>
  <si>
    <t xml:space="preserve">Добрый день! В материале https://www.1jur.ru/#/document/189/976552/bssPhr2 некликабельная ссылка (см. приложенный файл) - это можно поправить или в таких материалах они всегда нерабочие?</t>
  </si>
  <si>
    <t xml:space="preserve">Добрый день! В мониторе и в ерме и в арме до сих пор выскакивает уволенный ученик - Мосолов Роман Николаевич. Подразделение - МП_НП_СС_Рязань_У. При том на портале закрыть доступ этому ученику не получается.</t>
  </si>
  <si>
    <t xml:space="preserve">Добрый день! В мониторе руководителя у сотрудника -Грджян Давид- нет подразделения Москва -диджитал. Просьба добавить</t>
  </si>
  <si>
    <t xml:space="preserve">Добрый день! В новом сервисе Микрообучение (micro-learning) есть проблема в дизайне. В разделе Новые курсы (текущие) между вторым и третьим столбцом пропадает отступ, и курсы "приклеиваются" друг к дружке. https://c2n.me/4fAsXYT https://c2n.me/4fAt7kO Для примера ссылка на газету УНП https://e.gazeta-unp.ru/micro-learning Нужно доработать макет чтобы отступ между курсами был всегда.</t>
  </si>
  <si>
    <t xml:space="preserve">Добрый день! В онлайн помощнике в системе ГенДир периодически не приходят оповещения. Подключение к интернету стабильное.</t>
  </si>
  <si>
    <t xml:space="preserve">Добрый день! В поиске не выдается рекомендация https://vip.1kadry.ru/#/document/16/124329. Она была опубликована вчера. Из другой рекомендации https://vip.1kadry.ru/#/document/16/118189 были удалены блоки https://vip.1kadry.ru/#/document/86/418003/bssPhr148 а они как раз в поиске почему-то продолжают выдаваться. Просьба починить. Поисковый запрос https://vip.1kadry.ru/#/recommendations/found/fixedregioncode=62&amp;isUseHints=false&amp;phrase=%D0%BA%D0%B0%D0%BA%20%D0%B7%D0%B0%D0%BF%D0%BE%D0%BB%D0%BD%D0%B8%D1%82%D1%8C%20%D0%B8%20%D0%BF%D0%BE%D0%B4%D0%B0%D1%82%D1%8C%20%D0%BE%D1%82%D1%87%D0%B5%D1%82%D1%8B%20%D0%B2%20%D1%86%D0%B5%D0%BD%D1%82%D1%80%20%D0%B7%D0%B0%D0%BD%D1%8F%D1%82%D0%BE%D1%81%D1%82%D0%B8&amp;sort=Relevance&amp;status=actual/</t>
  </si>
  <si>
    <t xml:space="preserve">Добрый день! В поиске некорректно выдается сниппет https://photo-screen.ru/i/6KyeEbDJJ , как будто весь текст из статьи по запросу "памятка" https://vip.gosfinansy.ru/#/recommendations/found/fixedregioncode=29&amp;isUseHints=false&amp;phrase=памятка&amp;sort=Relevance&amp;status=actual/ в самом документе вроде все нормально https://web-arm.aservices.tech/document/16/102515</t>
  </si>
  <si>
    <t xml:space="preserve">Добрый день! В поисковой выдаче https://vip-med.mcfr.kz/#/recommendations/found/isUseHints=false&amp;phrase=%D0%BF%D0%BB%D0%B0%D1%82%D0%BD%D1%8B%D0%B5%20%D1%83%D1%81%D0%BB%D1%83%D0%B3%D0%B8&amp;sort=Relevance&amp;status=actual/ выходят удаленные документы - https://vip-med.mcfr.kz/#/document/16/20022, https://vip-med.mcfr.kz/#/document/16/19890, https://vip-med.mcfr.kz/#/document/16/197965</t>
  </si>
  <si>
    <t xml:space="preserve">Добрый день! в поисковой выдаче на первом месте недействующая рекомендация https://vip.1gl.ru/#/recommendations/found/fixedregioncode=77&amp;isUseHints=false&amp;phrase=%D0%A4%D0%A1%D0%A1%20%D0%B0%D0%BB%D0%B8%D0%BC%D0%B5%D0%BD%D1%82%D1%8B&amp;sort=Relevance&amp;status=actual/ http://joxi.ru/LmG9GvDFBDaq4A http://joxi.ru/J2bgYjlFq59dgA</t>
  </si>
  <si>
    <t xml:space="preserve">Добрый день! В последнее время не работает База ответов экспертов https://hlsearch.11.prod.ss.aservices.tech/ . Она бывает очень удобна для быстрого поиска нужного ответа. Подскажите, пожалуйста, будет ли она работать?</t>
  </si>
  <si>
    <t xml:space="preserve">Добрый день! В правовой базе пропали подборки судебной практики ко всем правовым документам (там где число справа от текста статей).</t>
  </si>
  <si>
    <t xml:space="preserve">Профессиональный календарь Доработка</t>
  </si>
  <si>
    <t xml:space="preserve">Добрый день! В профессиональном календаре, в системах 1gb.uz; 1 gz.uz; 1kadry.uz. Изменился праздничный день на 9 июля в связи с чем 8 июля считается предпраздничным днем. Можете пожалуйста внести изменения и сделать 08.07.2022 сокращённым днем на час.</t>
  </si>
  <si>
    <t xml:space="preserve">Добрый день! В процессе работы дважды отключался виртуальный рабочий стол. В первый раз удалось зайти обратно, во второй - не получилось (см. скрин). Логин: hq\yuklyukvina Пароль: JbhAy239</t>
  </si>
  <si>
    <t xml:space="preserve">Добрый день! В процессе работы отключился виртуальный рабочий стол. Не могу зайти обратно (см. скрин) Логин: hq\yuklyukvina Пароль: JbhAy239</t>
  </si>
  <si>
    <t xml:space="preserve">Добрый день! В пятницу днем (23 сентября), проставила автообссыливание в этом уроке - https://korpschool.law.ru/backend/rubricator/2a1836fa-cca0-413e-93dd-c8dedf2e18d9/tutorial/26ced9d1-5e25-45d4-b6b8-b0e5c519aeb8/edit Но, к сожалению, ничего не доехало. По отзывам редакторов, автообссыливание не работает и в других школах, либо работает но раз в месяц. Прошу принять в работу и починить всем Школам автообссыливание!</t>
  </si>
  <si>
    <t xml:space="preserve">Добрый день! В работе с договорами, договор с реестровым номером 147772 не открывается из-за технического сбоя. Соответственно, юристы не могут его открыть и согласовать. http://prntscr.com/FGR9OHmTKdkQ При нажатии на файл открывается следующим образом http://prntscr.com/46ssQv1yplUx.</t>
  </si>
  <si>
    <t xml:space="preserve">Добрый день! В реакторе не работает поиск публикаций по параметрам Для воспроизведения Выбрать Поиск/Поиск публикаций Задать параметры поиска Модуль 81 Статус публикации Сбой Среда публикации Любая Нажать Найти http://joxi.ru/12M6pklH8MMnMA Наблюдаемый результат: Постоянно крутится прелоадер, результат не выдается С другими параметрами также не работает Ожидаемый результат: выдача результатов поиска по заданным параметрам</t>
  </si>
  <si>
    <t xml:space="preserve">Добрый день! В разделе Журналы не открываются 2 журнала https://vip-med.mcfr.kz/#/document/192/40934/, https://vip-med.mcfr.kz/#/document/192/40925/</t>
  </si>
  <si>
    <t xml:space="preserve">Добрый день! В Реакторе проблема с переводом. При создании документа на перевод в него не копируются блоки, которые нужно переводить. Соответственно и перевод не будет привязан к отдельным блокам. Исходный документ https://kz.web-arm.aservices.tech/document/16/16743 Документ-перевод https://kz.web-arm.aservices.tech/document/16/210921 Подскажите, что нам делать?</t>
  </si>
  <si>
    <t xml:space="preserve">Добрый день! В реестре https://err.action.group батарейка отражает у специалистов навыки как-то странно. Например, https://err.action.group/specialist/670603, https://err.action.group/specialist/17861430. Это не связано ли с тем, что новый макронавык и навыки добавили, но обучения по ним еще не было? Проверьте, пожалуйста</t>
  </si>
  <si>
    <t xml:space="preserve">Добрый день! В русских материалах системы 1gb.uz. требуется привязка к рубрикатору узбекской версии 1bh.uz. но мы не хотим, что бы русские материалы были видны в рубрикаторах узбекских систем, можно ли добавить функцию, что бы сделать эту техническую ошибку с возможностью выделить ее решенной как в другом большинстве технических ошибок или подскажите как ее можно обойти?</t>
  </si>
  <si>
    <t xml:space="preserve">Добрый день! В РЦ г. Воронеж вчера заключили 7 ученических договоров: УЧ_АП_154265 - УЧ_АП_154269, УЧ_АП_154271, УЧ_АП_154336. Но ученики до сих пор не подтянулись в табель учета рабочего времени. Подскажите в чём проблема?</t>
  </si>
  <si>
    <t xml:space="preserve">Добрый день! В Рязани массово не работают Справочные системы: Главный врач, Главная медицинская сестра, Образование, Завуч, ЭЛПУ, Госзаказ, Госфинансы, Консилиум</t>
  </si>
  <si>
    <t xml:space="preserve">Добрый день! В Рязанском филиале перестал работать ЕРМ и CCtray у всех. Прошу помочь. Спасибо!</t>
  </si>
  <si>
    <t xml:space="preserve">Добрый день! В связи с заменой ПК, прошу установить АРМ на ПК АМ111267. Ранее он был установлен на ПК АМ107182 (АМ00159).</t>
  </si>
  <si>
    <t xml:space="preserve">добрый день! в связи переездом сотрудника на др место,просьба настроить интернет. Галушко А. Узбекистан_Е_Нп</t>
  </si>
  <si>
    <t xml:space="preserve">Добрый день! В связи с запуском апробации просим открыть сайт Пермского края https://59.region-gov.ru/ проверить привязку партнера привязать партнера Информационные решения г. Пермь id 89</t>
  </si>
  <si>
    <t xml:space="preserve">Добрый день! В связи с запуском апробации просим открыть сайт Ростовской области https://61.region-gov.ru/ проверить привязку партнера привязать партнера Актион-360 Дон id 987260</t>
  </si>
  <si>
    <t xml:space="preserve">Добрый день! В связи с запуском апробации просим открыть сайт Смоленской области https://67.region-gov.ru/ проверить привязку партнера привязать партнера Проект-студия "Наш ГОРОД" id 19544</t>
  </si>
  <si>
    <t xml:space="preserve">Добрый день! В связи с запуском апробации просим открыть сайт Ульяновской области https://73.region-gov.ru/ проверить привязку партнера привязать партнера Электронные системы id 734342</t>
  </si>
  <si>
    <t xml:space="preserve">Добрый день! В связи с переводом сотрудника отдела БИТ Назмукаевой Е. Н., просьба настроить компьютер ,телефонию и т.д в отделе НП_Е.</t>
  </si>
  <si>
    <t xml:space="preserve">добрый день! В связи с переводом сотрудников Махмудовой и Рузматовой в отдел Узбекистан_НП_Е, просьба помочь с настроикой учетных записей , телефонией.</t>
  </si>
  <si>
    <t xml:space="preserve">Добрый день! В связи с расширением обязанностей мне нужны права, чтобы создавать папки вот здесь: \\hq.icfed.com\dfs\Epsylon\^Magazines\ШКОЛА МЕНЕДЖЕРА ОБРАЗОВАНИЯ</t>
  </si>
  <si>
    <t xml:space="preserve">Добрый день! В сегментаторе в 2-3 раза меньше событий, чем в сендсее. Например, у пользователя opet_ltd@bk.ru в сендсее есть событие за 20.06.2022, а в сегментаторе событий за эту дату у пользователя нет. Во вложении сверка пользователей с событиями за 20.06.2022 из сендсея и сегментатора.</t>
  </si>
  <si>
    <t xml:space="preserve">Добрый день! В сервисе Главбух Проверка контрагентов неверно указан руководитель в компании, инн 4205178754 На сайте налоговой данные верные. Просьба исправить.</t>
  </si>
  <si>
    <t xml:space="preserve">Добрый день! В сервисе Главбух Проверка контрагент, инн 5029252722, в компании нет информации за 21 год, на сайте налоговой эта информация уже есть.</t>
  </si>
  <si>
    <t xml:space="preserve">Добрый день! В системе "Актуалис: Образование" в разделе "Журналы" при переходе в "Справочник воспитателя дошкольной организации" открывается журнал со старым логотипом музрука. Это старый логотип прежнего журнала для музруков. С июня он трансформирован в Справочник воспитателя. .</t>
  </si>
  <si>
    <t xml:space="preserve">Добрый день! В системе 1bh.uz висит заглушка, мы хотели сами посмотреть как система выглядит на бою, перепробовали все логины и пароли говорит что неверный, можно попросить доступы, что бы пройти через эту заглушку. Для учетных записей: FKitain@action-mcfr.uz; GIbragimova@action-mcfr.uz; uturgunov@action-mcfr.uz; NMukhammadaliev@action-mcfr.uz.</t>
  </si>
  <si>
    <t xml:space="preserve">Добрый день! В Системе в разных журналах не отображаются ссылки и картинки, если в Ешке они стоят около или прям на стиле - красный текст вот так выглядит https://bo.profkiosk.ru/!/content/article/976552 примеры в Системе https://www.1jur.ru/#/document/189/976552/bssPhr2 пример где не отображается картинка возле этого красного текста в др журнале https://vip.1crs.ru/#/document/189/969444/ (в ешке красный текст https://bo.profkiosk.ru/!/content/article/969444) Вот задача тоже вроде похоже на эту проблему https://jira.action-media.ru/browse/SS-23571</t>
  </si>
  <si>
    <t xml:space="preserve">Добрый день! В системе АРМ во вкладке Личный кабинет нет в выпадающем списке строки РАБОТА С ЗАПИСЯМИ РАЗГОВОРОВ. Прошу вас помочь, так как эта вкладка крайне необходима для работы. Скрин во вложении Спасибо!</t>
  </si>
  <si>
    <t xml:space="preserve">Добрый день! В системе Кадровое дело Казахстана нужно исправить ошибку в разделе "Журналы и книги". У нас 4 журнала и 12 книг, то ись цифру "5" нужно исправить на "4" (см. скрин).&lt;br&gt;Благодарю!</t>
  </si>
  <si>
    <t xml:space="preserve">Добрый день! В системе Кадры Казахстана ошибка в разделе "Журналы и книги": 1. Не опубликовался майский номер журнала "Делопроизводство в Казахстане". 2. Ошибка в логотипе журнала Кадры и делопроизводство. Вопросы и ответы". На обложке логотип подходящий, а внутри журнала стоит логотип ДПК (см. скрины). Прошу исправить ошибки.</t>
  </si>
  <si>
    <t xml:space="preserve">Добрый день! В Системе Казахстана «Actualis: Кадровое дело» снова не опубликован журнал ДПК, третий месяц подряд. ПОЖАЛУЙСТА, опубликуйте 7 номер раньше, чем в конце месяца и решите уже, наконец, эту проблему.</t>
  </si>
  <si>
    <t xml:space="preserve">Добрый день! В Системе Консилиум на стартовой странице все иконки окрасились в один цвет - голубой. Раньше у нас были разные цвета - и желтый, и красный, и синий. Стало выглядеть уныло. Можно вернуть нам разнообразие цветов на иконках?</t>
  </si>
  <si>
    <t xml:space="preserve">Добрый день! В Систему Юрист берем для работы на аутсорс трех редакторов, по трудовому договору их не оформляем. При этом для работы им нужен доступ в веб-арм: к реактору и дереву запросов. Как предоставить такой доступ? Какие данные на редакторов нужны?</t>
  </si>
  <si>
    <t xml:space="preserve">Добрый день! В Справочной системе 1bh.uz кнопка "О нашей поддержке" ведет на русский материал. Замените пожалуйста, что бы вело на документ: https://1gb.uz/#/document/184/206681/ Скриншоты прилагаются.</t>
  </si>
  <si>
    <t xml:space="preserve">Добрый день! В справочных системах 1gb.uz; 1gz.uz; 1bh.uz; 1kadry.uz, пропала кнопка, что бы залогиниться и кнопка экспертной поддержки, пробовали обновлять и через ctrl+F5 и чистить куки не помогло. Скриншоты прилагаются.</t>
  </si>
  <si>
    <t xml:space="preserve">Добрый день! В справочных системах 1gz.uz и 1kadry.uz в экспертной поддержке нету значка сердечка с ссылкой на экспертную поддержку можно пожалуйста его добавить и поставить ссылки. Для 1gz.uz - https://1gz.uz/#/document/184/208175/ Для 1kadry.uz - https://1kadry.uz/#/document/184/205770/</t>
  </si>
  <si>
    <t xml:space="preserve">Добрый день! В справочных системах Казахстана поиск выдаёт ошибку (см. скрин). Очень просим починить.</t>
  </si>
  <si>
    <t xml:space="preserve">Добрый день! В справочных системах 1gz.uz, 1gb.uz и 1kadry.uz. Столкнулись с проблемой, При попытки создать новый аккаунт, система выдает ошибку (скрин прилагается). Однако, сам аккаунт создан и более на данный номер создать аккаунт возможности нет. С данной проблемой сталкиваются при презентации систем потенциальным клиентам, что мешает при продаже справочных систем.</t>
  </si>
  <si>
    <t xml:space="preserve">Добрый день! В СС Гендир не публикуются на бой правки из мастера 150/481 https://1gd.ru/#/document/150/481/9133;9139/ В БО мастеров я УДАЛИЛА ссылки из блока "См. также" и добавила ссылку на бланк 118/82916 (http://joxi.ru/RmzaPWvSvDv1xr). После публикации на бой новая ссылка появилась, удаленные остались. До моих правок http://joxi.ru/nAyZPVet9D9oyr После правок http://joxi.ru/Y2L7ZV8fxzx0jm</t>
  </si>
  <si>
    <t xml:space="preserve">Добрый день! В СС Казахстана «Actualis: Кадровое дело» снова исчез из ленты журнал "Делопроизводство в Казахстане" (см. скрин). С ДПК в системе беда третий месяц. Все журналы выходят - ДПК застревает. Вчера был, сегодня в ленте не виден 7 номер. Поправьте, пож.</t>
  </si>
  <si>
    <t xml:space="preserve">Добрый день! В статистике оценки поиска не правильно засчитываются навигационные быстрые ответы. Они перестали показываться отдельно и засчитываются с 16.09 к обычным быстрым ответам. Просьба поправить. http://10.108.3.224/ReportServer/Pages/ReportViewer.aspx?%2fSearchEstimate%2f%D0%9E%D1%86%D0%B5%D0%BD%D0%BA%D0%B0+%D0%BF%D0%BE%D0%B8%D1%81%D0%BA%D0%B0</t>
  </si>
  <si>
    <t xml:space="preserve">Добрый день! В табеле за май 2022 в backoffice необходимо одному работнику вместо НН проставить Я. Как исправить данные в прошлом периоде пока не закрыли табель и зарплату за май? Спасибо</t>
  </si>
  <si>
    <t xml:space="preserve">Добрый день! В Туле массово не идут новые кл. Идут только перезвоны.</t>
  </si>
  <si>
    <t xml:space="preserve">Коллеги, массовая проблема с дозваниваемостью до клиентов, звонишь на номер - кор гудки, далее с 2 или 3 попытки получается дозвониться. sar315, sar322, sar325, sar321, sar175</t>
  </si>
  <si>
    <t xml:space="preserve">Добрый день! В УПД по рс Актион-пресс Тинькофф 40702810310000523956 не подтягивается доверенность на Морозову С.В. Прошу подтянуть доверенность на Морозову С.В.</t>
  </si>
  <si>
    <t xml:space="preserve">Добрый день! В уроке https://academy.otruda.ru/programs/204701/826d65db-7400-48fc-8e35-2ed3ca07bcb8/872421b6-4687-46ad-9913-ffa92aefb71a ошибка, не открывается информация (прикладываю скрин)</t>
  </si>
  <si>
    <t xml:space="preserve">Добрый день! В чат-боте текст реплики заполнен, но все равно выдает ошибку https://web-arm.aservices.tech/document/52/1050</t>
  </si>
  <si>
    <t xml:space="preserve">Добрый день! В школе https://corp-akademia.rnk.ru/ не отображаются программы которые мы расшариваем через галочку "разрешить заимствование" в программе Прошу помочь</t>
  </si>
  <si>
    <t xml:space="preserve">Добрый день! В электронном журнале разместили айфрейм со школьным микрокурсом. https://e.pro-tender24.ru/977779 При прохождении финального теста не всплывает сертификат о прохождении курса. Ссылка на курс https://school.gzakypki.ru/</t>
  </si>
  <si>
    <t xml:space="preserve">Добрый день! В электронном журнале Финансовый директор одна статья из мни-курсов не попала в список Микрообучения. В журнале за Август (https://e.fd.ru/?mid=39589) есть статья/мини-курс https://e.fd.ru/984338 В оформлении номера эта статья добавлена в список миникурсов https://c2n.me/4gQ6tOA все галочки для отображения стоят https://c2n.me/4gQ6uyn На стартовой странице номера эта статья отображается корректно в разделе Быстрокурса выше всех рубрик https://c2n.me/4gQ6xks Но в списке всех мини-курсов за год эта статья не показывается. https://c2n.me/4gQ6D1J Почините, пожалуйста, отображение всех мини-курсов в списке за год, вызываемый по кнопке внизу страницы.</t>
  </si>
  <si>
    <t xml:space="preserve">Добрый день! В электронные журналы https://e.nalogiuchet.mcfr.uz/ и https://e.kadry.mcfr.uz/ не можем вставить фреймами расчетчики, после нажатия кнопки "Сохранить и опубликовать" просто пропадает фрейм, скриншоты прилагаются. До этого уже обращались, все расчетчики делаются под доменами (Alias) но добавить смогли только: https://ndsaction.action-mcfr.uz/ Фрейм который используем для вставки: &lt;div style="width: 70%;"&gt;&lt;div style="position: relative; padding-bottom: 56.25%; padding-top: 0; height: 0;"&gt;&lt;iframe frameborder="0" width="750" height="750" style="position: absolute; top: 0; left: 0; width: 70%; height: 70%;" src="https://ndsaction.action-mcfr.uz" type="text/html" allowscriptaccess="always" allowfullscreen="true" scrolling="yes" allownetworking="all"&gt;&lt;/iframe&gt; &lt;/div&gt; &lt;/div&gt; Ссылки на расчетчики которые не получается вставить: https://rashetotpuska.action-mcfr.uz https://ostatokigoda.action-mcfr.uz https://ndfl.action-mcfr.uz/ https://rashetotpuskauz.action-mcfr.uz/ https://ndsuz.action-mcfr.uz https://ndfluz.action-mcfr.uz</t>
  </si>
  <si>
    <t xml:space="preserve">Добрый день! В электронных журналах сегодня наблюдается проблема с отображением "среднего % прочитанных абзацев" в тепловой карте. Эта проблема коснулась всех журналов. как пример https://clip2net.com/s/4gtj1M9 https://clip2net.com/s/4gtjcnT https://clip2net.com/s/4gtj0gR Просьба, вернуть отображение значения . Редакции очень нужны все данные по статьям на текущий момент. Некоторые журналы "живут" всего одну неделю. Поэтому, пожалуйста, возьмите в работу как можно быстрее.</t>
  </si>
  <si>
    <t xml:space="preserve">Добрый день! В электронных изданиях не получается поменять порядок ТЕМ - после изменения долго крутит и выдает ошибку 500 https://bo.profkiosk.ru/!/content/press/23?tab=themes https://clip2net.com/s/4h1n0QY https://clip2net.com/s/4h1mWP5 Нужно срочно поменять порядок. там надо самую нижнюю (только что созданную) поставить на самый верх. https://c2n.me/4h1oq3C</t>
  </si>
  <si>
    <t xml:space="preserve">Добрый день! В электроном издании газеты Учет Налоги Право https://e.gazeta-unp.ru/ не отображаются ссылки на НПД. Новый номер УНП № 29 был залит 07.08.2022. и около 13 часов все статьи были обссылины через встроенным инструментом АГС . В бэкофисе разметка появилась, но спустя сутки ни на бою ни на привью ссылок на документы нет. Для примера статья - https://e.gazeta-unp.ru/984671 на бою - https://c2n.me/4gkZEuS в БО - https://c2n.me/4gkZHuu привью - https://c2n.me/4gl47wm Сегодня номер публикуется на бой. И "живет" он всего одну неделю. Нужно очень срочно сделать так, что бы ссылки на НПД появились на бою.</t>
  </si>
  <si>
    <t xml:space="preserve">Добрый день! В ЭС «Actualis: Кадровое дело» в выдаче появляются удаленные файлы. Удаление было произведено еще в среду. На сегодняшний день они еще в поиске и в выдаче полная каша(((. Прилагаю пример запроса и список айди удалённых документов. Прошу проверить и исправить ошибку.</t>
  </si>
  <si>
    <t xml:space="preserve">Добрый день! В ЮСС весь день не работает поиск</t>
  </si>
  <si>
    <t xml:space="preserve">Продуктовые отчеты Справочных систем Отчётность</t>
  </si>
  <si>
    <t xml:space="preserve">Добрый день! Важно. В отчете Power BI "Актион 360. Отчет об использовании в демодоступе.pbix" (https://home.action-mcfr.ru/docs/form_doc/path/%D0%9E%D0%B1%D1%83%D1%87%D0%B5%D0%BD%D0%B8%D0%B5%20%D0%BF%D1%80%D0%BE%D0%B4%D0%B0%D0%B2%D1%86%D0%BE%D0%B2/%D0%90%D0%BA%D1%82%D0%B8%D0%BE%D0%BD360/%D0%9E%D1%82%D1%87%D1%91%D1%82%D1%8B%20Power%20BI/) Уже долгое время некорректно отображается информация: 1. на первой странице не обновляется счетчик "Количество действий"; 2. на странице 3 отчета некорректно отображаются данные в таблице "Лучше всего учатся" - таблица должна отображать два показателя по каждому отделу: уровень знаний в отделе и средний по России (отображается только один столбец и что он показывает неясно). Данный отчет используется на проведении финальной встречи с клиентами и корректность отображения информации очень важна. Спасибо.</t>
  </si>
  <si>
    <t xml:space="preserve">Добрый день! Верните мне, пожалуйста, доступ к бэкофису стартовых http://bo-startpage.actiondigital.ru/#/login Давно в него не заходила, теперь не пускает http://bo-startpage.actiondigital.ru/#/login А именно сейчас он оказался нужен доступ был на почту grudinina@action-media.ru, система БСС логин - grudinina пароль 12345</t>
  </si>
  <si>
    <t xml:space="preserve">Добрый день! Весь день наблюдаются массовые зависания ЕРМ в кц Саратов. Долго перелистывает карточки, зависает кнопка вызова/сброса вызова. Скрин во вложении, пример sar331</t>
  </si>
  <si>
    <t xml:space="preserve">Добрый день! Вид монитора обновился по ссылке https://monitor.action-mcfr.ru/monitors, ниже скрин. Возможно ли со списка менеджеров отсортировать РГ и скрыть? Заранее спасибо!</t>
  </si>
  <si>
    <t xml:space="preserve">Добрый день! Висит ерм у сотрудников- Москва, Пермь, Белгород</t>
  </si>
  <si>
    <t xml:space="preserve">Добрый день! Вип академия гендира, клиент с доступом с 01 ноября https://academy.gd.ru/backend/users/7f59fb9a-7dde-4129-bc47-0e785825b5c1/edit#tab5 битрикс 352960 Бек-офис, как видно по ссылке, говорит, что ни одной программы клиент себе не назначил. Тогда как он их назначил себе целую кучу (проверила Наталья Добровольская, скрин приложенный от нее) - см. приложеный файл. Все программы там нашей академии. Нужно, чтобы в бек офисе отображалась информация обо всех назначенных клиентом программах.</t>
  </si>
  <si>
    <t xml:space="preserve">Добрый день! Висит ерм. При поиске нужного тарифа. Иногда высвечивается сообщение Ошибка сервера</t>
  </si>
  <si>
    <t xml:space="preserve">Добрый день! Внесла корректировки в Проводку по Системе Культура. Поправьте пожалуйста " Что показать" Спасибо!</t>
  </si>
  <si>
    <t xml:space="preserve">Добрый день! Во время разговора прерывается связь в том плане что, клиент менеджера слышит , а он его нет. Сбрасываем звонок. При перезвоне связь восстанавливается.SAR 195 Прикладываю скрин где виден клиент и последний номер телефона, на который звонили. Сейчас это частая ошибка, у разных менеджеров. Прерывается связь. Просьба устранить.</t>
  </si>
  <si>
    <t xml:space="preserve">не проходят вызовы на номера пин 892437901 тел +7 346 745-81-11, +7 346 745-85-06 пин 3619093801 +7 351 563-18-76 менеджер Аминова Аида sar sar279 ссtray 7659</t>
  </si>
  <si>
    <t xml:space="preserve">Добрый день! Во всех системах Казахстана сбой при переходе по ссылке "Руководство" в разделе "Помощь". При клике система выкидывает на страницу Главбух. Россия (см.скрины). Поступают жалобы от клиентов, просим исправить.</t>
  </si>
  <si>
    <t xml:space="preserve">Добрый день! Возможно ли установить на компьютер пару-тройку дополнительных плашек ОЗУ? Сейчас 8 Гб и для анализа данных этого порой не хватает. Еще бы не помешал дополнительный (или новый) жесткий диск, потому что сейчас всего 100 Гб...</t>
  </si>
  <si>
    <t xml:space="preserve">Добрый день! Возникла проблема доступа в Системе Культура. Скрин прилагаю. Ошибка не связана с количеством открытых окон, работала в одном окне (плюс раньше число открытых вкладок или окон не было проблемой).</t>
  </si>
  <si>
    <t xml:space="preserve">не работает ССtray не идет прозвон, когда нажимаешь на зеленую трубку,и автопрозвон тоже не работает кеш чистили, комп перезапускали не помогает, TVR-MNG-84-Алтухова Юлия Олеговна - lukjanenok@action-press.ru</t>
  </si>
  <si>
    <t xml:space="preserve">Добрый день! Возникла проблема с отображением новостей на сайте Головбух. На главной странице их видно, а в разделе Новини - нет. За вчерашний день не отобразилось ни одной, хотя в админпанели они добавлены</t>
  </si>
  <si>
    <t xml:space="preserve">Добрый день! Возникла следующая проблема: при попытке включения записи разговора выходит ошибка "Нет файла для воспроизведения" . Номер YAR-13</t>
  </si>
  <si>
    <t xml:space="preserve">Добрый день! Возникли проблемы с отображением трафика во вкладке "Телевизионный монитор". Выводит неверные данные.</t>
  </si>
  <si>
    <t xml:space="preserve">Добрый день! Вопрос по двухчасовому звонку. Сотрудник " разговаривал" два часа... в записи разговора только музыка. Только сотрудник в это время делал и другие звонки, как такое возможно? так же по прослушке - по сотруднику Спиридонова Светлана ищутся звонки других подразделений, что Светлана им звонила, а в записи разговоров там совсем другой человек...</t>
  </si>
  <si>
    <t xml:space="preserve">Добрый день! Вопрос по звонилке Сстрей. У сотрудников звонилка, где можно добавить только 2 человек в звонок. Очень частые ситуации, когда нужно добавить в звонок более 2х человек, но это не возможно. В итоге клиент ставит на громкую связь телефон и тех кого надо было бы добавить, общаются по громкой связи (вообще не удобно), либо просто не могу подключиться, потому что нет дополнительных строк. Как добавить более 2х сотрудников? Скрин во вложении как выглядит сейчас звонилка у сотрудников</t>
  </si>
  <si>
    <t xml:space="preserve">Бэк офис дилера (БОД) Доработка</t>
  </si>
  <si>
    <t xml:space="preserve">Добрый день! Вопрос по обращению 19259953. Письмо от партнера: Елена, добрый день. Проверила. С оформлением все хорошо. Только в Акты не попадают позиции услуг, таблица пустая. В счет фактурах и счетах все хорошо.</t>
  </si>
  <si>
    <t xml:space="preserve">Добрый день! Вопрос такой, есть файл .exe, написан лично мною. Я его могу открывать, но не могу положить его в сетевую папку, так как для работы файла необходимы сопутствующие файлы (в том числе файлы формата encoding), вылезает ошибка со скрина. Если я пересылаю через интернет этот файл, то при его открытии ни у кого из пользователей не получается открыть файл с exe, кроме тех, у кого есть права админа Вопрос, можете ли вы положить мой exe файл на сетевой диск в выбранною мной папку?</t>
  </si>
  <si>
    <t xml:space="preserve">Добрый день! Вот такая ошибка. Не могу посмотреть материал. Что делать?</t>
  </si>
  <si>
    <t xml:space="preserve">Информационная безопасность Консультация</t>
  </si>
  <si>
    <t xml:space="preserve">Добрый день! Второй раз за месяц приходит спамное письмо о "взломе" почты. Проверьте, пожалуйста Почта aabramova.mcfr.ru Письмо, о котором идет речь, можете найти во входящих - за 20 июня 12:58</t>
  </si>
  <si>
    <t xml:space="preserve">Добрый день! Выгрузите, пожалуйста, все документы с виджетом оперативная информация. Издания: 6, 7, 8, 9, 188 Статус документа: на бою Пример такого документа: https://vip.1gl.ru/#/document/16/72934/, https://ibb.co/NxZ0f0k</t>
  </si>
  <si>
    <t xml:space="preserve">Добрый день! выдайте пожалуйста демо-доступ на 10 дней к Системе Юрист, ведем переговоры с клиентом по покупке версии Плюс. Почты сотрудников ниже. Выдача доступа согласована с директором по продажам Трубниковым Д. пин 3712396001 почта movbox@mail.ru пин 6844011001 почта evgeny.fedorenko@hartmann.info пин 6350222701 почта yaroslav.vedensky@hartmann.info пин 6844008701 почта anastasiya.shapina@hartmann.info пин 2838436001 почта elmira.drobysheva@hartmann.info заранее спасибо!)</t>
  </si>
  <si>
    <t xml:space="preserve">Добрый день! Выдала ДД 12.10.22 на период 1 мес. ПИН 6152501, УКД 5500-2182-1052-0861-1858. Доступ закрылся за 1 день.</t>
  </si>
  <si>
    <t xml:space="preserve">Добрый день! Выдали права по обращению 21925318, вкладка в ЕРМ появилась, но выбрать и открыть подразделение я не могу: крутится индикатор загрузки, но ничего не меняется. Скрин ошибки во вложении.</t>
  </si>
  <si>
    <t xml:space="preserve">Добрый день! Вылетел доступ http://joxi.ru/4AkNXODUjGDzp2 Помогите, пожалуйста, восстановить</t>
  </si>
  <si>
    <t xml:space="preserve">Добрый день! Выскакивает окно с актуальной версией арма - перезагружала. Не помогло. Скрин во вложении Сделайте пожалуйста что нить)</t>
  </si>
  <si>
    <t xml:space="preserve">Добрый день! Выскакивает ошибка при публикации ВиО на Бюджетник.ру. Ошибка появилась со вчера - воскресенье 30.10.22 При этом, после ошибки публикация на сайте появляется. Бывает сразу, а бывает через пару минут. Прикладываю скрины</t>
  </si>
  <si>
    <t xml:space="preserve">Добрый день! Выявилась проблема, что во всех 3-ех системах 1.gb.uz; 1kadry.uz и 1gz.uz календарь отображается на узбекском языке.</t>
  </si>
  <si>
    <t xml:space="preserve">Добрый день! Галушко, Попова Ю. не включаются компьютеры. помогите пожалуйста. У других все работает в штатном режиме</t>
  </si>
  <si>
    <t xml:space="preserve">Добрый день! ГОЛСАР 3854617001 https://uchet.gba.guru/CL3854617001/ru_RU/ не могу зайти в БП, orykova@action-media.ru , поправьте пожалуйста!</t>
  </si>
  <si>
    <t xml:space="preserve">Добрый день! Дайте доступ к ЕЦК, пожалуйста https://eck.action-media.ru/</t>
  </si>
  <si>
    <t xml:space="preserve">Добрый день! Дайте доступ к папке: \\hq.icfed.com\dfs\MEDIAFS1\DigitalMarketing\Аналитика\Еженедельные-отчеты\События и назначенные звонки Ерохиной Татьяне Спасибо!</t>
  </si>
  <si>
    <t xml:space="preserve">Добрый день! Дайте пожалуйста доступ к https://id2-backoffice.action.group/Account/Login</t>
  </si>
  <si>
    <t xml:space="preserve">Добрый день! Дайте, пожалуйста, доступ к папке \\hq.icfed.com\dfs\MEDIAFS1\Отчетность для издателей\Продуктовая работа по школам. И подскажите, как туда добраться.</t>
  </si>
  <si>
    <t xml:space="preserve">Добрый день! Дайте, пожалуйста, доступ к удаленному рабочему месту.</t>
  </si>
  <si>
    <t xml:space="preserve">Добрый день! Два вопроса: 1) можно самостоятельно поставить чистилку ССleaner? Есть подозрение, что надо все почистить, ибо компьютер и все притормаживает. Или посоветуйте, пожалуйста, что-то похожее и возможное на рабочий комп 2) если сменить горячие клавиши переключения раскладок клавиатуры, это отразится на всех пользователях, кто работает за компьютером? Есть вариант настраивать его персонально, не пугая других заходящих? Заранее спасибо.</t>
  </si>
  <si>
    <t xml:space="preserve">Добрый день! Дела из КАД очень долго добавляются в систему (более 1 мин.)</t>
  </si>
  <si>
    <t xml:space="preserve">Добрый день! Демо доступы не отправляются. скрин ошибки во вложении. Массово.</t>
  </si>
  <si>
    <t xml:space="preserve">Добрый день! Дерево в ВА иногда не показывает стату по запросам из 3 и более слов. Например, ищу запросы с "Правила внутреннего трудового распорядка" - пишет, что ничего не найдено https://web-arm.aservices.tech/semantic/wordtree/search?sysid=1&amp;dset=%D0%9B%D0%B8%D0%BD%D0%B3%D0%B2%D0%B8%D1%81%D1%82%D0%B8%D0%BA%D0%B0%20%D0%91%D0%A1%D0%A1&amp;link=%D0%91%D0%A1%D0%A1%20%D0%92%D0%B8%D0%BF&amp;limit=500&amp;field=requests&amp;period=monthly&amp;src=true&amp;df=2021-06-01&amp;search=%D0%9F%D1%80%D0%B0%D0%B2%D0%B8%D0%BB%D0%B0%20%D0%B2%D0%BD%D1%83%D1%82%D1%80%D0%B5%D0%BD%D0%BD%D0%B5%D0%B3%D0%BE%20%D1%82%D1%80%D1%83%D0%B4%D0%BE%D0%B2%D0%BE%D0%B3%D0%BE%20%D1%80%D0%B0%D1%81%D0%BF%D0%BE%D1%80%D1%8F%D0%B4%D0%BA%D0%B0&amp;mode=search&amp;sfield=users&amp;sdir=desc&amp;skip=0. Также не формируется стата по запросам - "срочный трудовой договор" - https://web-arm.aservices.tech/semantic/wordtree/search?sysid=1&amp;dset=%D0%9B%D0%B8%D0%BD%D0%B3%D0%B2%D0%B8%D1%81%D1%82%D0%B8%D0%BA%D0%B0%20%D0%91%D0%A1%D0%A1&amp;link=%D0%91%D0%A1%D0%A1%20%D0%92%D0%B8%D0%BF&amp;limit=500&amp;field=requests&amp;period=monthly&amp;src=true&amp;df=2021-06-01&amp;search=%D1%81%D1%80%D0%BE%D1%87%D0%BD%D1%8B%D0%B9%20%D1%82%D1%80%D1%83%D0%B4%D0%BE%D0%B2%D0%BE%D0%B9%20%D0%B4%D0%BE%D0%B3%D0%BE%D0%B2%D0%BE%D1%80&amp;mode=search&amp;sfield=users&amp;sdir=desc&amp;skip=0 платежки по зарплате с 1 мая заполняйте с новыми кодами. штраф для бухгалтера - 20 тысяч - https://web-arm.aservices.tech/semantic/wordtree/search?sysid=1&amp;dset=%D0%9B%D0%B8%D0%BD%D0%B3%D0%B2%D0%B8%D1%81%D1%82%D0%B8%D0%BA%D0%B0%20%D0%91%D0%A1%D0%A1&amp;link=%D0%91%D0%A1%D0%A1%20%D0%92%D0%B8%D0%BF&amp;limit=500&amp;field=requests&amp;period=monthly&amp;src=true&amp;df=2021-06-01&amp;search=%D0%BF%D0%BB%D0%B0%D1%82%D0%B5%D0%B6%D0%BA%D0%B8%20%D0%BF%D0%BE%20%D0%B7%D0%B0%D1%80%D0%BF%D0%BB%D0%B0%D1%82%D0%B5%20%D1%81%201%20%D0%BC%D0%B0%D1%8F%20%D0%B7%D0%B0%D0%BF%D0%BE%D0%BB%D0%BD%D1%8F%D0%B9%D1%82%D0%B5%20%D1%81%20%D0%BD%D0%BE%D0%B2%D1%8B%D0%BC%D0%B8%20%D0%BA%D0%BE%D0%B4%D0%B0%D0%BC%D0%B8.%20%D1%88%D1%82%D1%80%D0%B0%D1%84%20%D0%B4%D0%BB%D1%8F%20%D0%B1%D1%83%D1%85%D0%B3%D0%B0%D0%BB%D1%82%D0%B5%D1%80%D0%B0%20-%2020%20%D1%82%D1%8B%D1%81%D1%8F%D1%87&amp;mode=search&amp;sfield=users&amp;sdir=desc&amp;skip=0</t>
  </si>
  <si>
    <t xml:space="preserve">Добрый день! ДИЛЕРСКИЙ ЦЕНТР 5242446401 https://uchet.gba.guru/CL5242446401/ru_RU/ не могу зайти в БП, orykova@action-media.ru , поправьте пожалуйста!</t>
  </si>
  <si>
    <t xml:space="preserve">Добрый день! Для изменения в штатное расписание Главбух Ассистент пропали нужные кнопки.</t>
  </si>
  <si>
    <t xml:space="preserve">Добрый день! Для работника находящегося на удаленном режиме работы, необходимо открыть доступ к виртуальному рабочему столу, данные клиента: HQ\au.sharapova, компьютера в офисе нет. Скриншот во вложении</t>
  </si>
  <si>
    <t xml:space="preserve">Добрый день! Для обзора конкурента нужна программа по обработке видео. Онлайн даёт только 30 минут ((( Установите пожалуйста Movavi Видеоредактор. С ним знакома. Спасибо! И если есть возможность, то для внесения правок в КП установите пожалуйста ФШ или Индизайн. АМ105226 Ерохина Татьяна</t>
  </si>
  <si>
    <t xml:space="preserve">Добрый день! Для подключения коллтрекинга на лендинг Актион аутсорсинг маркетинга и передачи данных в crm для заполнения звонков к кому обратиться за консультацией и подключением? Как в рамках Актиона сервис коллтрекинга и заполнения данных в crm?</t>
  </si>
  <si>
    <t xml:space="preserve">Добрый день! Для портала zdrav.ru нужно добавить в шаблоны редблоков, поле "Головной продукт" новый журнал "Справочник медсестры" (13151): 1. Ссылки 2. Файлы 3. Кнопка 5. Выделенный список статей 6. Читайте также 7. Содержание статьи 8. Блоки с контентом 9. Ссылки на сервисы 10. Изображения</t>
  </si>
  <si>
    <t xml:space="preserve">Добрый день! Для работы в инкопи прошу срочно установить ВСЕ шрифты для УНП из папки: \\verstka2\Finansovye\!_FONTS_2018. Также подключите, пожалуйста, принтер. Номер компьютера - АМ104094 Рабочее место - 14 этаж Восток № 171</t>
  </si>
  <si>
    <t xml:space="preserve">Добрый день! Для работы нужен Excel новой версии, на текущей не поддерживаются функции необходимые для работы. Заранее благодарю!</t>
  </si>
  <si>
    <t xml:space="preserve">Добрый день! Для работы, а именно заведение вопросов, необходимо предоставить доступ к https://sgcrm.1gl.ru, для Иванова Сергея Александровича, SAIvanov@mcfr.ru, логин в Горячей линии ЭП: (https://chat.action-mcfr.ru/) saivanov</t>
  </si>
  <si>
    <t xml:space="preserve">Добрый день! Для сотрудника vkaliuzchna@mcfr.ua (была в декрете) нужно восстановить доступ в локальную сеть. Данные , которые были ранее - ниже. Сейчас они не работают при подключенни к \\fs-sng.hq.icfed.com\Отчеты СНГ . Просьба воостановить для сотрудника доступы и передать нам информацию Логин: vkaliuzchna Домен: HQ Пароль: YHguv563</t>
  </si>
  <si>
    <t xml:space="preserve">Добрый день! для установки программы которая делает скриншоты, просит логин и пароль администратора. Помогите установить программу lightshot</t>
  </si>
  <si>
    <t xml:space="preserve">Добрый день! До клиента не доходят демодоступы к Справочной системе. Почта клиент arolrb@yandex.ru система Главная медсестра.</t>
  </si>
  <si>
    <t xml:space="preserve">Добрый день! До клиента не дошел демодоступ к справочной системе Главный врач. Почта клиента sofiaokcrb@yandex.ru</t>
  </si>
  <si>
    <t xml:space="preserve">Добрый день! До клиента не дошел Демодоступ к Экономике ЛПУ, почта клиента kabakovasv@zdrav.mos.ru . Просьба проверить</t>
  </si>
  <si>
    <t xml:space="preserve">Добрый день! До клиента не дошло письмо с демодоступом к Справочной системе Главный врач, почта клиента sarniito@yandex.ru . Просьба устранить проблему</t>
  </si>
  <si>
    <t xml:space="preserve">Добрый день! До клиента не дошло письмо с Демодоступом к справочной системе Консилиум, почта клиента korobova150@gmail.com</t>
  </si>
  <si>
    <t xml:space="preserve">Добрый день! До клиентов не доходят письма с Демодоступами к справочным системам: для примера на почту koryakina1964elena@mail.ru был направлен ДД к Справочной системе Главный врач, письмо не пришло. На почту i.olhovskay@gkr.st направляли демодоступ к Справочной системе Охрана труда, письмо с доступом не дошло.</t>
  </si>
  <si>
    <t xml:space="preserve">Добрый день! Добавьте, пожалуйста, в бэк-офисе в подписанты с доверенность Авдееву Ольгу Алексеевну - доверенность от 10.01.2022 г. №35. Т.к. с сегодняшнего дня руководитель РЦ г. Воронеж Фомичев Иван находится в ежегодном отпуске.</t>
  </si>
  <si>
    <t xml:space="preserve">Добрый день! Добавьте, пожалуйста, в профиль Меледяхина А. https://home.action-mcfr.ru/company/personal/user/123138/ фото</t>
  </si>
  <si>
    <t xml:space="preserve">Добрый день! Документ https://www.1fd.ru/#/document/16/71164 удалили 27 июля, а он до сих пор в поиске и на втором месте https://www.1fd.ru/#/recommendations/found/fixedregioncode=77&amp;isUseHints=false&amp;phrase=%D1%8D%D1%84%D1%84%D0%B5%D0%BA%D1%82%D0%B8%D0%B2%D0%BD%D0%BE%D1%81%D1%82%D1%8C%20%D0%B7%D0%B0%D1%82%D1%80%D0%B0%D1%82&amp;sort=Relevance&amp;status=actual/</t>
  </si>
  <si>
    <t xml:space="preserve">Добрый день! Доступ к разделу: - Управление сделками - Личные продажи - Мои дела СЗ во вложении</t>
  </si>
  <si>
    <t xml:space="preserve">Коллеги, ПИН 2865539101 номер 9139449699 Проблема с дозвонами на МТС и Теле2 . Либо короткие гудки и сброс, либо перекидывает на голосовой ящик Просьба исправить!</t>
  </si>
  <si>
    <t xml:space="preserve">Добрый день! Ерм не отображает скрипт во время звонка, операторы не могут работать, прошу посодействовать решению вопроса. Заранее благодарю! Сальников Виктор, NSK - 051</t>
  </si>
  <si>
    <t xml:space="preserve">Добрый день! ЕРМ очень плохо работает, долго открывает результат звонка, переключение между карточек. Висит при каждой операции</t>
  </si>
  <si>
    <t xml:space="preserve">Добрый день! ЕРМ не работает кнопка вызова ,выдает общипку связи с сервером</t>
  </si>
  <si>
    <t xml:space="preserve">Добрый день! ЕРМ не прогружает скрипт во время звонка, только после обновления страницы отображаются вкладки и сам скрипт. Просьба решить проблему!</t>
  </si>
  <si>
    <t xml:space="preserve">Добрый день! ЕРМ по прежнему висит, долго переключает вкладки, крутится загрузка карточки и при отключении звонка в ерм, звонок не отключается в звонилке и продолжает идти</t>
  </si>
  <si>
    <t xml:space="preserve">Добрый день! Если возможно, восстановите версию статьи в реакторе, по времени где то между 17-50 - 18-20 https://web-arm.aservices.tech/document/16/70243</t>
  </si>
  <si>
    <t xml:space="preserve">Добрый день! Есть ли возможность доработать 1 С, УТ, чтобы при формировании документов выходили УПД? на данный момент формируется т/н + с/фактура. Мы хотим сократить кол-во бумаги, а в ближайшем будущем вообще уйти от бумаги и передавать доки через Диадок.</t>
  </si>
  <si>
    <t xml:space="preserve">Родина Юлия RZN 11,Савченкова Анна RZN 85,Нестерова Татьяна RZN 78, Горнов Артем RZN 33 нет аккаунта в сс трей,чтобы совершать звонки через ерм,завтра аттестация,помогите настроить</t>
  </si>
  <si>
    <t xml:space="preserve">Добрый день! Зависает ERM ПК TLT 065 логин tovchinnikova ПК TLT 041 логин eburkova</t>
  </si>
  <si>
    <t xml:space="preserve">Добрый день! зависает ЕРМ abdullazhanov@action-mcfr.uz</t>
  </si>
  <si>
    <t xml:space="preserve">Добрый день! зависает карточка, и нет соединения.</t>
  </si>
  <si>
    <t xml:space="preserve">Добрый день! Зависает ЕРМ. Проблема у всего филиала. Прошу помочь</t>
  </si>
  <si>
    <t xml:space="preserve">Добрый день! Зависает компьютер после каждого звонка. Комп зависает и нет возможности закрыть звонок, перевернуть карточку клиента. Чистка кэш и куки и перезагрузка ЕРМ, компа - не помогли. JOB MP_NP_P. Комп ul 111, Сафронова Валентина Владимировна, почта VUchaeva@pressh.ru , внутренний номер 7823.</t>
  </si>
  <si>
    <t xml:space="preserve">Добрый день! Загрузила августовские анонсы журнала Справочник специалиста по охране труда в админку. Не отображаются в электронном журнале в боковой панели. Просьба помочь.</t>
  </si>
  <si>
    <t xml:space="preserve">Добрый день! Загрузила июньские анонсы Системы Охрана труда в админку. Не отображаются в самой системе в боковой панели. Просьба помочь.</t>
  </si>
  <si>
    <t xml:space="preserve">Добрый день! Задвоился ученический договор. Ученица случайно создала два ученических договора. Пидиксеева Надежда Ивановна ID: 116982 . Просьба, сегодня до 15-00 удалить УЧ_АП_135718 .</t>
  </si>
  <si>
    <t xml:space="preserve">ulas224 СС трей 3691 не идут звонки менеджеру, единственному из группы. Автообзвон не распределяет клиентов. ПК перезагружали, координатор все настройки проверил. Прошу наладить поступление звонков.</t>
  </si>
  <si>
    <t xml:space="preserve">Добрый день! Залейте базу для Расширения пожалуйста. Берём клиентов Систем ГФ, ГЗ, ГБ, Обр, Юрист, Кадры, ОТ. Отраслевая специфика: Библиотека, ДШИ, КДУ, Музей, Театр, Парк - это основная ЦА Должности - руководители учреждения и руководители отделов, заместители, ИО. В базу МП_НП_СС Расширение_СС Культура</t>
  </si>
  <si>
    <t xml:space="preserve">Добрый день! Заметите, пожалуйста, Приказ 99н в колдунщике с КБК на этот: https://www.1gl.ru/#/document/99/607167715/</t>
  </si>
  <si>
    <t xml:space="preserve">Добрый день! запрашивала доступ к сервису для создания автологинки по клиентам. Пришло письмо с инструкцией, отправила форму для восстановления пароля, письмо так и не приходит. Прикрепляю все необходимые скрины</t>
  </si>
  <si>
    <t xml:space="preserve">Добрый день! Запрос в ЕЦК на уменьшение объема аудитории до 100 активных пользователей для передачи в Яндекс Аудитории и Вконтакте, так как требования по минимальному объему аудиторий в Яндекс Аудиориях и Вконтакте составляет 100 активных пользователей. Сейчас скорее всего установлено внутренне ограничение от 1000 записей e-mail.</t>
  </si>
  <si>
    <t xml:space="preserve">Добрый день! Запрос на получение гарнитуры наушники + микрофон. Рабочее место 11-3-042, izotov@action-media.ru</t>
  </si>
  <si>
    <t xml:space="preserve">Добрый день! Заявка для подключения на сайт номера IP телефона связанного с ЕРМ (предварительно выбрать номер телефона). Также что требуется для добавления записи автоответчика IVR интерактивного голосового меню. Например в рабочее время, когда на звонок не ответили с 10:00 до 18:00 и в нерабочее время? После проигрывания IVR, должна спадать заявка в ЕРМ на перезвон.</t>
  </si>
  <si>
    <t xml:space="preserve">Добрый день! Заявку через сотрудника оформить не можем, координатор отказал в настройки очереди. Яковлева Юлия Номер компа NSK-107 АП_НП_СС_Новосибирск_СС1_СГБ У сотрудника несколько дней подряд сохраняется проблема, при выпадение звонка, скрипт не прогружается минимум 3 минуты, Кэш и Куки чистили.</t>
  </si>
  <si>
    <t xml:space="preserve">Добрый день! Звонил клиент группа компаний ЧООП сообщает, что второй день не может зайти в БП АССОЦИАЦИЯ НСБ АНОО пин 3379218201 путь к базе https://uchet.gba.guru/CL3379218201/ru_RU/ и ДИКТАТУРА ЗАКОНА ЧОО ООО пин 3279512901 путь к базе . https://uchet.gba.guru/CL3279512901/ru_RU/ Прошу настроить доступ клиенту.</t>
  </si>
  <si>
    <t xml:space="preserve">Добрый день! Звонки в ЕРМ недоступны, выдает ошибку выполнения запроса. Проблемы сетевого соединения с сервером. Такая проблема у всего филиала. Прошу помочь</t>
  </si>
  <si>
    <t xml:space="preserve">Добрый день! Звонок Активация УКД клиенту ПИН 3188709201, действие 2432324550, ИД 653166781 значится как неуспешный, УКД активирован, при этом не отобразилось событие 30001, однако в записи разговора слышно, что сотрудник выполнил все необходимые действия для успешности и событие должно отображаться.</t>
  </si>
  <si>
    <t xml:space="preserve">Добрый день! Звонок Активация УКД клиенту ПИН 6677825001, действие 2432334341, ИД 653187259/653181241 значится как неуспешный, УКД активирован, при этом не отобразилось событие 30001, однако в записи разговора слышно, что сотрудник выполнил все необходимые действия для успешности и событие должно отображаться.</t>
  </si>
  <si>
    <t xml:space="preserve">Добрый день! Звонок Активация УКД клиенту ПИН 3483270801, действие 2432288284, ИД 653059018/653062691 значится как неуспешный, УКД активирован, при этом не отобразилось событие 30001, однако в записи разговора слышно, что сотрудник выполнил все необходимые действия для успешности и событие должно отображаться.</t>
  </si>
  <si>
    <t xml:space="preserve">Добрый день! ЗУП 3.1 Актион-пресс Ярославль в 1С не печатает принтер HP LaserJet Pro M428f-M429f PCL 6 компьютер 57-YAR 89611537754</t>
  </si>
  <si>
    <t xml:space="preserve">Добрый день! Из 1С не формируется Трудовой договор (Word)_20.05.2022 и Лист ознакомления с ЛНА_10.03.2022, выдает ошибку. Прошу исправить. Комп. UFA 203 Спасибо</t>
  </si>
  <si>
    <t xml:space="preserve">Добрый день! Из ПИН 3209048101 прошу отвязать дополнительную почту zbmuhval@mail.ru</t>
  </si>
  <si>
    <t xml:space="preserve">Добрый день! Из бэк офиса пропал миникурс, который ранее был доступен по этой ссылке https://school.otruda.ru/programs/201147 Как можно этот курс восстановить?</t>
  </si>
  <si>
    <t xml:space="preserve">Добрый день! Извините за беспокойства, В отделе продаж в группе БСС-2 ЕРМ не записывает звонки, Я не могу прослушать записи за последний 2 дня,</t>
  </si>
  <si>
    <t xml:space="preserve">Добрый день! Из-за неустановленного компонента, не получается импортировать таблицу из Excel в БД через SQL Server Management Studio. Смена версий Excel в списке не помогает.</t>
  </si>
  <si>
    <t xml:space="preserve">Добрый день! Изменился интерфейс корпоративного портала. У коллег без изменений. Прошу вернуть прежний интерфейс.</t>
  </si>
  <si>
    <t xml:space="preserve">Добрый день! К курсу https://shkola.action360.ru/programs/203650 закончился доступ, прошу продлить</t>
  </si>
  <si>
    <t xml:space="preserve">Добрый день! К компьютеру zao07421 не получается подключиться удалённо. Выдаёт ошибку: компьютер не в сети или выключен. Просьба решить проблему.</t>
  </si>
  <si>
    <t xml:space="preserve">Добрый день! к Циско №2905 необходимо присвоить имя: Мальцева Оксана Борисовна. Заранее спасибо</t>
  </si>
  <si>
    <t xml:space="preserve">Добрый день! Как в АРМ в уже оплаченном заказе № 445724870/21.03.2022 заменить одного участника на другого. Радюш Наталья Степановна - удалить, вместо нее будет - Сальникова Елена Геннадьевна. Кнопка "Удалить участника" не активна.</t>
  </si>
  <si>
    <t xml:space="preserve">Добрый день! Как вернуть старый монитор руководителя? в новом список менеджеров не умещается...</t>
  </si>
  <si>
    <t xml:space="preserve">Добрый день! Как дополнить памятку о приеме на работу? Дает вписать только название организации https://plus.1gl.ru/#/document/86/459182/ Под памяткой написано, что ее можно дополнить, но такой возможности действительно нет. Можно только вписать название организации http://joxi.ru/82QBEv5c8WeYbA Надо убрать формулировку, что ее можно дополнить, так как сейчас такой возможности нет и можно вписать только название компании</t>
  </si>
  <si>
    <t xml:space="preserve">Добрый день! Как закрыть звонок в ручную? чтобы он не выпал в прозвон. Пин открыт System s</t>
  </si>
  <si>
    <t xml:space="preserve">Добрый день! Как клиенту можно подключиться к чату через вотсап? - https://chats-backoffice.action-media.ru/chats</t>
  </si>
  <si>
    <t xml:space="preserve">Добрый день! Как могло назначиться обучение УКД0955-6432-5172-2725-1602 с 01.09.2022 , если комплекс УКД 0955-6351-8514-5070-0087 начинается только с 1 января 2023?</t>
  </si>
  <si>
    <t xml:space="preserve">Добрый день! Как можно получить рабочий ноутбук и вебкамеру для стационарного компьютера? Очень нужны для проведения онлайн встреч Работаю в группе корпоративного бизнеса у Анны Имас</t>
  </si>
  <si>
    <t xml:space="preserve">Добрый день! Как получить гарнитуру для работы?</t>
  </si>
  <si>
    <t xml:space="preserve">Добрый день! Клиент izhebeleva@technomoscow.ru случайно назначил себе программу обучения "Пожарная безопасность для ответственных за противопожарные инструктажи". Как можно отменить обучение по данной программе?</t>
  </si>
  <si>
    <t xml:space="preserve">Добрый день! Клиент до сих пор не активирован. Дата Активации стоит 01.07.2022 но по факту не видно, что система активирована, по статистике видно, что клиент пользуется. Помогите, пожалуйста, разобраться в ситуации. Время события: 03.11.2022 15:50:48 (+03:00) Ф.И.О.: Павлов, Александр Алексеевич Почта: pavlov.1gl@yandex.ru Подразделение: ПР_Справочно-Правовой Центр_ПП_СС_Москва_1 Должность: Менеджер Добавочный: undefined undefined Идентификатор Sentry: b602ddc91e964351b1e9ada69e840255 Сессия LogRocket: null</t>
  </si>
  <si>
    <t xml:space="preserve">Добрый день! Клиент не может активировать УКД 0955-1621-8742-0556-6167 по заказу №458466751 от 17.08.2022. Система пишет, что УКД активирован. Писем на e-mail: buh.mrf@mail.ru - не поступало. И перезвона по включению клиента в реестр не было. Просьба помочь клиенту.</t>
  </si>
  <si>
    <t xml:space="preserve">Добрый день! Клиент ООО "МСПРО" ПИН 6352515701 Жалуется, что невозможно работать в 1с, все висит. Просит с ним связаться тех.отдел. ББ http://uchet.gba.guru/CL6352515701/</t>
  </si>
  <si>
    <t xml:space="preserve">Добрый день! Клиент ООО "ПРЕМЬЕР КОНСАЛТ МК" ПИН 4824593901 был клиентом по А360, но в июле 2021 года компания закрылась. Переподписка состоялась на ПИН 4824873401 ООО "МЕБЕЛЬНАЯ ГРУППА "ДЯТЬКОВО" с тем же логином, в те же даты http://joxi.ru/Dr8kEo1HKjaz4A ООО "ПРЕМЬЕР КОНСАЛТ МК" ПИН 4824593901 попала в куст новой подписки ПИН 4824873401 ООО "МЕБЕЛЬНАЯ ГРУППА "ДЯТЬКОВО", но в договоре этой компании нет и реально она не существует. ООО "ПРЕМЬЕР КОНСАЛТ МК" ПИН 4824593901 надо удалить из куста, но система сделать этого не дает: http://joxi.ru/8AnwV3WFNXpyKr выходит ошибка, что на организацию зарегистрирован УКД, хотя реально действующего УКД нет и компания закрыта. Прошу исправить ситуацию и дать возможность удалить компанию ООО "ПРЕМЬЕР КОНСАЛТ МК" ПИН 4824593901 из куста ПИН 4824873401 ООО "МЕБЕЛЬНАЯ ГРУППА "ДЯТЬКОВО"</t>
  </si>
  <si>
    <t xml:space="preserve">Добрый день! Клиент ПИН 1075801401. Не вижу его в очереди на модерацию, своем стоп-листе и в личных продажах. По факту клиент на мне, скрин прилагаю. Помогите пожалуйста разобраться.</t>
  </si>
  <si>
    <t xml:space="preserve">Добрый день! Клиент ПИН 2315904001 в АРМ имеет основную почту gsuf@mail.ru и дополнительную oliakorovkina@mail.ru . Просьба уточнить что значит дополнительная почта? Как клиенту активировать доступ к продукту на логин oliakorovkina@mail.ru ? Если клиент обучается на пине 2315904001 , на какое ФИО будут приходить документы? И так же, почему в ЕРМ нет информации о дополнительной почте? Скрины во вложении.</t>
  </si>
  <si>
    <t xml:space="preserve">Добрый день! Клиент по заказу № 430802389 просит разблокировать обучение так как сотрудник хочет пройти еще 2 курса</t>
  </si>
  <si>
    <t xml:space="preserve">Добрый день! Клиент по заказу № 430802389 просит разблокировать обучение, так как сотрудник хочет пройти еще 2 курса Во вложении скриншот, приглашений нет. Менеджер утверждает, что по договору 50 лицензий, использовано только 17, но система пишет, что приглашения закончились. Просят открыть доступ.</t>
  </si>
  <si>
    <t xml:space="preserve">Добрый день! Клиент под почтой maehr@yandex.ru есть по двум пинам: 4436947601 и 6741025501. При заходе на сайт попадает в ЛК где нет купленного продукта, но клиент учится по пину 6741025501 . Просьба настроить доступ к продукту. Заранее спасибо.</t>
  </si>
  <si>
    <t xml:space="preserve">Добрый день! Клиент попросил осправить информацию в СПК. 496383101 Арт и Дизайн - на эту организацию зарегистрированны товарные знаки, которые отображаются в их дочерней компании АРТ и ДИЗАЙН+. Так же в перечне товарных знаков отсутсвуют некоторые(Они были зарегистрированы в 2017 году). Клиент показал все данные на портале ФИПС. https://www.fips.ru/. Прошу проверить корректность данных.</t>
  </si>
  <si>
    <t xml:space="preserve">Добрый день! Клиент САГААН-ООЛ АЛЕФТИНА ИВАНОВН ИП ПИН 4875376701 в базе 1с есть:Сервис-доп-обработки- Entera-загрузка документов (скрин во вложении). Как пользоваться этой обработкой (прошу дать инструкцию). Как авторизоваться? Entera просит ввести логин и пароль. Где их взять?</t>
  </si>
  <si>
    <t xml:space="preserve">Добрый день! Клиент САГААН-ООЛ АЛЕФТИНА ИВАНОВН ИП ПИН 4875376701 Вижу, что клиенту делали загрузку отчетов о продаже ОФД (скрин во вложении). Прошу дать инструкцию, как это делать т.к. отчеты загружены только по 11.05.22, или покажите пожалуйста как это делается. Возможно нужно добавить обработку. БП: http://uchet.gba.guru/CL4875376701/ пользователь ey.morozova@action-media.ru AnyDedk234509871 Имя устройства IZH007</t>
  </si>
  <si>
    <t xml:space="preserve">Добрый день! Клиент Туршиева Оксана Эл почта tyrshieva.ov@ruskmv.ru Ведущий бухгалтер она в отстающих по программе ФСБУ 5: учет запасов и незавершенной продукции, но она эту программу прошла и получила диплом, сейчас в текущих ФСБУ 25:новый учет аренды, она ее проходит. Прошу помочь</t>
  </si>
  <si>
    <t xml:space="preserve">Добрый день! Клиент ЦЕНТРАЛЬНО-ЧЕРНОЗЕМНОЕ ГРУЗОВОЕ АГЕНТСТВО, пин 3525488301, https://uchet.gba.guru/CL3525488301/ru_RU/, контактное лицо Горбунов Геннадий Витальевич тел.+79601308414. Просит помочь с настройкой 1С, он прислал следующее обращение: Добрый день! Мы подключили Директ-банк между 1С и Сбербанком. Я работаю из дома и из офиса - При работе из офиса, где установлен сетевой файервол, Директ-банк срабатывает рандомно в 10% случаев и очень часто зависает перед шагом "Аутентификация на сервере банка" (диалоговое окно, где надо вводить логин и пароль банка, не появляется и 1С не отвечает на запросы, приходится снимать приложение через комбинацию из трех пальцев - Диспетчер задач). - При работе из дома все работает в 100% (дома прямое подключение к интернету). Подскажите пожалуйста, в чем проблема? Какие настройки на сетевом сервере в офисе нужно исправить? Мы работаем в 1С через тонкий клиент. Пробовали подключаться через браузер, проблема остается. Спасибо.</t>
  </si>
  <si>
    <t xml:space="preserve">Добрый день! Клиента деактивировали t.komisarova@wwi.ru Система кадры. У нее в продуктах есть лично проверяла. У нас в программе не отображается, что активирована.</t>
  </si>
  <si>
    <t xml:space="preserve">Добрый день! Клиентам не доходят ДД, примеры: ЗДР и ЗГВ: iridolgih@yandex.ru; Пример 2; почта sharapova1988ira@yandex.ru Коллеги, прошу помочь в решении проблемы. Спасибо!</t>
  </si>
  <si>
    <t xml:space="preserve">Добрый день! Клиентам не отправляются Коммерческие предложения после выставления заказа, просьба проверить: почты клиентов krvrb@nextmail.ru , general@vishera.crb , gvv@zdrav.spb.ru</t>
  </si>
  <si>
    <t xml:space="preserve">Добрый день! Клиенту (gruzer.tn@smpost.ru) не доставляются письма от нас. От него письма нам приходят. В ответ на отправленное письмо приходит такой ответ: "This is the mail system at host pmg.hq.icfed.com. I'm sorry to have to inform you that your message could not be delivered to one or more recipients. It's attached below. For further assistance, please send mail to postmaster. If you do so, please include this problem report. You can delete your own text from the attached returned message. The mail system &lt;gruzer.tn@smpost.ru&gt;: host mail.smpost.ru[178.213.79.66] said: 554 5.7.1 &lt;mHobotova@action-media.ru&gt;: Sender address rejected: Invalid HELO/EHLO; Failure while trying to resolve 'pmg.hq.icfed.com' (in reply to RCPT TO command) "</t>
  </si>
  <si>
    <t xml:space="preserve">Добрый день! Клиенту не пришло письмо с Демодоступом с Справочной системе Главный врач, почта клиента exp.volgaregionmed@gmail.com</t>
  </si>
  <si>
    <t xml:space="preserve">Добрый день! Клиенту от нас не отправляется рассылка с доступом к платформе. Приходит отбивка отказа, не можем активировать пользователей. Компьютер АМ100210 приходит такая отбивка (This is the mail system at host mailer.action.group. I'm sorry to have to inform you that your message could not be delivered to one or more recipients. It's attached below. For further assistance, please send mail to postmaster. If you do so, please include this problem report. You can delete your own text from the attached returned message. The mail system &lt;Oksana.Mozolevskaya@lukoil.com&gt;: host mx3.lukoil.com[95.171.228.18] said: 550 Service permanently unavailable. Client host [95.214.56.30] blocked using Trend Micro Email Reputation Services. (in reply to RCPT TO command)</t>
  </si>
  <si>
    <t xml:space="preserve">Добрый день! Клиенту пин 3169843201, на почту school13-shadr@yandex.ru, не пришел ДД на ЭС ОБР ВИП-отправленный из ЕРМа менеджером Валиева Ольга Константиновна раб. комп. UFA291, доб. 4270,ovalieva@pressh.ru 10.06. Проверяли везде в спаме, в папках-нигде нет. Прошу помочь!</t>
  </si>
  <si>
    <t xml:space="preserve">Добрый день ! в продолжении решенного обращения №23435608 от 2022-10-26 , проверили , не можем дозвониться . пример ПИН 1164471401 , тел +7 (351) 916-28-01</t>
  </si>
  <si>
    <t xml:space="preserve">Добрый день! Клиенты ищут материалы по названию - заголовку. Можно ли сделать так, чтобы при 100% совпадении запроса и названия материала нужный материал был вверху выдачи независимо от того, в каком разделе он лежит? Примеры запросов: - аусн: главное о новом налоговом спецрежиме в 10 карточках - скоро заработает банковский светофор от цб - как это повлияет на ваши счета и платежи - сервис с кодами трудовой функции для сзв-тд - стало ясно, когда сгорят неиспользованные отпуска</t>
  </si>
  <si>
    <t xml:space="preserve">Добрый день! Клиенты проходили обучение и успешно прошли итоговый тест но не в своем ЛК, как выяснилось уже после завершения обучения на стадии формирования документов. Обучались в академии, и назначить учебные программы на верный логин клиента невозможно так как приглашения закончились. Возможно ли клиентам в индивидуальном порядке сформировать дипломы на основании ФИО которые сейчас значится по логину и с предоставленными документами именно на контактное лицо из карточки ЕРМ/АРМ ? Так же если возможно, прошу в академии добавить по 1 новому приглашению чтобы всё таки на верные логины клиент мог назначить учебу. Или, если возможно. аннулировать УКД по которым учились ученики и вернуть им приглашения для назначения уже на верный логин. Заранее спасибо! ПИН 2535392501. В 2017 г. пройденное обучение с формированием диплома по логину buhchita@yandex.ru (битрикс 3495394 Зевахина Н.С.). В 2022 года обучался по этому же логину новый пользователь - buhchita@yandex.ru (Хаматова Н.И.). ПИН 2733583801. В 2018-2019 гг обучение по логину evstifeevalariska@yandex.ru (битрикс 1579397) проходила Коротовских Л. Н., дипломы сформированы на Коротовских Л. Н. В 2022 г. с этой же почты обучение проходила Евстифеева Л.Л., на нее документ уже невозможно сформировать.</t>
  </si>
  <si>
    <t xml:space="preserve">Добрый день! Ключникова Анна, компьютер ( ноут) NN158 112254, нет доступа к монитору руководителя , не грузится. Решите пожалуйста мой вопрос.</t>
  </si>
  <si>
    <t xml:space="preserve">Добрый день! Коллеги , с почт svet-sha81@yandex.ru , am.safonova@shlz.ru и zinov73luba@gmail.com не пришли письма на почту vbykova@pressh.ru ,клиенты говорят о том, что договора отправили. Прошу помочь. Заранее спасибо!</t>
  </si>
  <si>
    <t xml:space="preserve">Добрый день! Когда пытаюсь создать новый документ в вебарме, сервис не предлагает мне выбрать проект и модуль (см. скрин). Раньше в программе не работала. Можно, пожалуйста, настроить программу, чтобы она работала корректно. Мои данные: логин: hq\yuklyukvina пароль: JbhAy239</t>
  </si>
  <si>
    <t xml:space="preserve">Добрый день Не проходят звонки на городские номера пример: пин 1169655901, номер +7 351 472-44-06, +7 351 472-44-23 менеджер Аминова Аида sar sar279 ссtray 7659</t>
  </si>
  <si>
    <t xml:space="preserve">Добрый день! Коллеги на пк UL 072, не работает сиситрей, вылетает ЕРМ, долго загружается гугл и журналы, что очень мешает работе сотрудника, прошу исправить</t>
  </si>
  <si>
    <t xml:space="preserve">Добрый день! коллеги необходимо добавить в приложение Мовави шрифт Проксима нова. Номер компа AMN114624</t>
  </si>
  <si>
    <t xml:space="preserve">Добрый день! Коллеги просьба деактивировать УКД 0799-8230-4623-0114-4023. Заранее балагодарю.</t>
  </si>
  <si>
    <t xml:space="preserve">Добрый день! Коллеги просьба, деактивировать УКД 0018-3275-6077-6232-2538, 0025-8511-7876-8484-7412, 0019-5281-5723-0551-6515. ПИН 4955365501 Заранее благодарю</t>
  </si>
  <si>
    <t xml:space="preserve">Добрый день! Коллеги просьба, деактивировать УКД 0019-1108-3117-5112-8678, 0025-4833-1030-5820-4345, 0018-7440-0232-8327-5027 ПИН 4961102301. Заранее благодарю.</t>
  </si>
  <si>
    <t xml:space="preserve">Добрый день! Коллеги у всей группы проблема с СС трей, Мехтеркина Олеся номер пк ul170 добавочный 7599, Гагина Татьяна UL 084 доб 3858, Андреева Мария UL 124 доб 4090, Белова Ирина UL046 доб 8307, Семенова Екатерина UL 212 , 1450,Наталья Кравченко Ul 076 7821, Косицына Наталья UL 122 , 7834, Долинина Елена ul173 доб 1628, Санигарова Валентина UL 139, доб 3668, Сагдиева Алина ul 187, доб 4104 Пример во вложении</t>
  </si>
  <si>
    <t xml:space="preserve">Добрый день! Коллеги у всей группы проблема с СС трей, не выпадают клиенты ни в одной базе! Мехтеркина Олеся номер пк ul170 добавочный 7599, Гагина Татьяна UL 084 доб 3858, Андреева Мария UL 124 доб 4090, Белова Ирина UL046 доб 8307, Семенова Екатерина UL 212 , 1450,Наталья Кравченко Ul 076 7821, Косицына Наталья UL 122 , 7834, Долинина Елена ul173 доб 1628</t>
  </si>
  <si>
    <t xml:space="preserve">Добрый день! Коллеги у всей группы проблема с СС трей, Мехтеркина Олеся номер пк ul170 добавочный 7599, Гагина Татьяна UL 084 доб 3858, Андреева Мария UL 124 доб 4090, Белова Ирина UL046 доб 8307, Семенова Екатерина UL 212 , 1450,Наталья Кравченко Ul 076 7821, Косицына Наталья UL 122 , 7834, Долинина Елена ul173 доб 1628</t>
  </si>
  <si>
    <t xml:space="preserve">Добрый день! Коллеги! Просьба деактивировать УКД 0019-3625-1704-4333-8700 на основании письма клиента. Заранее благодарю!</t>
  </si>
  <si>
    <t xml:space="preserve">Добрый день! Коллеги! Прошу, настроить гарнитуру ( убрать шумы) на ноутбуке SMR 036 логин LGaluza Клиенты жалуются, что меня не слышно, а слышат сильные шумы. Спасибо.</t>
  </si>
  <si>
    <t xml:space="preserve">Добрый день! Коллеги, аналогичная заявка № 21075433 Прошу исправить ошибку в системе у клиентов : Buxoro viloyat Vobkent tuman sanitariya-epidemiologik osoyishtalik markazi ПИН: 4955231401 Показывает как не активно укд: 0799-1056-4646-0145-7574 В личном кабинете клиента статус УКД "Активировано", у нас в АРМе "Статус Передан покупателю" Обращение</t>
  </si>
  <si>
    <t xml:space="preserve">Добрый день! Коллеги, аналогичное обращение №21382361. Просьба, решить проблему с ЕРМом. Доступ к ВТМ есть у менеджера shxalimova@action-mcfr.uz, но звонки не выпадают. Отображает ошибку.</t>
  </si>
  <si>
    <t xml:space="preserve">Добрый день! Коллеги, в АРМ во вкладке Монитор по сотруднику Гаврилов задвоенные ветки, подразделение МП_ПП_Е_Оренбург_КИОТ. Скрин во вложении. Прошу исправить. Заранее спасибо.</t>
  </si>
  <si>
    <t xml:space="preserve">Добрый день! Коллеги, в группу вышел новый сотрудник Казаев Сергей Сергеевич в группу АП_НП_ОУ_Ульяновск_ВШ11_ГБ. Сотрудник отсутствует в Мультикампании -&gt; ИТМ Новые Владимир -&gt; Школы_ВШГ_Лиды_ЦПК из-за этого сотруднику не поступают звонки. Просьба помочь в решении вопроса.</t>
  </si>
  <si>
    <t xml:space="preserve">Добрый день! Коллеги, в группу вышел новый сотрудник Микушкина Любовь (lmikushkina) в группу АП_НП_ОУ_Ульяновск_ВШ11_ГБ. Сотрудник отсутствует в Мультикампании -&gt; ИТМ Новые Владимир -&gt; Школы_ВШГ_Лиды_ЦПК из-за этого сотруднику не поступают звонки. Просьба помочь в решении вопроса.</t>
  </si>
  <si>
    <t xml:space="preserve">Добрый день! Коллеги, в ЕРМе не отображается количество новых звонков взятых в работу. просьба устранить неполадки. Заранее благодарю!</t>
  </si>
  <si>
    <t xml:space="preserve">Добрый день! Коллеги, в СС не отображаются Имя и Фамилия клиентов, а также пропадает онлайн помощник</t>
  </si>
  <si>
    <t xml:space="preserve">Добрый день! Коллеги, возникла проблема с Кубом Звонковым ПП, вкладка продажи. Не тянутся ПИНы по продажам. Выдает ошибку.</t>
  </si>
  <si>
    <t xml:space="preserve">Добрый день! Коллеги, клиент 12266601 просит внести следующие поправки в договор, заказ 465379391: 4.3. - оплата будет независимо от кол-ва и объема оказанных услуг? если да , то п. 4.3. изложить : Заказчик производит оплату, указанную в п. 4.1. договора, независимо от того, было ли затребовано им соответствующее исполнение по настоящему договору от Исполнителя. Если необходимо, чтобы в случае полного неиспользования услуг ден средства возвращались, это следует указать в договоре , те. 4.3. изложить Заказчик производит оплату, указанную в п. 4.1. договора, независимо от того, в каком объеме было затребовано им соответствующее исполнение по настоящему договору от Исполнителя, кроме случая, указанного ниже в настоящему пункте .В случае, если в течение срока оказания услуг, указанного в п. 1.2. Договора , Заказчик не затребовал исполнение ни по одной из перечисленных в Приложении № 1 программ, Исполнитель возвращает денежные средства, уплаченные Заказчиком по договору в полном объеме в течение ___ дней с момента окончания периода , указанного в п. .1.2. Договора. Также , если требуется определить в какой части будет возвращаться оплата , если договор будет расторгнут до окончания указанного срока - также это нужно определеить в договоре в какой части будет возвращен платеж.... т.е. необходимо 4.3. изложить в новой редакции. с учетом возврата в части. 5.2. слова "заверяет оттиском печати (при ее наличии в соответствие с действующим законодательством РФ) " рекомендую исключить 5.3. исключить 6.2. "Стороны вправе передать их на рассмотрение в Арбитражный суд г. Москвы." заменить на "Стороны вправе передать их на рассмотрение в Арбитражный суд по месту нахождения Заказчика" 8.2. с момента его подписания обеими Сторонами заменить на с момента его заключения "с учетом сроков, указанных в п. 1.2. настоящего Договора." исключить Прил № 1 "Окончание последней по дате обучения Программы не может быть позднее даты окончания срока действия Договора." заменить на Окончание последней по дате обучения Программы не может быть позднее даты окончания срока, указанного в п . 1.2. Договора. Под подписями М.П рекомендую в договоре и всех приложениях исключить Если данные поправки будут согласованы, то клиент приобретет многопользовательскую версию Директора по персоналу.</t>
  </si>
  <si>
    <t xml:space="preserve">Добрый день! Коллеги, для адекватной работы РГ продажного подразделения в ЕРМ нужно внести следующие доработки:&lt;br&gt;Адекватная настройка мультикампаний, на данный момент непонятно как фильтры работают, какая у них логика.&lt;br&gt;!!!!!!!!!!!!В ЕРМ нельзя руками распределить звонки на менеджеров! А у меня и ряда других РГ ЦПК и некоторые базы на ручном распределении!&lt;br&gt;Смена дат обучения на старых заказах (в которых приках уже не активен, а клиент просит сменить дату) - в АРМ делали это через изменения содержимого заказа&lt;br&gt;!!!!!!!!!!!!!Регистрация многоштуковых заказов!!!!!!!!!!!!!!!!!!!!!!!!!!!!!!!!!!!!!!!!!!!!!!!!!!!!!!!!!!!!!!!!!!!!!!!!!!!!!! В ЕРМ доработали так, что страдаем с апреля месяца!&lt;br&gt;!!!!!!!!!!!!!Онлайн прослушка менеджеров &lt;br&gt;!!!!!!!!!!!!!!!!!!!!!!!!!!!!!!!!!!!!!!!!!!!!!!!!!!!!!!!!В АРМ отчет о работе менеджеров (деньги онлайн) в ЕРМ такого нет! РГ слеп в плане прихода дневного вообще!!!!!!!!! Для РГ это нужный инструмент для отслеживания прихода!&lt;br&gt;Нет рабочего стола по закрытию групп обучения - мы там смотрим получил диплом клиент или нет!&lt;br&gt;!!!!!!!!!!!!!!!!!!!!!!В ЕРМ (сто раз писали эти заявки, ноль реакции) - неверно отображается процесс прохождения клиентом обучения. В АРМ и в ЛК клиента обучения не пройдено, а ЕРМ показывает - тесты сданы! Либо наоборот! Плюс у УКД неверные данные постоянно (активирован, не акти., направлен).&lt;br&gt;&lt;br&gt;Те "проблемы" что начинаются с "!!!!!" критически важны в работе.</t>
  </si>
  <si>
    <t xml:space="preserve">Добрый день! Коллеги, на площадке академии Промбезопасности https://academy.1prombez.ru/study не открываются все программы во вкладке Программы и тесты. Например, мы не видим программу Область Б.1.1. Подготовка к аттестации по промбезопасности, хотя издатели добавили ее на площадку. Прошу проверить в чем ошибка. Почта abachinskaja@pressh.ru</t>
  </si>
  <si>
    <t xml:space="preserve">Добрый день! Коллеги, не можем создать обращения любого типа в СМП. ГРТ, СКП через ЕРМ. Обращения не сохраняются. Создаются только при выборе контактного лица, а это не приемлемо по регламенту создания некоторых видов обращений.&lt;br&gt;</t>
  </si>
  <si>
    <t xml:space="preserve">Добрый день! Коллеги, некорректно работает поиск по новой Системе Экология https://1ecolog.ru/ По правовой базе по запросу в Промбезе выводит корректно https://vip.1prombez.ru/#/law/found/isUseHints=false&amp;phrase=%D0%BF%D0%BE%D1%81%D1%82%D0%B0%D0%BD%D0%BE%D0%B2%D0%BB%D0%B5%D0%BD%D0%B8%D0%B5%20%D0%BF%D1%80%D0%B0%D0%B2%D0%B8%D1%82%D0%B5%D0%BB%D1%8C%D1%81%D1%82%D0%B2%D0%B0%20%D0%BE%D1%82%2010.03.2022%20%E2%84%96%20336&amp;sort=Relevance&amp;status=unknown/ а у нас вот, устаревшее и не то https://1ecolog.ru/#/law/found/isUseHints=false&amp;nofixedquery=yes&amp;phrase=%D0%BF%D0%BE%D1%81%D1%82%D0%B0%D0%BD%D0%BE%D0%B2%D0%BB%D0%B5%D0%BD%D0%B8%D0%B5%20%D0%BF%D1%80%D0%B0%D0%B2%D0%B8%D1%82%D0%B5%D0%BB%D1%8C%D1%81%D1%82%D0%B2%D0%B0%20%D0%BE%D1%82%2010.03.2022%20%E2%84%96%20336&amp;sort=Relevance&amp;status=unknown/ Нам уже запускаться пора. Помогите, пожалуйста.</t>
  </si>
  <si>
    <t xml:space="preserve">Добрый день! Коллеги, просьба деактивировать пин 666521500. Заранее благодарю!</t>
  </si>
  <si>
    <t xml:space="preserve">Добрый день! Коллеги, просьба деактивировать УКД 0018-0373-8340-0606-3480 Заранее благодарю!</t>
  </si>
  <si>
    <t xml:space="preserve">Добрый день! Коллеги, просьба деактивировать УКД 0019-0243-3611-6002-5453 Заранее благодарю!</t>
  </si>
  <si>
    <t xml:space="preserve">Добрый день! Коллеги, просьба деактивировать УКД 0019-8024-6352-1751-5312 Заранее благодарю!</t>
  </si>
  <si>
    <t xml:space="preserve">Добрый день! Коллеги, просьба деактивировать УКД0019-4338-2221-6765-1422 0019-8167-3763-7260-0358 Заранее благодарю!</t>
  </si>
  <si>
    <t xml:space="preserve">Добрый день! Коллеги, просьба деактивировить УКД 0025-5078-4737-2382-0663 Заранее балгодарю!</t>
  </si>
  <si>
    <t xml:space="preserve">Добрый день! Коллеги, просьба отвязать электронную почту umida.ravshan@mail.ru от УКД 0019-1506-8601-2482-2352 Заранее благодарю!</t>
  </si>
  <si>
    <t xml:space="preserve">Добрый день! Коллеги, просьба отвязать электронную почту veterinariya.instituti@bk.ru от УКД 0799-1861-2066-5262-8168 Заранее благодарю!</t>
  </si>
  <si>
    <t xml:space="preserve">Добрый день! Коллеги, просьба отключить Актион для Актиона и включить коммерческую версию. Заранее спасибо. Логин o.belozerova@action-press.ru</t>
  </si>
  <si>
    <t xml:space="preserve">Добрый день! Коллеги, просьба открыть доступ к трудовой дисциплине в ЕРМ для следующих сотрудников: efateev@pressh.ru ; DEgorova@pressh.ru ; YUMartynov@pressh.ru; vdel@pressh.ru</t>
  </si>
  <si>
    <t xml:space="preserve">Добрый день! Коллеги, просьба открыть доступ к телевизионному монитору и к трудовой дисциплине в ЕРМ для следующих сотрудников: efateev@pressh.ru ; DEgorova@pressh.ru ; YUMartynov@pressh.ru; vdel@pressh.ru</t>
  </si>
  <si>
    <t xml:space="preserve">Добрый день! Коллеги, просьба помочь в устранении ошибки. Сотрудник Ивановский Александр не может войти в эл почту, выдает ошибку (во вложении) комп SMR124.</t>
  </si>
  <si>
    <t xml:space="preserve">Добрый день! Коллеги, просьба посодействовать в решении проблемы. Система выдает ошибку, не возможно зарегистрировать клиента. Открыли новую почту, но даже новую почту не смогли зарегистрировать. ПИН 4952259001, УКД 0025-8153-1030-4564-6131. Заранее благодарю!</t>
  </si>
  <si>
    <t xml:space="preserve">Добрый день! Коллеги, прошу настроить доступ к принтеру \\dc-orb\HP Laserjet 500 M525 ЕЖ следующим компьютерам: ORB278 ORB134 ORB095 ORB281 ORB298 ORB156 ORB211 ORB294</t>
  </si>
  <si>
    <t xml:space="preserve">Добрый день! Коллеги, прошу открыть доступ к расчетчику скидки в ЕРМе: Гырыч Дарьи Александровне, dgyrych@pressh.ru, ORB092, 4269; Жигуновой Ирине Руслановне, izhigunova@pressh.ru, RZN44, 4643.</t>
  </si>
  <si>
    <t xml:space="preserve">Добрый день! Коллеги, прошу открыть доступ к расчетчику скидки в ЕРМе: Стрекалову Денису Александровичу, ORB092 dstrekalov@pressh.ru Лукьяновой Анастасии Николаевне, RZN74 an.lukjanova@pressh.ru Есикову Дмитрию Андреевичу RZN80 desikov@pressh.ru Шамкаевой Елены Владимировны SAR097 eshamkaeva@pressh.ru Мосолову Роману Николаевичу RZN07 rmosolov@pressh.ru Тевс Элине Игоревне etevs@pressh.ru RZN28 Васильеву Алексею Константиновичу RZN130 alek.vasilev@pressh.ru</t>
  </si>
  <si>
    <t xml:space="preserve">Добрый день! Коллеги, прошу открыть доступ к расчетчику скидки в ЕРМе: Заикиной Виктории Дмитриевне, vzaikina@pressh.ru, 4868, RZN73; Кормушину Антону Алексеевичу, akormushin@pressh.ru, 4698, RZN65; Шабрукову Александру Сергеевечу, ashabrukov@pressh.ru, 4871, RZN70; Шелихову Александру Владимировичу, ashelikhov@pressh.ru, 4851, RZN23.</t>
  </si>
  <si>
    <t xml:space="preserve">Добрый день! Коллеги, прошу открыть доступ к расчетчику скидки в ЕРМе: Ионеско Анне Гагиковне, RZN22, aionesko@pressh.ru, 4699, Калеевой Анастасии Сергеевне, RZN65, akaleeva@pressh.ru, 4693, Корнееву Владимиру Петровичу, RZN72, vkorneev@pressh.ru, 4694, Нечукиной Анастасии Михайловне, RZN54, anechukina@pressh.ru, 1177.</t>
  </si>
  <si>
    <t xml:space="preserve">Добрый день! Коллеги, прошу открыть доступ к расчетчику скидки в ЕРМе: Мушей Асель Мухаммаджановне, amushey@pressh.ru, RZN06, 4560, Енюковой Жанне Николаевне, zhenyukova@pressh.ru, RZN39, 1242, Деваевой Алене Сергеевне, adevaeva@pressh.ru, RZN70, 4561, Нестерову Виталию Вячеславовичу, 4577, RZN85, vi.nesterov@pressh.ru..</t>
  </si>
  <si>
    <t xml:space="preserve">Добрый день! Коллеги, прошу открыть доступ к расчетчику скидки в ЕРМе: Соколовской Алине Вячеславовне, alya.gasaeva18@bk.ru, 1972, ORBO92, Белянину Алексею Юрьевичу, abeljanin@pressh.ru, 3962, RZN28.</t>
  </si>
  <si>
    <t xml:space="preserve">Добрый день! Коллеги, прошу помочь , Менеджер Панкратова Елена, работает на компьютере - не Линукс: . почта: EPankratova@pressh.ru, комп: ufa094, Есть потребность сменить доступ к интернету, пытается переключиться на usb модем , запрашивает пароль Администратора, ее моб номер: 8917-493-61-30 . Подключитесь пож-та, помогите</t>
  </si>
  <si>
    <t xml:space="preserve">Добрый день! Коллеги, прошу помочь в устранении проблемы, у сотрудников не подгружается карточка клиентов в момент звонка через АП. Пример на сотруднике Кононыкин Сергей, комп smr061, скрин во вложении.</t>
  </si>
  <si>
    <t xml:space="preserve">Добрый день! Коллеги, прошу помочь в устранении проблемы. Сотрудникам при автопрозвоне с задержкой выпадает карта клиента. Подгружается от 10 до 30 секунд, (Сотрудник Астафьева Мария smr084) скрин во вложении.</t>
  </si>
  <si>
    <t xml:space="preserve">Добрый день! Коллеги, прошу помочь в устранении проблемы. Сотрудники не могут войти в программу ЕРМ для работы, выходит ошибка. Компы smr061, smr043, smr060, smr081.</t>
  </si>
  <si>
    <t xml:space="preserve">Добрый день! Коллеги, прошу помочь устранить проблему. У сотрудника выходит ошибка в ЕРМ при работе в АП. Ивановский Александр SMR 124</t>
  </si>
  <si>
    <t xml:space="preserve">Добрый день! Коллеги, прошу помочь: у сотрудника не уходят письма клиентам. Скрин во вложении. Почта сотрудника: kkonushkina@pressh.ru ; примеры почт клиентов : voronkova.ludm@mail.ru , altzamok2011@mail.ru, t.dudarenok@ovbpord.ru . Заранее спасибо!</t>
  </si>
  <si>
    <t xml:space="preserve">Добрый день! Коллеги, прошу помочь. У сотрудника зависает ЕРМ при каждом действии и выдает ошибку, скрин во вложении. Перезагрузка компьютера и чистка кэш не помогли. Комп ORB281 .</t>
  </si>
  <si>
    <t xml:space="preserve">Добрый день! Коллеги, прошу установить на комп ORB278 : 1)АРМ, 2) доступ к сетевой папке Public , 3) Cisco 4) CC Tray Заранее спасибо!</t>
  </si>
  <si>
    <t xml:space="preserve">Добрый день! Коллеги, ранее просила расширить права на все продукты Актион360. Возникла такая проблема, что уроки в корпоративном обучении А360 доступны только после их прохождения. Прошу открыть доступ ко всем урокам школы А360. Эл. почта: tpopova@mcfr.ru Битрикс: 2996245</t>
  </si>
  <si>
    <t xml:space="preserve">Добрый день! Коллеги, сотрудник Зинина Светлана Анатольевна (szinina) не может зайти в систему. Возникает ошибка: Не сработало. Попробуйте еще раз. Просьба сбросить пароль сотруднику. Заранее благодарю за сотрудничество!</t>
  </si>
  <si>
    <t xml:space="preserve">Добрый день! Коллеги, у менеджера ERyzhova@pressh.ru второй месяц не выпадают клиенты из мк МП НП ОУ МПДЗ Саратов АКАД КиОТ МиК. В назначенных есть, но не выпали, скрин прилагаю. В прошлом месяце она прозванивала дз вручную, но в отчет по прозвону дз они не подтянулись. Прошу проверить и исправить ошибку.</t>
  </si>
  <si>
    <t xml:space="preserve">Добрый день! Коллеги, у менеджера Белов Алексей Витальевич rzn 07 av.belov@pressh.ru пропала иконка cc трея, поиск по ноутбуку не находит приложения. Прошу решить проблему.</t>
  </si>
  <si>
    <t xml:space="preserve">Добрый день! Коллеги, у менеджера выскакивает ошибка по работе в автопрозвоне с версией ССтрея Крючков Евгений Олегович, ekryuchkov@pressh.ru, RZN109, 4574.</t>
  </si>
  <si>
    <t xml:space="preserve">Добрый день! В графане не верные данные. Операторы находится в одном статусе, а в графане в ином. Скрины с АРМ, и с графаны, во вложении</t>
  </si>
  <si>
    <t xml:space="preserve">Добрый день! Коллеги, у менеджера Шарикова Александра Александровича asharikov@pressh.ru, ORB087, 4166 не работает сс трей, звонки в ЕРМ не идут, выдает ошибку в сс трее.</t>
  </si>
  <si>
    <t xml:space="preserve">Добрый день! Коллеги, у менеджера Рыжовой Елены РМ SAR220 сстрей 5680 не выпадают в очереди назначенные перезвоны. Прошу проверить настройки и решить проблему. Заранее спасибо</t>
  </si>
  <si>
    <t xml:space="preserve">Добрый день! Коллеги, у сотрудника ВТМ shxalimova@action-mcfr.uz не работает ВТМ.</t>
  </si>
  <si>
    <t xml:space="preserve">Добрый день! Менеджеры не могу дозвониться до клиентов например: Пиманова Надежда Георгиевна CCTray 4570 на номера: 89107153326 89101060336 89118380381 89123140098 89128264845 89174458250 89168591784 89174787687 89183172782</t>
  </si>
  <si>
    <t xml:space="preserve">Добрый день! Коллеги. ПИН 4304617901показывает в Арме " Передан покупателю" . к личном кабинете - "активирован" УКД 0798-3117-6364-0367-4416 и 0799-5362-6675-5615-0678 Просьба, посодействовать в устранении неполадок. Заранее благодарю</t>
  </si>
  <si>
    <t xml:space="preserve">Добрый день! Коллеги. ПИН 4888933001 показывает в Арме " Передан покупателю" . к личном кабинете - "активирован" Просьба, посодействовать в устранении неполадок. Заранее благодарю</t>
  </si>
  <si>
    <t xml:space="preserve">Добрый день! Коллеги. ПИН 4955500801 показывает в Арме " Передан покупателю" . к личном кабинете - "активирован" Просьба, посодействовать в устранении неполадок. Заранее благодарю</t>
  </si>
  <si>
    <t xml:space="preserve">Добрый день! Коллеги. ПИН 4956073901показывает в Арме " Передан покупателю" . к личном кабинете - "активирован" Просьба, посодействовать в устранении неполадок. Заранее благодарю</t>
  </si>
  <si>
    <t xml:space="preserve">Добрый день! Коллеги. ПИН 4956310201 показывает в Арме " Передан покупателю" . к личном кабинете - "активирован" Просьба, посодействовать в устранении неполадок. Заранее благодарю</t>
  </si>
  <si>
    <t xml:space="preserve">Добрый день! Коллеги. ПИН 4956088101 показывает в Арме " Передан покупателю" . к личном кабинете - "активирован" Просьба, посодействовать в устранении неполадок. Заранее благодарю</t>
  </si>
  <si>
    <t xml:space="preserve">Добрый день! Коллеги. ПИН 4956532501 показывает в Арме " Передан покупателю" . к личном кабинете - "активирован" Просьба, посодействовать в устранении неполадок. Заранее благодарю</t>
  </si>
  <si>
    <t xml:space="preserve">Добрый день! Коллеги. ПИН 4956532501, ПИН 4951942301, ПИН 4956532501, ПИН 6377464201 показывает в Арме " Передан покупателю" . к личном кабинете - "активирован" Просьба, посодействовать в устранении неполадок. Заранее благодарю</t>
  </si>
  <si>
    <t xml:space="preserve">Добрый день! Коллеги. ПИН 4957100501, 5921721001 показывает в Арме " Передан покупателю" . к личном кабинете - "активирован" Просьба, посодействовать в устранении неполадок. Заранее благодарю</t>
  </si>
  <si>
    <t xml:space="preserve">Добрый день! Коллеги. ПИН 4959105001 показывает в Арме " Передан покупателю" . к личном кабинете - "активирован" Просьба, посодействовать в устранении неполадок. Заранее благодарю</t>
  </si>
  <si>
    <t xml:space="preserve">Добрый день! Коллеги. ПИН 4968225801 6695147601 показывает в Арме " Передан покупателю" . к личном кабинете - "активирован" Просьба, посодействовать в устранении неполадок. Заранее благодарю</t>
  </si>
  <si>
    <t xml:space="preserve">Добрый день! Коллеги. ПИН 4988684601 показывает в Арме " Передан покупателю" . к личном кабинете - "активирован" Просьба, посодействовать в устранении неполадок. Заранее благодарю</t>
  </si>
  <si>
    <t xml:space="preserve">Добрый день! Коллеги. ПИН 4988684601 показывает в Арме " Передан покупателю" . к личном кабинете - "активирован" УКД 0018-5087-7651-2822-3753 0025-8708-7252-4217-7502, активированы на bmaktabgachatalim@bk.ru Просьба, посодействовать в устранении неполадок. Заранее благодарю</t>
  </si>
  <si>
    <t xml:space="preserve">Добрый день! Коллеги. ПИН 4993826001 показывает в Арме " Передан покупателю" . к личном кабинете - "активирован" Просьба, посодействовать в устранении неполадок. Заранее благодарю</t>
  </si>
  <si>
    <t xml:space="preserve">Добрый день! Коллеги. ПИН 4997135901 показывает в Арме " Передан покупателю" . к личном кабинете - "активирован" Просьба, посодействовать в устранении неполадок. Заранее благодарю</t>
  </si>
  <si>
    <t xml:space="preserve">Добрый день! Коллеги. ПИН 5901690601, ПИН 5908266501, показывает в Арме " Передан покупателю" . к личном кабинете - "активирован" Просьба, посодействовать в устранении неполадок. Заранее благодарю</t>
  </si>
  <si>
    <t xml:space="preserve">Добрый день! Коллеги. Посмотрите, пожалуйста, эл почту mpishchurkova@pressh.ru логин mpishchurkova вчера пришло письмо с почты Лыткина Ирина &lt;torgi-pcrb@yandex.ru&gt; до нас не дошло, сейчас то же пробовали и нет письма.</t>
  </si>
  <si>
    <t xml:space="preserve">Добрый день! Коллеги. УКД 0019-2253-0163-1635-2710 показывает в Арме " Передан покупателю" . к личном кабинете - "активирован" Просьба, посодействовать в устранении неполадок. Заранее благодарю</t>
  </si>
  <si>
    <t xml:space="preserve">Добрый день! Коллеги. УКД 0800-8027-3670-0770-7045 0800-3488-1635-8765-1071 0799-1712-4740-4462-2630 показывает в Арме " Передан покупателю" . к личном кабинете - "активирован" Просьба, посодействовать в устранении неполадок. Заранее благодарю</t>
  </si>
  <si>
    <t xml:space="preserve">Добрый день! Комп VRZ030 воронежский филиал не подключается Сиситрей Золотарева Полина Андреевна.</t>
  </si>
  <si>
    <t xml:space="preserve">Добрый день! Комп отключился , не запускается . ни на что не реагирует место 117 север 11 этаж</t>
  </si>
  <si>
    <t xml:space="preserve">Добрый день! Компания Пин 3501001 ООО "Аякс" - сотрудникам не пришли письма с доступов к ДД</t>
  </si>
  <si>
    <t xml:space="preserve">Добрый день! компьютер # am - 186 очень сильно подвисает при работе каждую презентацию при работе с партнерами. так же виснет при работе с exel таблицами прошу при возможности поменять хард диск на SSD</t>
  </si>
  <si>
    <t xml:space="preserve">Добрый день! Оператору 8920 поступает звонок в поствызове. Скрин во вложении. Звонили с номера 89281022126 на линию Service_E-izdaniya . звонок 1663141506.8186764 . КЕш чистили утром.</t>
  </si>
  <si>
    <t xml:space="preserve">Добрый день! Компьютер в офисе АМ 106003 (12 этаж, рабочее место 107) сегодня перегружался 5 раз, программа вебрам постоянно слетает. На этой неделе уже делала заявку, мне сказали, что если ситуация не исправится, то нужно менять системный блок. Но стало хуже((( Если будете менять системный блок, можно мне установить программы статистики сайте 1.glv и БО пакеты. Данные сохранила на сетевое расположение EVFokina. С уважением, Елена</t>
  </si>
  <si>
    <t xml:space="preserve">Добрый день! Компьютер зависает и медленно выполняет команды. Перезагрузка не помогает. КОМП ORB276. Прошу помочь. Заранее спасибо!</t>
  </si>
  <si>
    <t xml:space="preserve">Добрый день! Компьютер очень тормозит. Место где он стоит - запад, 14 этаж, место 053, имя компа - am-204.amedia.loc . Проверьте, пожалуйста, все ли с ним ок</t>
  </si>
  <si>
    <t xml:space="preserve">Добрый день! Компьютер очень тормозит. Сегодня во время обучения меня просто выкинуло из программ и комп не реагировал на мои действия. Группу экстренно пришлось распустить, так как комп перезагружался почти 10 минут. После консультации со специалистом, мне сказали, что поможет только замена компа, так как "диск выработался". Скрин прикладываю. Спасибо!</t>
  </si>
  <si>
    <t xml:space="preserve">Добрый день! Короткие гудки на все номера у всей группы . Примеры свежие: 7 842 236-07-99 +7 917 205-12-11 SMR069 SMR064, SMR111,</t>
  </si>
  <si>
    <t xml:space="preserve">Добрый день! У Адиловой О. отдел НП_Е_Узбекистан, проблемы с сс трэй , при нажатии на кнопку вызова, происходит сбой, нет гудка, нет звонка. Компьютер перезапускали.</t>
  </si>
  <si>
    <t xml:space="preserve">Добрый день! Короткипе гудки на все номера +7 909 019-34-11, +7 952 143-39-27</t>
  </si>
  <si>
    <t xml:space="preserve">Добрый день! Корпоративный портал ежедневно запрашивает пароль каждый раз, когда входишь в него утром, появляется вот такое окно https://ibb.co/0G927fb. Несколько коллег ежедневно вводят руками пароль - это неудобно. Кому-то этот пароль приходится вводить КАДЖЫЙ раз, когда он взаимодействует с порталом после недолгого перерыва - это тоже неудобно https://ibb.co/Zzfb26B. Сделайте, пожалуйста, возможность запомнить пароль!</t>
  </si>
  <si>
    <t xml:space="preserve">ДОбрый день! КЦ Саратов, массово не загружаются компы. У другой части сотрудников не работает интернет, при подключении к вай фаю так же ошибка. sar 298 Sar173, sar 283 Sar221 Sar 212 не грузит Sar 245 выкинуло из системы Sar176,sar160,sar346,sar111 Sar281, sar231, sa194, sar175 sar193, sar242 sar162 Sar299, sar303, sar287 sar301 sar 272,266,342 sar291</t>
  </si>
  <si>
    <t xml:space="preserve">Добрый день! КЦ Узбекистан не работает сстрей</t>
  </si>
  <si>
    <t xml:space="preserve">Добрый день! Логотип в интерактивном элементе не меняется, при этом в реакторе всё меняется, при создании Дубликата подробности: с интерактивного элемента (из системы КСС) https://web-arm.aservices.tech/document/53/3705 сделала дубликат (в систему БСС) https://web-arm.aservices.tech/document/53/3986, поменяла в нем логотип на "Актион Бухгалтерия", опубликовала на тест-бой. Добавила в https://web-arm.aservices.tech/document/16/126300, опубликовала на тест - бой. Но логотип остался от первоначального интерактивного элемента из системы КСС</t>
  </si>
  <si>
    <t xml:space="preserve">Добрый день! Мажидову Анзору не пришло письмо с доступом на портал. При запросе смены пароля письмо также не приходит.</t>
  </si>
  <si>
    <t xml:space="preserve">Добрый день! Массовая ошибка в ЕРМ</t>
  </si>
  <si>
    <t xml:space="preserve">Добрый день! Массовая ошибка с ЕРМ. Скрин прилагаю.</t>
  </si>
  <si>
    <t xml:space="preserve">Добрый день! Массовая ошибка у всех сотрудников Группы АП_НП_Новосибирск_СС2_СГБ, не могут выдать дд.</t>
  </si>
  <si>
    <t xml:space="preserve">Добрый день! Массовая проблема ЕРМа Не отображаются КП Не уходят письма</t>
  </si>
  <si>
    <t xml:space="preserve">Добрый день! Массовая проблема при выдаче ДД.</t>
  </si>
  <si>
    <t xml:space="preserve">Коллеги, добрый день! От сотрудника "не АРМ не ЕРМ не работает сорвался звонок и не соединяет тишина. ПК перезагрузила". Имя ПК UFA 100 Помогите, пожалуйста.</t>
  </si>
  <si>
    <t xml:space="preserve">Добрый день! Массовая проблема с выдачей дд по новосибирску. Письмо с ссылкой не приходит клиентам</t>
  </si>
  <si>
    <t xml:space="preserve">Добрый день! Массовая проблема с ЕРМ у всех менеджеров. Поступает звонок, клиент берет трубку и тут же система вылетает. Скрин примера прилагаю.</t>
  </si>
  <si>
    <t xml:space="preserve">Добрый день! Массовая проблема с ЕРМ, ошибки сервера, не грузит карточки, не даёт звонить.</t>
  </si>
  <si>
    <t xml:space="preserve">Коллеги, при наборе на номера МТС (910,917, 914,915,916,919) сразу автоответчик, либо сброс. На экране у части людей которым пытался позвонить выходит сразу предупреждение о спаме.</t>
  </si>
  <si>
    <t xml:space="preserve">Добрый день! Массово глючит ЕРМ, ошибки соединения, ошибки сервера, кнопки звонка становятся неактивными (серыми). Скрин приложил</t>
  </si>
  <si>
    <t xml:space="preserve">Добрый день! Массово по кц Рязань не работает сс трей, при наборе слышны короткие гудки, в последствии сброс вызова</t>
  </si>
  <si>
    <t xml:space="preserve">Добрый день! Массовые жалобы по филиалу. Обрывы связи, Ерм висит, не погружается история действий.</t>
  </si>
  <si>
    <t xml:space="preserve">Добрый день! менеджер UFA 075 absaljamova@pressh.ru Абсалямова Альбина Фанзиловна вн.5542 Скайп live:.cid.b3e2b9da1a823d58, не прогружается трафик в мониторе РГ. Скрины во вложении</t>
  </si>
  <si>
    <t xml:space="preserve">Добрый день! Массовый недозвон Москва, Пермь, Белгород номера: 926 853-50-30 7 911 513-32-19 +7 911 728-11-41 7 (903) 776-94-11 +7 909 396-04-04 9045169250 +7 921 944-01-23 +7 985 286-66-68 9168090707 +7 962 770-55-65</t>
  </si>
  <si>
    <t xml:space="preserve">Добрый день! Менеджер Камалова Гульназ Шамильевна раб. ноут. UFA258 (линукс), доб. 4434,gkamalova@pressh.ru не может войти в сетевую папку \\dc-ufa.hq.icfed.com\общая выходит запрос пароля-см. скрин. Прошу помочь!</t>
  </si>
  <si>
    <t xml:space="preserve">Добрый день! Менеджер Бадалбаев Роман rbadalbaev@press.ru не может зайти в свою почту по ранее имеющемуся паролю 7ncrM74k, РМ Sar 337. Прошу проверить и подключить. Спасибо</t>
  </si>
  <si>
    <t xml:space="preserve">Добрый день! Менеджерам в АП не выпадают клиенты более 7 минут, когда у коллег с такими же настройками клиенты выпадают Мехтеркина Олеся номер пк ul170 добавочный 7599, Долинина Елена ul173 доб 1628,</t>
  </si>
  <si>
    <t xml:space="preserve">Добрый день! Менеджер не может создать обращение в ЕРМ, так как выходит ошибка Отсутствует очередь у руководителя группы (скрин во вложении). Прошу произвести необходимые настройки, моя уз abachinskaja, РМ SAR 166. Заранее спасибо</t>
  </si>
  <si>
    <t xml:space="preserve">Коллеги, сотрудник Ивенина Юлия Алексеевна ССTray 3766, не может дозвониться до клиентов, часто жалуется примеры номеров 89203685910 89104268860 89203685910 89167522639 89164557428 89164855893 89162423567 89168308220 89164557428</t>
  </si>
  <si>
    <t xml:space="preserve">менеджеры перешли на ноуты. Во время разговора вылетает Сстрей VLD 337 Тюрина Лариса Анатольевна ltyurina@action-press.ru доб 4134 VLD 325 Манова Екатерина Андреевна emanova@action-press.ru доб 3658</t>
  </si>
  <si>
    <t xml:space="preserve">Добрый день! Меня выбросило из 1С, не могу зайти. Не могу ничего сделать, а завтра зарплата</t>
  </si>
  <si>
    <t xml:space="preserve">Добрый день! Место 115, компьютер 107676. Подключите, пожалуйста, к принтеру - номер комнаты 1411.</t>
  </si>
  <si>
    <t xml:space="preserve">Добрый день! Место 115, компьютер 107676. Обновите, пожалуйста, Windows. Очень долго думает :)</t>
  </si>
  <si>
    <t xml:space="preserve">Добрый день! Меня перестало пускать во все справочные системы под моей корпоративной учетной записью, хотя все доступы на портале есть. Все системы предлагают взять демку, а через три дня доступ пропадает https://prnt.sc/JXizE7_Q1KI8. Верните, пожалуйста, доступ.</t>
  </si>
  <si>
    <t xml:space="preserve">Добрый день! Мне нужна помощь в подготовке рабочего компьютера к тому, чтобы забрать его домой. Установка необходимых приложений и отключение. Забрать планирую сегодня вечером. Рабочее место 049, этаж 11, Север Басий Оксана, группа корректуры</t>
  </si>
  <si>
    <t xml:space="preserve">Добрый день! Мне нужно нужно настроить почтовый домен, чтобы в дальнейшем добавить его в sendsay и сегментатор. Настройки должны быть для домена action-marketing.ru.</t>
  </si>
  <si>
    <t xml:space="preserve">Добрый день! Мне нужно подключиться со своего домашнего компьютера к рабочему. Учётная запись: hq\sshimkovich Имя рабочего компьютера: ZAO05951 С уважением, Светлана</t>
  </si>
  <si>
    <t xml:space="preserve">Добрый день! Мне пришло сообщение, что у меня закончился доступ Доступ к Web-ARM (VPN). Прошу предоставить доступ к Web-ARM (VPN).</t>
  </si>
  <si>
    <t xml:space="preserve">Добрый день! Моей коллеге Кривцовой Анне выдали другой ноутбук и требуется настройка рабочего места и установка CCTray, Scype И Zoom. Номер ноута CND049FMN5</t>
  </si>
  <si>
    <t xml:space="preserve">Программа статистики Доступы</t>
  </si>
  <si>
    <t xml:space="preserve">Добрый день! Мне установили программу "статистика 1gl.ru". Теперь мне нужно получить доступ к данным для нее. Дайте, пожалуйста. Работаю с домашнего компьютера без RDP. Если от меня что-то нужно, пишите в зум Екатерина Михайлык (Плотникова).</t>
  </si>
  <si>
    <t xml:space="preserve">Добрый день! Можно дать доступ на Актион home, не вижу новости. Нет доступа</t>
  </si>
  <si>
    <t xml:space="preserve">Добрый день! Можно ли как-то посмотреть\ выгрузить сколько звонков взял сотрудник за определенный период? Количество звонков и пины</t>
  </si>
  <si>
    <t xml:space="preserve">Добрый день! Можно ли на портале в процессе увольнения Ивлевой Натальи Николаевны (Воронеж) изменить дату увольнения на 1 июля 2022 г.? (ранее дата увольнения указана 30 июня 2022 г.)</t>
  </si>
  <si>
    <t xml:space="preserve">Добрый день! Можно ли посмотреть с какого счета поступили денежные средства при оплате картой? Пин 1240350201</t>
  </si>
  <si>
    <t xml:space="preserve">Добрый день! Можно ли установить сотруднику почту на ее комп? пользуется вэб-версией, последнее время стали появляться проблемы- не хватает памяти, письма уходят в спам и открыть невозможно. Очень просит настроить приложение почты, а не через браузер эни деск 132 837 229 почта obalasaniyants@action-media.ru добавочный 1968</t>
  </si>
  <si>
    <t xml:space="preserve">Добрый день! Можно установить для Черновой Елены Витальевны компьютер, монитор, мышь, клавиатуру и телефон на стол 64. Стол длинный и есть свободное место для еще одного компьютера. Системный блок и монитор уже есть за этом столом. Номера приложила во вложениях. Спасибо.</t>
  </si>
  <si>
    <t xml:space="preserve">Добрый день! Мой сотрудник перешел на работу в другую редакцию, пожалуйста, переведите ее в подчинение к другому руководителю: Сотрудник - https://home.action-mcfr.ru/company/personal/user/91460/ Новый руководитель - https://home.action-mcfr.ru/company/personal/user/27945/</t>
  </si>
  <si>
    <t xml:space="preserve">ORB 341 у менеджера не открывается сстрей и менеджер не может звонить. прошу проверить и настроить. Сделать обращение через ЕРМ так же нет возможности.</t>
  </si>
  <si>
    <t xml:space="preserve">Добрый день! Монитор руководителя не верно подтягивает трафик разговора (про счета не говорю- очень редко показывает верное количество счетов) Сейчас про трафик- взять сотрудника Лындину- монитор показывает 3 минуты. По разговорам за сегодня у нее 1 звонок был на 10 минут, еще один на 8 минут, а на мониторе 3 минуты. Как так? Сотрудник Баласаньянц- 16 минут показывает- но по разговорам меньше</t>
  </si>
  <si>
    <t xml:space="preserve">Добрый день! МП Сафронова Валентина Владимировна. Vuchaeva@pressh.ru компьютер ul 130, доб 7823, работает в Ветке МП_НП_П_Образование_Робот_ДС ожидание звонков свыше 10 мин, у МП даже небыло возможности создать обращение ч/з кнопку- все зависло (скрин прикладываю). Перед работой в ветке Робот, МП кеш и куки чистил, комп перезагружал - не помогло. Прошу помочь, очень критично!!!</t>
  </si>
  <si>
    <t xml:space="preserve">Добрый день! На https://backoffice.action-mcfr.ru/TimeTable в табеле РЦ г. Уфа, обособленное подразделение у мня нет декретницы Баербах Элина Айратовна (в декрете с октября, но в ноябре так и не появилась) и в Общий отдел нет декретницы Ишегулова Лилия Азаматовна (в декрете с января, но ее нигде нет в табеле до сих пор). Прошу исправить. Спасибо</t>
  </si>
  <si>
    <t xml:space="preserve">Добрый день! на 14 этаже в переговорках 1414 1415 необходимо синхронизировать два монитора (чтобы они показывали одно)как можно скорее</t>
  </si>
  <si>
    <t xml:space="preserve">Добрый день! На бою не прогружаются картинки в интерактиве https://web-arm.aservices.tech/document/242/355</t>
  </si>
  <si>
    <t xml:space="preserve">Добрый день! на бою БСС пропали уточнялки https://ibb.co/7R3p02F https://ibb.co/r5zZMMx</t>
  </si>
  <si>
    <t xml:space="preserve">Добрый день! На бою по запросу выдается недействующая редакция документа https://vip.1gl.ru/#/document/12/300154, выдача - https://vip.1gl.ru/#/recommendations/found/fixedregioncode=77&amp;isUseHints=false&amp;phrase=%D0%BD%D1%83%D0%B6%D0%BD%D0%BE%20%D0%BB%D0%B8%20%D0%B7%D0%B0%D0%BF%D0%BE%D0%BB%D0%BD%D1%8F%D1%82%D1%8C%20%D1%82%D1%80%D1%83%D0%B4%D0%BE%D0%B2%D1%83%D1%8E%20%D0%BA%D0%BD%D0%B8%D0%B6%D0%BA%D1%83%20%D0%B4%D0%B8%D1%80%D0%B5%D0%BA%D1%82%D0%BE%D1%80%D1%83%20-%20%D0%B5%D0%B4%D0%B8%D0%BD%D1%81%D1%82%D0%B2%D0%B5%D0%BD%D0%BD%D0%BE%D0%BC%D1%83%20%D1%83%D1%87%D1%80%D0%B5%D0%B4%D0%B8%D1%82%D0%B5%D0%BB%D1%8E&amp;sort=Relevance&amp;status=actual/ Еще инцидент - выдается закрытый https://www.1gl.ru/#/document/16/81087, выдача - https://www.1gl.ru/#/handbook/found/fixedregioncode=77&amp;isUseHints=false&amp;phrase=%D1%81%D0%BF%D1%80%D0%B0%D0%B2%D0%BE%D1%87%D0%BD%D0%B8%D0%BA%20%D1%83%D1%82%D0%B2%D0%B5%D1%80%D0%B6%D0%B4%D0%B5%D0%BD%D0%BD%D1%8B%D1%85%20%D0%BF%D1%80%D0%BE%D1%84%D0%B5%D1%81%D1%81%D0%B8%D0%BE%D0%BD%D0%B0%D0%BB%D1%8C%D0%BD%D1%8B%D1%85%20%D1%81%D1%82%D0%B0%D0%BD%D0%B4%D0%B0%D1%80%D1%82%D0%BE%D0%B2&amp;sort=Relevance&amp;status=actual/</t>
  </si>
  <si>
    <t xml:space="preserve">Добрый день! На время моего отпуска прошу Вас настроить переадресацию с моей почты d.bazanov@action-media.ru на почту коллеги zsirazieva@action-press.ru</t>
  </si>
  <si>
    <t xml:space="preserve">Добрый день! На время отпуска Кривцовой Анны прошу подключить мне ее почту</t>
  </si>
  <si>
    <t xml:space="preserve">Добрый день! На клиента ГАУЗ СО «ГБ № 4 г. Нижний Тагил» ПИН 21199101 был выдан ДД на продукт А360:Цифровая медицина 10.06.2022 подразделением ОКП. На данный момент не горит красная плашка, хотя тестирование идет. Просьба помочь в решении проблемы. Скрин прилагаю. В копию ответа просьба поставить Меркулова Алексея Анатольевича. Заранее спасибо!</t>
  </si>
  <si>
    <t xml:space="preserve">Добрый день! На время отпуска Руководителя филиала Атласова Павла Николаевича, Лист ознакомления с локальными нормативными актами в ученических оговорах в части электробезопасности подписывала временно Шаброва Ирина. В связи с возвращением Атласова П.Н., прошу вернуть его в подписанты электробезопасности.</t>
  </si>
  <si>
    <t xml:space="preserve">Добрый день! На компьютер UL 178 необходимо установить скайп. Заранее спасибо</t>
  </si>
  <si>
    <t xml:space="preserve">Добрый день! На компьютерах 05765 и 100281 пропал доступ в Зум. Пожалуйста, обновите версию!</t>
  </si>
  <si>
    <t xml:space="preserve">Добрый день! На компьютерах, которые подключены к Wi-Fi стали сегодня возникать проблемы. Не удается подключиться, система пишет "не удалось активировать сетевое подключение". Например, на VRZ061. У нас все компьютеры в классе обучения на Wi-Fi (и некоторые менеджеры по продажам в зале тоже), поэтому проблема стоит остро. Подскажите, как можно исправить или настроить компы при такой ошибке?</t>
  </si>
  <si>
    <t xml:space="preserve">Добрый день! На компьютере ufa017, почта UKulbaeva@pressh.ru, отсутствует доступ к справочным системам. Компьютер перезагрузили, пароль сносили. Имя, фамилия активно, а в материалы не пускает. скрин ошибки на примере ЭС Экономика ЛПУ в приложении.</t>
  </si>
  <si>
    <t xml:space="preserve">VLD 351, доб. 7684 Ляхов Руслан, втм, в статусе готов, в EPM ждет звонка, в мониторе отображается в статусе Не готов. Скрины во вложении.</t>
  </si>
  <si>
    <t xml:space="preserve">Добрый день у пользователя Сычева Вера не работает ССтрей (акаунт нет регистрации) тел 4205 ПК sar 155 Просим помочь, менеджер не может совершать звонки</t>
  </si>
  <si>
    <t xml:space="preserve">Добрый день! На компьютере VRZ067 менеджер Ненашева Юлия Андреевна заходит на рабочий стол под своим логином и паролем. вай фай работает, но в систему не пускает.</t>
  </si>
  <si>
    <t xml:space="preserve">Добрый день! На компьютере VRZ014 Поступает звонок через сиситрей, но карта клиента, но не подгружает карту клиента, сегодня есть такая ошибка периодически у каждого сотрудника Воронеж СС2</t>
  </si>
  <si>
    <t xml:space="preserve">Добрый день! На моей электронной почте при нажатии вкладки - Отправить и получить почту - выдает ошибку (прикладываю скрин). Может пароль не подходит, не могу посмотреть последние отправления. Я прошу восстановить доступ к электронной почте. Телефон для связи и Скайп - 89223048511, Olgaskype77770</t>
  </si>
  <si>
    <t xml:space="preserve">Добрый день! На мониторе не отражается в звонке сотрудник или нет. Ранее трубки горели желтым или зеленым, рядом стояло время. Сейчас этого ничего нет. Не понятно в разговоре он или не на работе</t>
  </si>
  <si>
    <t xml:space="preserve">Добрый день! На мониторе руководителя не отражаются нужные подразделения. Пропало подразделение Москва Диджитал</t>
  </si>
  <si>
    <t xml:space="preserve">Добрый день! На некоторых компьютерах не открываются файлы MS Office (Word, Excel), прошу установить программы на компьютеры. Номера компов: KLG 115, KLG031, KLG069</t>
  </si>
  <si>
    <t xml:space="preserve">Добрый день! На ноутбуках сотрудников не работает СcTray, номера не присвоены и сам значок не отображается при запуске на боковой панеле. Алексеева Ольга Сергеевна UL207, Красноперова Людмила Валерьевна UL194. Прошу присвоить номера в CcTray.</t>
  </si>
  <si>
    <t xml:space="preserve">Добрый день! На ноутбуках сотрудников не работает СcTray, номера не присвоены. Мальтеева Ландыш Тяльгатовна UL107, Русин-Купраш Василий Владимирович UL185, Шеленкова Лилия Аухатовна UL134. Прошу присвоить номера в CcTray.</t>
  </si>
  <si>
    <t xml:space="preserve">Добрый день! На ноутбуках сотрудников не работает СcTray, номера не присвоены. Саматова Елизавета Руслановна UL107, Ванин Андрей Сергеевич UL019, Карасева Татьяна Владимировна UL192, Крындач Олеся Сергеевна UL212, Тырцакова Диана Александровна UL040, Максимчук Светлана Геннадьевна UL 134, Алексеева Светлана Викторовна UL 103, Юнусова Гелия Магировна UL 181, Львова Екатерина Евгеньевна UL 009. Прошу присвоить номера в CcTray.</t>
  </si>
  <si>
    <t xml:space="preserve">Добрый день! Ежедневно происходят обрывы связи, во время звонков, в основном на 8й минуте направляю пины, по которым сейчас произошёл разрыв связи. 5236849601 2493627501</t>
  </si>
  <si>
    <t xml:space="preserve">Добрый день! Оператора MATarasova@action-press.ru (Аутсорсинг службы сервиса ОУ) плохо слышно временами, при разговоре прерывается. Прошу проверить настройки. Тимвивер: ИД: 343 577 996 пароль: 1p5id2</t>
  </si>
  <si>
    <t xml:space="preserve">Добрый день! На ноутбуках сотрудников не работает СcTray, номера не присвоены. Теймушева Наталья Сергеевна UL107, Андреева Мария Викторовна UL185. Прошу присвоить номера в CcTray.</t>
  </si>
  <si>
    <t xml:space="preserve">Добрый день! На ноутбуке SAR 310 не удаётся подключиться к сети presshouse, пароль пользователя не подходит для подключения. Прошу вас помочь. Спасибо!</t>
  </si>
  <si>
    <t xml:space="preserve">Добрый день! На ноутбуке SAR 332 не получается подключиться к сети presshouse и presshouse5. Автоматически ноут подключается к сети Learner. При выборе сети presshouse или presshouse5 необходимо ввести логин и пароль. Дело в том, что логин ввести вообще не получается - строка не активна, а мой пароль от моей учётки не подходит. Обратился к руководителю РЦ, мне сказали, что необходимо вводить свои логин и пароль от учётки для подключения к сетям presshouse и presshouse5. Этот подход не срабатывает, как быть? Спасибо!</t>
  </si>
  <si>
    <t xml:space="preserve">Добрый день! на ноутбуке sar277 Карпова Адель Олеговна пропал доступ к цветному принтеру (LaserJet PRO 200 color m251n) просьба подключить! Спасибо!</t>
  </si>
  <si>
    <t xml:space="preserve">Добрый день! На ноуте SAR348 не удается зайти в ЕРМ, в правом углу появляется сообщение "Ошибка сервера" (скрины экрана во вложении). Прошу помочь. Спасибо!</t>
  </si>
  <si>
    <t xml:space="preserve">Добрый день! На ноуте VRZ041 в ЕРМ при поступлении звонка не подгружается правая сторона со скриптом.</t>
  </si>
  <si>
    <t xml:space="preserve">Добрый день! на портале в карточке по сотруднику есть кнопка уведомлять о дне рождении. Хочется понять как она работает! Можно ли настроить при включенном режиме, чтобы на почту приходила отбивка за 10 рабочих дней о дне рождении сотрудника?</t>
  </si>
  <si>
    <t xml:space="preserve">Добрый день! На портале не открывается табель учета рабочего времени. Нет возможности выбрать группы и заполнить табель на сегодня.</t>
  </si>
  <si>
    <t xml:space="preserve">Добрый день! На почту gizer-oksana@yandex.ru активировали несколько академий, но после активации последней академии доступы упали в устаревшее учреждение. ПРосьба перенести доступы в учреждение, которое называется "Федеральное государственное казенное учреждение здравоохранения «Главный военный клинический госпиталь войск национальной гвардии Российской Федерации» для доступов" а убрать их из "Федеральное государственное казенное учреждение здравоохранения «Главный военный клинический госпиталь войск национальной гвардии Российской Федерации» убрать доступы"</t>
  </si>
  <si>
    <t xml:space="preserve">Добрый день! На почту zh.bekkozhina@dsm.gov.kz не приходит письмо о восстановления пароля. Кэш чистили, ничего не поменялось. Прошу помочь. Пожалуйста поставьте пароль цифрами от 1до6</t>
  </si>
  <si>
    <t xml:space="preserve">Добрый день! На почту журнала klass@mcfr.ru начало приходить очень много спама. Через день по 20 сообщений примерно. Я пробовала добавить заблокировать отправителей самостоятельно, но они все равно приходят</t>
  </si>
  <si>
    <t xml:space="preserve">Добрый день! На почту клиента 534140@mail.ru не приходит письмо "Запрос на смену пароля" Прошу решить вопрос</t>
  </si>
  <si>
    <t xml:space="preserve">Добрый день! На протяжении вчерашнего дня менеджерами группы МП_НП_ОУ_Саратов_АКАД_КиОТ_МиК было проведено 22 презентации с проводками по ДД, но в отчет встало 3 штуки. Примеры ПИНов 3053578401, 6267941101, 3092649701, 4113932601, 4671129301, 1160490101, 4736088701, 3057263301, 6245132701, 3120604201, 6231159401, 6720877901, 5056437801, 24007701, 3940257501, 9285001, 2997489501, 3077577701, 11475501, 3233292401, 6724308601, 3687042101. Прошу устранить ошибку.</t>
  </si>
  <si>
    <t xml:space="preserve">Добрый день! На протяжении дня менеджерами группы было проведено 20 презентаций с проводками по ДД. Ни одна презентация не встала в отчет (скрин монитора прилагаю). Примеры ПИНов 884805401, 885429101, 3513143501, 6225995801, 3847004901, 6052068301 , 5175771701, 10034701, 3245371301, 3132382901, 6438884901, 6017651101, 6606702001, 3109383601, 4163706801, 3141878301, 6342395301, 3177995401, 210487101, 3054981001. Прошу устранить ошибку.</t>
  </si>
  <si>
    <t xml:space="preserve">Добрый день! На рабочем ноуте перестал работать Скайп, помогите, пожалуйста. Ноутбук AM115422.hq.icfed.com сегодня я на удаленке 8 (905) 790-69-59</t>
  </si>
  <si>
    <t xml:space="preserve">Добрый день! на рабочем ноуте не установлен ZOOM, установите, пожалуйста. Ноутбук AM115422.hq.icfed.com сегодня я на удаленке 8 (905) 790-69-59</t>
  </si>
  <si>
    <t xml:space="preserve">Добрый день! На сайте академии охраны труда в режиме демо есть сотрудник "Джек Воробей". Он у нас якобы учится по программе "Пожарно-технический минимум". Можно ли как-то убрать эту программу и заменить её на другую? На "Пожарную безопасность для руководителей и ответственных", например. Просто пожарно-технического минимума с 1 марта не существует, не совсем корректно, что такая прога есть в демо версии. https://academy.otruda.ru/study</t>
  </si>
  <si>
    <t xml:space="preserve">Добрый день! На сайте Главбух https://www.glavbukh.ru/ стали все ссылки некликабельными - невозможно перейти ни в один материал, ни в одну вкладку. Даже боковая реклама не кликается. Пробовали с разных компьютеров и разных браузеров. Просьба решит вопрос с проблемой.</t>
  </si>
  <si>
    <t xml:space="preserve">добрый день! на сайте новой академии промбезопасность https://academy.1prombez.ru/study не могу запустить в работу онлайн-помощника показывает сообщение - Чтобы помощник ответил на ваш вопрос, войдите на сайт но я залогинена академия новая, для онлайн-помощника создавали коды: SysId: 101 PubId: 630 я прописал их в настройках БО прошу помочь, во вложении скрин с ошибкой</t>
  </si>
  <si>
    <t xml:space="preserve">Добрый день! На своём компьютере SAR233 при просмотре видеозаписей из сетевых папок проигрыватель Windows Media Player очень сильно тормозит (воспроизводится клочками по 5 секунд, потом тормозит на секунд 10, затем запускается клочок в 5 секунд, затем снова тормозит секунд на 15) и нет возможности просмотреть видео в нормальном режиме. Можно ли установить на мой компьютер проигрыватель VLC? Либо возможно есть другое решение данной проблемы? Спасибо!</t>
  </si>
  <si>
    <t xml:space="preserve">Добрый день! На стартовых журнала https://e.rukulturi.ru/ в номерах 9-11 2022 пропали мини-курсы. Оформление заполнено, но на стартовой они не отображаются. Исправьте, пожалуйста!</t>
  </si>
  <si>
    <t xml:space="preserve">Добрый день! На ученическом ноутбуке SAR 093 не удаётся зайти в учётную запись. Фото экрана с ошибкой во вложении. Прошу помочь. Спасибо!</t>
  </si>
  <si>
    <t xml:space="preserve">Добрый день! На Тесте некорректно подсвечивает строку оглавления, когда по ней переходишь. Выбрала Мурманскую, в оглавлении подсвечена предыдущая строка. Материал https://pb-360a.500.dev.ss.aservices.tech/#/document/16/127200/tit28/</t>
  </si>
  <si>
    <t xml:space="preserve">Добрый день! На ученическом ноутбуке SAR 332 не удаётся зайти в электронную почту OUTLOOK так как на ноутбуке установлен Linux. Пытался запустить Outlook через Google, но требуется создать новую учётную запись в Microsoft. Так же пытался зайти в почту через Thunderbird в Linux - так же не получается. Прошу помочь. Фото экрана во вложении. Спасибо!</t>
  </si>
  <si>
    <t xml:space="preserve">Добрый день! На этом сайте http://www.1glmos.ru/, в разделе продукты прошу добавить новые продукт, чтобы список был таким https://monosnap.com/direct/npp6IwvKfmRsxO3ijRkTyNVSyDDxhQ &lt;br&gt;Спасибо.</t>
  </si>
  <si>
    <t xml:space="preserve">Добрый день! Происходит ошибка в CCtray, пишет что нет регистрации аккаунта Являюсь удаленным сотрудником, anydesck на компьютер скачала Учетная запись: Логин pnosova Пароль N4a9sdaz</t>
  </si>
  <si>
    <t xml:space="preserve">Добрый день! Просьба уточнить почему в мониторе https://monitor.action-mcfr.ru/queues у оператора 8920 отображаются линии Service_E-izdaniya Service_E-izdaniya_Perevod , если вчера оператору отключили их. Должно быть ТОЛЬКО Service_Action_360,Service_Obrazovanie</t>
  </si>
  <si>
    <t xml:space="preserve">Добрый день! Наблюдается массовая проблема с отправкой демо-доступов клиентам. Просьба решить проблему в короткие сроки</t>
  </si>
  <si>
    <t xml:space="preserve">Добрый день! Наблюдается массовая проблема у сотрудников - при отправки счетов, письма не уходят ( нет уведомлений об отправке, как на почте, так и в ЕРМ). Просьба решить проблему. Для примера ПИН 2828284701, скрин во вложении.</t>
  </si>
  <si>
    <t xml:space="preserve">Добрый день! Наблюдается массовая проблема у сотрудников при формировании счета, скан ошибки во вложении, пин 569770501. Прошу исправить.</t>
  </si>
  <si>
    <t xml:space="preserve">Добрый день! Наблюдается проблема по приоритетному выходу звонков операторам ИТМ. При блокировке перезвонов на двух кампаниях (АРМ/Мультикампании/ИТМ Новые Владимир, Все кампании), звонки должны выходить по приоритету сначала Высокий (Школы Активация +Знакомство), потом Средний (Школы Сбор документов) (см. вложение). На данный момент приоритеты не работают и при заблокированных перезвонах звонки с кампании "Школы Активация + Знакомство" не выходят вообще. Сейчас, чтобы звонки на данной кампании вышли, необходимо блокировать все звонки на второй кампании. Прошу проверить.</t>
  </si>
  <si>
    <t xml:space="preserve">Добрый день! Наблюдается проблема получения ответов от клиентов в SD. (Тип обращения "Проверьте должности для оформления удостоверений ОТ и ПТМ") Пример: Не получили ответ клиента на обращение 22591442: 22.08.2022 в 11:35 клиент ответил на письмо с комментарием (ушло на почту 'service@action-mcfr-t.ru' ), но нами оно до сих пор получено не было. Почта, с которой был направлен ответ клиента: isams@volhovez.natm.ru. Во вложении направляю скриншот ответа клиента на обращение. Также могу это письмо переслать.</t>
  </si>
  <si>
    <t xml:space="preserve">добрый день! наблюдаются проблемы с отправкой почты . письма доходят с 15-20 минутным опозданием или не доходят совсем. в звонке с клиентом проверить получение письма не получается. пока проблема на 2-х компах KLG142, KLG067.</t>
  </si>
  <si>
    <t xml:space="preserve">Добрый день! навыки у специалиста не обновились. Проходила вчера вечером. Они же должны наутро появляться? https://err.action.group/specialist/6951451 На данный момент по всем навыкам горит по 16 процентов. но такой реультат появился после прохождения первого промежуточного из пяти. Это так и должно быть?</t>
  </si>
  <si>
    <t xml:space="preserve">Добрый день! Надо организовать рабочее место для нового сотрудника. Есть системный блок am-111.amedia.loc, но не известно как он работает и работает ли вообще. Всего остального нет. Установить надо на 14-ом этаже место 026</t>
  </si>
  <si>
    <t xml:space="preserve">Добрый день! Направление Клиническая медицина - ДД не отправляются. Скрин ошибки во вложении</t>
  </si>
  <si>
    <t xml:space="preserve">Добрый день! Направьте пожалуйста данные для входа (логин и пароль) в онлайн помощник (https://chats-backoffice.action-media.ru/) для сотрудника Найдаров Биликто эл.почта: bnaydarov@action-media.ru</t>
  </si>
  <si>
    <t xml:space="preserve">Добрый день! Настройки принтера изменились и всю распечатку отправляет на другой принтер. 10 этаж , бухгалтерия, Север, рабочее место 090. У нас принтер на рабочем месте 089 , принтер LaserJet Pro М501. а отправляет на печать TLT HP 428 HR//</t>
  </si>
  <si>
    <t xml:space="preserve">Добрый день! Настройте и подключите пожалуйста к моему компу (ноуту) 112254 принтер MF230 Series 101855 Canon MF 230 S/N WQR61131. Благодарю заранее. прекрасного продолжения дня!</t>
  </si>
  <si>
    <t xml:space="preserve">Добрый день! Настройте, пожалуйста, принтер любой в холле Место 116</t>
  </si>
  <si>
    <t xml:space="preserve">Добрый день! Наш клиент Трест-36 7830000539 столкнулся в использовании правовой базы со следующим неудобством (в сравнении с функционалом Консультант и Гарант). Работая с трудовым кодексом, допустим со 124 статьей (на нее клиент перешел из оглавления) кликает на комментарии к данной статье (справа) система переводит в текущем окне клиента на новую страницу комментария. После изучения комментария клиент нажимает стрелку назад и попадает опять в трудовой кодекс на 124 статью. Далее он спускает к другим статьям, изучает 130, 150 и тд - и кликает на комментарий к 150й, далее как описано выше читает комментарий к ней и возвращается стрелкой назад в Кодекс. И оказывается вновь на 124й статье! а не на 150й которую раннее читал и с которой перешел в комментарии. Почему это происходит технически я понимаю - перейдя изначально из оглавления куда-то клиент зафиксировал адрес этой страницы и возвращается к нему, но практически клиенту это очень неудобно! Конечно мы предложили вручную открывать комментарии кликая на них мышкой и выбирая "открыть в новой вкладке",но ему это неудобно, клиент часто по привычке и на автомате просто кликает на комментарий. Это жалоба/предложение уже не от первого клиента в нашей практики. Можно ли технически реализовать с нашей стороны чтобы все комментарии в правовых документах открывались по-умолчанию в новой вкладке, а не переводили клиента на новую страницу в текущей вкладке?</t>
  </si>
  <si>
    <t xml:space="preserve">Добрый день! Наш партнер пытался установить VPN, чтобы иметь доступ к ЕРМ и БОД. Скачала файл, запустила, но в конце установки выходит ошибка и нет возможности установить. скрин прилагаю. Федотова Евгения Владимировна info@expert-seminar.ru +7 925 749-55-06 Прошу помочь.</t>
  </si>
  <si>
    <t xml:space="preserve">Добрый день! Не включается компьютер ZAO 05827, 11 этаж, восток, место 170</t>
  </si>
  <si>
    <t xml:space="preserve">Добрый день! Не возможно зайти в ID2, вылетает. Прошу исправить. Tpopova@mcfr.ru</t>
  </si>
  <si>
    <t xml:space="preserve">Добрый день! не возможно создать заявку на ДД, место АМ 107901</t>
  </si>
  <si>
    <t xml:space="preserve">Добрый день! Не войти в программу 1С ЗУП и 1С бухгалтерия</t>
  </si>
  <si>
    <t xml:space="preserve">Добрый день! Не воспроизводится запись конференции Zoom. Выводит надпись: Ошибка при выполнении приложения-сервера.</t>
  </si>
  <si>
    <t xml:space="preserve">добрый день! не встают презентации в монитор руководителя группы: МП_НП_ОУ_Саратов_АКАД_ГЗ_ГФ. у всех 0. скрин прикладываю просьба исправить спасибо</t>
  </si>
  <si>
    <t xml:space="preserve">Добрый день! Не выдаются ДД клиентам. Ошибка массовая, ошибка "ссылка на объект не указывает на экземпляр объекта"</t>
  </si>
  <si>
    <t xml:space="preserve">Добрый день! Не загружается система Консилиум у всех, прошу исправить. Спасибо!</t>
  </si>
  <si>
    <t xml:space="preserve">Добрый день. У менеджера Мордашова Алена Владимировна sar 333, доб 5670, почта AMordashova@pressh.ru не работает CCTRey. Не открывает само приложение. Прошу проверить. Заранее спасибо.</t>
  </si>
  <si>
    <t xml:space="preserve">Добрый день! Не запускается АРМ на компьютере. Выходит ошибка http://joxi.ru/VrwwlpnFoeMN1r Прошу помочь Логин lobova@action-media.ru Номер компьютера AM102165</t>
  </si>
  <si>
    <t xml:space="preserve">Добрый день! Не заходит на портал и в ЕРМ. Соединение не защищено имя PRM116421 имя PRM116420</t>
  </si>
  <si>
    <t xml:space="preserve">Добрый день! Не знаю, это к вам или нет) У нас есть папка \\hq.icfed.com\dfs\PNP\НОМЕР\2022\№ 09. Там лежат файлы ексель, но я не могу вносить в них правки, хотя мне нужно по работе. Может, какого-то доступа не хватает?</t>
  </si>
  <si>
    <t xml:space="preserve">Добрый день! Не корректно подтягивается шаблон договора на вип тариф , Комплекс образовательных услуг по программам повышения квалификации и профессиональной переподготовки "Высшая школа Промбезопасности. Все программы." Однопользовательская версия. Вип-тариф. 12 мес. 101Д22ПМП95405 Заказ 464289390, вместо шаблона на вип, аодтягивается обычный школный шаблон</t>
  </si>
  <si>
    <t xml:space="preserve">Добрый день! Не корректно работают Справочный системы Главный врач и Госфинансы. Учетные записи менеджеров vzharova@pressh.ru Жарова Виктория, emoselkova@pressh.ru Моселкова Евгения, mkurenkova@pressh.ru Куренкова Мария, afedotov@pressh.ru Федотов Александр, ikamaev@pressh.ru Камаев Иван (Система Госфинансы).</t>
  </si>
  <si>
    <t xml:space="preserve">Добрый день! Не льются контакты в ЕРМе, ИТМ новые, Юр. Сервис Главбух+ ggstepanova@action-press.ru TVR-MNG-60 hq\ggstepanova</t>
  </si>
  <si>
    <t xml:space="preserve">добрый день! не могу авторизоваться в личном кабинете, прошу решить проблему.</t>
  </si>
  <si>
    <t xml:space="preserve">добрый день! не могу айти в бэк-офис айди 2 https://id2-backoffice.action.group/Account/Login?ReturnUrl=%2FHome%2FIndex скрин 2 прилагаю после первичной идентификации не дет восстановить пароль - говорит, нет доступа скрин 2 прилагаю но доступ у меня есть прошу помочь мои данные: Никитина Гульназ Ахияровна gnikitina@mcfr.ru</t>
  </si>
  <si>
    <t xml:space="preserve">Добрый день! Не могу войти в Zoom. Прошу обновить версию. Скриншот во вложении.</t>
  </si>
  <si>
    <t xml:space="preserve">Добрый день! Не могу войти в АРМ хотя права доступы мне выданы.</t>
  </si>
  <si>
    <t xml:space="preserve">Добрый день! Не могу войти в АРМ. С утра всё было ок, теперь не пускает (см. скрин). Кэш, куки вычистила, под инкогнито заходила, комп освятила.</t>
  </si>
  <si>
    <t xml:space="preserve">Добрый день! Не могу войти в Зум. Пишет, что надо обновить. Мне нужно найти наш канал "Интерактивы в РЕАКТОРе", но почему-то не ищется. В чем может быть причина? Какой логин и пароль вводить при входе? Личный?</t>
  </si>
  <si>
    <t xml:space="preserve">добрый день! не могу войти в конфу. Выдайте мне, пжл, права. Ранее заходила</t>
  </si>
  <si>
    <t xml:space="preserve">Добрый день! Не могу войти в материалы справочных систем. Системы предлагают получить демодоступ. Я уже несколько раз выходила и заходила в личный кабинет - все равно проблема остается. В других браузерах и на других устройствах системы одновременно не открывала. Почта, под которой захожу в СС - nsinelnikova@mcfr.ru</t>
  </si>
  <si>
    <t xml:space="preserve">Добрый день! не могу выдать сотрудникам доступ к Актион 360 для Актиона. Выставляю выключатель в положение "включен",. нажимаю "сохранить", тут выключатель слетает до состояния "выключен". Скриншоты прилагаю. Пробовала с сотрудниками Анна Селиванова и Юлия Ведерникова, Клиническая медицина.</t>
  </si>
  <si>
    <t xml:space="preserve">Добрый день! не могу выйти в АРМ при вводе логина и пароля ошибка, данные не меняла прошу проверить GSadovnikova пароль M4jP3Gv9 скрин во вложении</t>
  </si>
  <si>
    <t xml:space="preserve">Добрый день! не могу длительное время через корпартал зайти в работу с документами http://joxi.ru/eAOoJ6jsvaZX6A.jpg вот что выдает: http://joxi.ru/KAxqKMEsV8RPGr.jpg Помогите реанимировать,надо срочно залить анонсы</t>
  </si>
  <si>
    <t xml:space="preserve">Добрый день! Не могу дозвониться до клиентов. Набирая все номера - идут короткие гудки. Просьба решить данный вопрос. Спасибо!</t>
  </si>
  <si>
    <t xml:space="preserve">Добрый день! Не могу завести на портале увольнение работника. Выдает задание не найдено</t>
  </si>
  <si>
    <t xml:space="preserve">Добрый день! Не могу загрузить договор в Мастер договоров (https://backoffice.action-mcfr.ru/ContractWizard), т.к. контрагент с нужным ИНН уже существует, но по нему не заполнены данные. Необходимо внести правки в данные по контрагенту. АО «Тинькофф Банк» ИНН 7710140679, КПП 771301001 Адрес: 127287, г. Москва, ул. Хуторская 2-я, д. 38А, стр. 26</t>
  </si>
  <si>
    <t xml:space="preserve">Добрый день! Не могу загрузить фото сотрудника Галабурда Игорь на личную страничку на портале. Фото прикладываю.</t>
  </si>
  <si>
    <t xml:space="preserve">Добрый день! не могу зайти в аре под своими данными скрин прилагаю</t>
  </si>
  <si>
    <t xml:space="preserve">Добрый день! Не могу зайти в АРМ, выдает ошибку.</t>
  </si>
  <si>
    <t xml:space="preserve">Добрый день! Не могу зайти в Джиру. Пользователь esinkova@action-media.ru Пробовала восстановление пароля, но на почту не приходит письмо, в папке спам тоже смотрела.</t>
  </si>
  <si>
    <t xml:space="preserve">Добрый день! Не могу зайти в ЕРМ. Уже перезагружал, безрезультатно. Грузится на входе и все.</t>
  </si>
  <si>
    <t xml:space="preserve">Добрый день! Не могу зайти в программу статистики, пишет "в доступе отказано". Что делаю не так?)</t>
  </si>
  <si>
    <t xml:space="preserve">Добрый день! Не могу зайти в продукты Актион 360. Закрыты доступы</t>
  </si>
  <si>
    <t xml:space="preserve">Добрый день! Не могу зайти в продукты Актион. Пишет, что неизвестная почта. Вчера тоже была такая ошибка, но через какое-то время получилось авторизироваться. Это какая-то систематическая проблема? Ссылка на скриншот: http://joxi.ru/ZrJgp4xfQKYEVm</t>
  </si>
  <si>
    <t xml:space="preserve">Добрый день! Не могу зайти в Реактор. Логин и пароль от ПК не подходят. Почта IBelonozhkina@mcfr.ru</t>
  </si>
  <si>
    <t xml:space="preserve">Добрый день! Не могу зайти в систему Главбух https://pastenow.ru/I2I2D Вчера было норм.</t>
  </si>
  <si>
    <t xml:space="preserve">Добрый день! Не могу зайти в тест.АРМ. Уточните в чем проблема? AnyDesk 886782147</t>
  </si>
  <si>
    <t xml:space="preserve">Добрый день! Не могу зайти в чат в зуме. Требуется обносить зум. Компьютер ZAO06566 Скайп live:alessandrina98_1</t>
  </si>
  <si>
    <t xml:space="preserve">Добрый день! Не могу зайти под прежним логином shishkareva@action-media.ru в сервис Алехандро: https://control-panel.new.bill.service.vmcl.ru/user/login. Выдает ошибку авторизации с прежним паролем, который работал неделю назад. Если пытаюсь восстановить пароль, выдает ошибку снова: http://prntscr.com/xAFn7-FXy8vI. Просьба помочь, срочно нужен доступ в сервис.</t>
  </si>
  <si>
    <t xml:space="preserve">Добрый день! Не могу зайти на виртуальный рабочий стол (см. скрин) Данные: Логин: hq\yuklyukvina Пароль: JbhAy239 Работаю с компьютера AM101611</t>
  </si>
  <si>
    <t xml:space="preserve">Добрый день! Не могу обновить браузер, выдает ошибку.</t>
  </si>
  <si>
    <t xml:space="preserve">Добрый день! Не могу обновить куб по выручке, вылетает системная ошибка. Прикладываю куб и скрин ошибки.</t>
  </si>
  <si>
    <t xml:space="preserve">Добрый день! Не могу отправить сообщение клиенту -tbogoroditskaya@elvees.com. От нее мне письма приходят. Ошибка The following message to &lt;t.bogoroditskaya@elvees.com&gt; was undeliverable. The reason for the problem: 5.1.0 - Unknown address error 550-'5.1.10 RESOLVER.ADR.RecipientNotFound; Recipient not found by SMTP address lookup'</t>
  </si>
  <si>
    <t xml:space="preserve">Добрый день! Не могу открывать материалы в системе Главный врач. Раньше такой проблемы не было</t>
  </si>
  <si>
    <t xml:space="preserve">Добрый день! Не могу перевести сотрудников на трудовой договор. Карлюкова Алина Дмитриевна ID: 121086, Куприянова Анастасия Сергеевна ID: 121325, Жевнеров Денис Александрович ID: 121356. Сегодня 07.09.22 закрыла ученические договоры на всех. Делаю редактирование сотрудника, чтобы добавить период трудового договора с 08.09.22. Не дает, высвечивается период ученического договора до 23.09.22, хотя договор закрыт сегодня.</t>
  </si>
  <si>
    <t xml:space="preserve">Добрый день! Не могу перевести сотрудников на трудовой договор. Смирнова Ангелина Андреевна ID: 122851 Сегодня 18.10.2022 закрыла ученический договор (УЧ_АП_151635) . Делаю редактирование сотрудника, чтобы добавить период трудового договора с 19.10.2022. Не дает, высвечивается период ученического договора до 19.10.2022, хотя договор закрыт сегодня. При закрытии ученического договора была допущена ошибка - прописана неверная дата закрытия договора 19.10.2022. Ошибка исправлена. Просьба поправить период ученического договора на портале в личной карточке сотрудника</t>
  </si>
  <si>
    <t xml:space="preserve">Добрый день! Не могу передать обращение в работу айти через АРМ, Service desk hq\d.maksimov</t>
  </si>
  <si>
    <t xml:space="preserve">Добрый день! Не могу подключить принтер - нахожусь в офисе - работаю удаленно с мака По инструкции следую - не находит \\print01.hq.icfed.com\1111_HP_635 Можно как -то помочь, компьютор WS-AM-912 ( 11 этаж место 094)</t>
  </si>
  <si>
    <t xml:space="preserve">Добрый день! не могу подключиться к 1С (учетные данные недопустимы) скрин прилагаю</t>
  </si>
  <si>
    <t xml:space="preserve">Добрый день! Не могу подключиться к просмотру вебинаров, на экране сообщение "В вашей сети что-то не так Убедитесь, что в вашей сети разблокирован 443 порт (обязательно по протоколу TCP, а не только HTTPS) для подсетей Webinar 37.130.192.0/22, 185.45.80.0/22 и ознакомьтесь с техническими требованиями. ТРЕБОВАНИЯ ПРОВЕРИТЬ ОБОРУДОВАНИЕ" Просьба открыть просмотры вебинаров моей издательской группы, конкретно сейчас идет этот: https://events.webinar.ru/1982331/11684273/c43bb3f44d44d9cdff0f4bd7a1c24bac</t>
  </si>
  <si>
    <t xml:space="preserve">Добрый день! Не могу получить данные из отчета по событиям, так как по ярлыку "Файл не найден", а при попытке перейти напрямую в папку: \\hq.icfed.com\dfs\MEDIAFS1\DigitalMarketing\Аналитика\Еженедельные-отчеты\События и назначенные звонки\Школы\ - появляется информация, что у меня отсутствует доступ. Скрин прикладываю. Мне срочно нужен отчет к событийному совещанию!!!!</t>
  </si>
  <si>
    <t xml:space="preserve">Добрый день! Не могу попасть в эту программу https://futureskills.action.group/promo/206742?greetings=true Школы Управления изменениями. Мой ID: 58419 Мне нужно попросить руководителя этой Школы сделать меня суперпользователем или вы можете мне помочь?</t>
  </si>
  <si>
    <t xml:space="preserve">Добрый день! Не могу провести увольнение сотрудника Спирова Ирина Александровна ID: 100170. В личной карточке сотрудника нажимаю "Увольнение сотрудника", далее выбрать сотрудника, продолжить. Далее красным горит "Задание не найдено" ( прилагаю). Прошу устранить проблему</t>
  </si>
  <si>
    <t xml:space="preserve">Добрый день! Не могу пройти назначенное микрообучение на портале Актион 360. Авторизовалась по id2, но у меня уроки не активны и система просит пройти авторизацию.</t>
  </si>
  <si>
    <t xml:space="preserve">Добрый день! Не могу прослушать звонок в АРМ. Кнопка "Прослушать" слева неактивна. anyDESK 952188364</t>
  </si>
  <si>
    <t xml:space="preserve">Добрый день! Не могу просмотреть табель рабочего времени на портале, хотя права выданы. Скрин прилагаю.</t>
  </si>
  <si>
    <t xml:space="preserve">Добрый день! Не могу распечатать табель из 1С для предоставления в бухгалтерию для расчета зарплаты. Выдает ошибку печати. Просьба исправить в кратчайшие сроки. Спасибо</t>
  </si>
  <si>
    <t xml:space="preserve">Добрый день! Не могу сегодня принять на трудовой договор ученика - Золотарева Полина Андреевна. Не подтягивается в 1С в сотрудники. Помогите, пожалуйста.</t>
  </si>
  <si>
    <t xml:space="preserve">Добрый день! Не могу создать действие звонок на пользователя klin-support@yandex.ru. ПИН компании 23218701. Выдает ошибку, что связь уже существует, и не добавляет в контактные лица уже имеющегося пользователя. См. скрин ошибки. Приложила шаги, которые производила в АРМе.</t>
  </si>
  <si>
    <t xml:space="preserve">Добрый день! Не могу создать приказ о приеме на работу сотрудника в 1С. Выдает ошибку, просит сменить настройки (скрин прилагаю). Приказ нужно сделать сегодня. Просьба, устранить ошибку</t>
  </si>
  <si>
    <t xml:space="preserve">Добрый день! Не могу сохранить файлы, находящиеся в \\spps\Report\Актион-пресс\00_ОТЧЕТЫ\02. Воронка\06. Сопровождение\06. Риски\2022\2022.10 Октябрь Выдает ошибку доступа. Прошу добавить мне доступ к документам, находящимся в этой папке. Спасибо!</t>
  </si>
  <si>
    <t xml:space="preserve">Добрый день! Не могу удаленно подключиться к арму, при попытке входа система пишет - Запуск приложения невозможен. Обратитесь к поставщику. Остальные программы на удаленке работают в штатном режиме</t>
  </si>
  <si>
    <t xml:space="preserve">Добрый день! Не могу удаленно подключиться к арму, при попытке входа система пишет - Запуск приложения невозможен. Обратитесь к поставщику. Остальные программы на удаленке работают в штатном режиме. Ранее открывал заявку, разблокировать ПК не мог, т.к. не был на рабочем месте</t>
  </si>
  <si>
    <t xml:space="preserve">Добрый день! Не могу экспортировать пдф из инкопи. Выдает ошибку. Это уже не в первый раз Как можно решить эту проблему?</t>
  </si>
  <si>
    <t xml:space="preserve">Добрый день! НЕ можем включить звук на NSK-062, выходит окошко вход локальную сеть. Заранее Спасибо!</t>
  </si>
  <si>
    <t xml:space="preserve">Добрый день! Не может сотрудник зайти в ерм и на портал. Пишет незащищенное соединение имя PRM116423</t>
  </si>
  <si>
    <t xml:space="preserve">Добрый день! Не нашла соответствующего раздела для задачи, перекиньте в нужное место, пож. У меня не открывается бэкофис стартовых страниц, логин epolevaya Кэш очищен, VPN включен</t>
  </si>
  <si>
    <t xml:space="preserve">Добрый день! Не обновляется куб, пишет, что нет доступа к БД. Скрин ошибки и куб во вложении</t>
  </si>
  <si>
    <t xml:space="preserve">Добрый день! Не обновляется оутлук у сотрудника _Баласаньянц Ольга Владимировна эни деск 132 837 229</t>
  </si>
  <si>
    <t xml:space="preserve">Кубы Olap Консультация</t>
  </si>
  <si>
    <t xml:space="preserve">Добрый день! Не обновляются кубы с деньгами со вчерашнего дня. Просьба помочь в решении вопроса.</t>
  </si>
  <si>
    <t xml:space="preserve">Добрый день! Не открывается бэкофис эталонов и армлингво. Перезагрузка не помогает. Просьба починить. Комп AM107677, место 037</t>
  </si>
  <si>
    <t xml:space="preserve">Добрый день! Не открывается ЕРМ и не грузит карты клиента на ноутбуках VRZ014 VRZ028 VRZ032 VRZ042 VRZ046 VRZ023 VRZ024</t>
  </si>
  <si>
    <t xml:space="preserve">Добрый день! Не открывается табель у всех руководителей групп по КЦ Рязань, скрин прилагаю.</t>
  </si>
  <si>
    <t xml:space="preserve">Добрый день! Не открываются Excel файлы. Ошибка - нехватка памяти или места на диске. Устал искать причину - всё, что можно очистил - результата нет. Помогите, пожалуйста.</t>
  </si>
  <si>
    <t xml:space="preserve">Добрый день! Не открываются таблицы в Exel</t>
  </si>
  <si>
    <t xml:space="preserve">Добрый день! Не отображается в Статистике отпусков backoffice отпуск с 05.09.2022 по 05.10.2022 работника Нугуманова Элина Айратовна ID: 53122, а на странице самого работника он как всеми согласованный. Прошу исправить. Спасибо</t>
  </si>
  <si>
    <t xml:space="preserve">Добрый день! Не отображается видео, если выбрать галку с сервера системы - https://vip-fss.500.dev.ss.aservices.tech/#/document/145/17049/ Сам файл видео тут \\hq.icfed.com\dfs\ActionD\Редакция\материалы\готовые\От ФСС\Для ФСС\Васильев Артем Попробовала разместить это же видео через БО видео - отображается с сервера системы https://vip-fss.500.dev.ss.aservices.tech/#/document/145/17057/ (т.е. сам файл корректный) Ещё примеры боевых видео, где не отображается (размещали тоже из Реактора): https://www.1fd.ru/#/document/145/16923/ https://www.1fd.ru/#/document/145/16925 https://www.1fd.ru/#/document/145/16931 А вот пример размещали из Реактора, с сервера системы воспроизводится https://www.1fd.ru/#/document/145/16927 ожидаем что все видео будут отображаться с сервера системы</t>
  </si>
  <si>
    <t xml:space="preserve">Добрый день! Не отображается статистика в тепловой карте. По изданию https://e.goszakupkiru.ru/. Открыто 30 апреля. По изданиям https://e.pro-tender24.ru/ и https://e.faspraktika.ru/ с 29 апреля данные не обновлялись. Первый https://e.pro-tender24.ru/ открыт 28 апреля. Второй https://e.faspraktika.ru/ открыли 27 апреля.</t>
  </si>
  <si>
    <t xml:space="preserve">Добрый день! Не отобразились навыки у специалиста в реестре. Проходил вчера рано утром https://err.action.group/specialist/1679653</t>
  </si>
  <si>
    <t xml:space="preserve">Добрый день! Не отправляется демо-доступ у менеджеров. массовая ошибка, просьба исправить в кратчайшие сроки!</t>
  </si>
  <si>
    <t xml:space="preserve">Добрый день! Не отправляются новые письма, пишет не удается отправить письмо. Компьютер am-161. Прошу устранить проблему. Спасибо!</t>
  </si>
  <si>
    <t xml:space="preserve">Добрый день! Не отправляются комментарии в АРМ и не запускается . СКрины во вложении TULA 283 TULA 282 "tula278 Tula292 TULA 293 Tula284 TULA285 TULA279 TULA316</t>
  </si>
  <si>
    <t xml:space="preserve">Добрый день! Не отправляются письма. Почта запрашивает пароль. Ввожу тот который использую при входе в комп, но он не подходит. Что нужно вводить в поле логин и пароль?</t>
  </si>
  <si>
    <t xml:space="preserve">Добрый день! Не отражаются в мониторе проведенные презентации клиентам. Из 35 штук встало только 6. Прошу исправить ошибку. Скрин во вложении</t>
  </si>
  <si>
    <t xml:space="preserve">Добрый день! Не отражается добавочный номер у сотрудника -Родионова Вероника (новый сотрудник). Написано нет регистрации эни деск 920 708 880</t>
  </si>
  <si>
    <t xml:space="preserve">Коллеги, добрый день! У сотрудника на удаленке постоянно вылетает программа CcTray. Ранее уже писала обращение, проблема повторяется. Просьба помочь в решении вопроса. Заранее спасибо!</t>
  </si>
  <si>
    <t xml:space="preserve">Добрый день! Не пишется звук с камеры. Пименова Елена Валентиновна. № ПК TULA052. Просьба настроить. Заранее спасибо!</t>
  </si>
  <si>
    <t xml:space="preserve">Добрый день! Не подключается ЕРМ. Пишет подключение не защищено Так же установите пожалуйста. Any connect cisco имя PRM116419</t>
  </si>
  <si>
    <t xml:space="preserve">Добрый день! Не подключается почта. Ввожу данные учетки, не помогает. Идет попытка подключения имя AM102552.hq.icfed.com имя компа chermoshentseva@action-media.ru</t>
  </si>
  <si>
    <t xml:space="preserve">Добрый день! Не подтягивается активация в АРМ по УКД 1262-5335-3435-7531-4526. В бэкофисе УКД в статусе "Активирован".</t>
  </si>
  <si>
    <t xml:space="preserve">Добрый день! Не подключается удаленка: выдает ошибку "Не удалось проверить цифровую подпись этого RDP-файла"</t>
  </si>
  <si>
    <t xml:space="preserve">Добрый день! Не показываются изменения в версиях документа https://web-arm.aservices.tech/document/16/118784 https://web-arm.aservices.tech/document/16/120471</t>
  </si>
  <si>
    <t xml:space="preserve">Добрый день! Не подтянулась доверенность (Кравченко С.О, №16 от 10.01.2022) есть только на 2021 год, за 2022 нет. в гпх в мастере №140358</t>
  </si>
  <si>
    <t xml:space="preserve">Добрый день! не подтягиваются приказы в 1С по процессам с портала (увольнения, отпуска) ЗУП 3.1 Актион пресс snadezhkina@action-press.ru</t>
  </si>
  <si>
    <t xml:space="preserve">Добрый день! Не получается войти в комп под ученическими данными. Пишите либо не верный логин или пароль, либо нельзя войти, так как домен не доступен. Может ли это связано с тем, что в учетку с этими данными уже зашли на другом компе? Данные: логин amedia\gba.study пароль Gb1020@</t>
  </si>
  <si>
    <t xml:space="preserve">Добрый день! Не получается зайти в Арме под паролем и логином amarkin C32y8m8C . Пишет, что такой логин отсутствует. Скрин во вложении. В чем может быть ошибка?</t>
  </si>
  <si>
    <t xml:space="preserve">Добрый день! Не получается зайти в справочные системы, требует авторизацию http://joxi.ru/L2164VbTwVBK8A Раньше помогало выйти из учетки и заново зайти, теперь не помогает. Чистка куков и кэша, перезагрузка тоже не помогли. Бэк-офисы и кор. портал нормально работают. Шевченко Ирина, i.shevchenko@action-media.ru</t>
  </si>
  <si>
    <t xml:space="preserve">Добрый день! Не получается зайти удаленно на свою почту. Захожу, включая cisco по ссылке https://mail.action-mcfr.ru/owa/auth/logon.aspx</t>
  </si>
  <si>
    <t xml:space="preserve">Добрый день! Не получается зайти в учетную запись сотруднику- Васева Бэлла. имя учетки вводит - vaseva пароль 6411bv скрин во вложении</t>
  </si>
  <si>
    <t xml:space="preserve">Добрый день! Не получается найти и подключить принтер: file://print01/1122a_HP_Laserjet_500. Просьба обнаружить и настроить.</t>
  </si>
  <si>
    <t xml:space="preserve">Добрый день! Не получается открыть доступ сотруднику Янушевской Наталье, ИД ID: 123716, к Системе Актион 360 для Актиона. Бегунок при сохранении изменений снова возвращается в прежнее положение.</t>
  </si>
  <si>
    <t xml:space="preserve">Добрый день! Не получается отправить шаблон в sendsay ежедневый выпуск газеты Коммерсант https://kommersant.ekiosk.pro/mailtemplatesendsay! Виснет, постоянно всплывает плашка продолжить, закройте страницу http://joxi.ru/D2PP7nYUwXBv82 или внизу текст http://joxi.ru/ZrJPnKYUQZbvM2. Пробовала выйти и зайти. Помогите пожалуйста устранить ошибку. Также с другим журналом Эксперт https://expert.ekiosk.pro + /mailtemplatesendsay</t>
  </si>
  <si>
    <t xml:space="preserve">Добрый день! Не получается подключить ciscо any connect имя amn00087.amedia.loc</t>
  </si>
  <si>
    <t xml:space="preserve">Добрый день! Не получается подключиться к удаленному рабочему столу, выходит сообщение - не удалось проверить цифровую подпись этого rdp файла, удаленное подключение не может быть начато.</t>
  </si>
  <si>
    <t xml:space="preserve">Добрый день! не получается провести увольнение сотрудника Авдеева Валерия Олеговича, 121955. Пишет, что "задание не найдено" Увольнение должно быть 02.11.2022.</t>
  </si>
  <si>
    <t xml:space="preserve">Добрый день! Не получается сделать звонок в системе. Скрин прилагается.</t>
  </si>
  <si>
    <t xml:space="preserve">Добрый день! Не получается создать обращение в ЕРМ, выскакивает ошибка. Прошу помочь!</t>
  </si>
  <si>
    <t xml:space="preserve">Добрый день! Не приходит ДД клиенту, прошу помочь пин 6669268301 почта radima_aloeva@mail.ru сотрудник Гизатулина Анастасия Анваровна ПК RZN95 добавочный 3532 agizatulina@pressh.ru Спасибо</t>
  </si>
  <si>
    <t xml:space="preserve">Добрый день! Не применяются синонимы при поиске. По запросу vo20200 и ряду других аналогичных кодов нет выдачи https://www.1gl.ru/#/recommendations/found/fixedregioncode=77&amp;isUseHints=false&amp;phrase=vo20200&amp;sort=Relevance&amp;status=actual/ Похоже, что не применяются синонимы, т.к. для всех кодов вида vo+число заведены синонимы с пробелом и при анализе, мы видим, что они срабатывают. Мы ожидаем выдачу как в https://www.1gl.ru/#/recommendations/found/fixedregioncode=77&amp;isUseHints=false&amp;phrase=%D0%BA%D0%B2%D0%B2%D0%BE%2020200&amp;sort=Relevance&amp;status=actual/ вот часть тех запросов, что сейчас у меня тест показывает безответными: vo20200 vo12060 vo10100 vo21200 vo70205 vo13020 vo20100 vo13010 {vo13010} vo10200 vo40030 {vo13020} vo80150 {vo21200} {vo70125}</t>
  </si>
  <si>
    <t xml:space="preserve">Добрый день! Не приходят письма на запрос на смену пароля на почту lesnoi-pitomnik@mail.ru</t>
  </si>
  <si>
    <t xml:space="preserve">Добрый день! Не приходит пароль на почту nalogservis44@mail.ru как по инструкции для настройки ЕРМ партнерам- эни деск 764 541 439 Михеева Анна</t>
  </si>
  <si>
    <t xml:space="preserve">Добрый день! Не приходят уведомления когда создаются автоматические задачи из шаблонов</t>
  </si>
  <si>
    <t xml:space="preserve">Добрый день! Не пришел демодоступ к системе госзаказ: Пин: 3040928601 Почта: zakupkidetdom@mail.ru Номер пк: RZN62 Добавочный: 1407 Скрин с выданным дд прилагаю</t>
  </si>
  <si>
    <t xml:space="preserve">Добрый день! Не пришла учетная запись на ученика Харитонова Анастасия Романовна УЧ_АП_140063 Пришлите пожалуйста, очень ждём</t>
  </si>
  <si>
    <t xml:space="preserve">Добрый день! Не пришли данные для входа в локальную сеть на ученика подразделения КЦЕ_НП_Е_Тула_БИТ_Е: Бабич Надежда Андреевна (ученический договор УЧ_АП_136914). Процесс повторного приема осуществлен.</t>
  </si>
  <si>
    <t xml:space="preserve">Добрый день! Не пришли данные для входа в локальную сеть на ученика подразделения КЦЕ_НП_Е_Тула_БИТ_Е: Резниченко Алена Викторовна (ученический договор УЧ_АП_137364). Процесс повторного приема осуществлен.</t>
  </si>
  <si>
    <t xml:space="preserve">Добрый день! Не пришли данные для входа в локальную сеть на ученика подразделения КЦЕ_НП_Е_Тула_БИТ_Е: Скосарева Татьяна Викторовна (ученический договор УЧ_АП_137971). Процесс повторного приема осуществлен.</t>
  </si>
  <si>
    <t xml:space="preserve">Добрый день! Не пришли данные для входа в локальную сеть на учеников подразделения КЦЕ_НП_Е_Тула_БИТ_Е: Анисимов Михаил Алексеевич (ученический договор УЧ_АП_138619); Никитин Сергей Сергеевич (ученический договор УЧ_АП_138616). Процесс повторного приема осуществлен.</t>
  </si>
  <si>
    <t xml:space="preserve">Добрый день! Не пришли учетные данные на ученика Жаринова Алина Юрьевна УЧ_МП_151129. Прошу предоставить доменные данные. Обращаю внимание на то, что ученик ранее работал в Актионе, а сейчас принимается в МЦФЭР. Необходимо создать новую почту ...@pressh.ru</t>
  </si>
  <si>
    <t xml:space="preserve">Добрый день! Не прогрузились данные по звонку менеджера Пересыпкинская Людмила Владимировна ID 633400140</t>
  </si>
  <si>
    <t xml:space="preserve">Добрый день! Не проходят звонки в автопрозвоне в ЕРМ у менеджеров, массово по всем направлениям КЦ Рязань.</t>
  </si>
  <si>
    <t xml:space="preserve">Добрый день! Не проходит статус активации в АРМ (массовая проблема): 0654-5460-2827-6865-6864 0654-0138-0342-2053-6176 0654-0432-8505-6772-4206 0654-6157-8066-8125-1816 0654-7676-7258-5816-0088</t>
  </si>
  <si>
    <t xml:space="preserve">Добрый день! Не проходят звонки на мобильные телефоны</t>
  </si>
  <si>
    <t xml:space="preserve">Коллеги, добрый день. Сотрудники канала ВТМ г. Саратов массово жалуются, что при входящих звонках не подтягивается карточка клиента, система зависает. Прошу проверить работоспособность системы</t>
  </si>
  <si>
    <t xml:space="preserve">Добрый день! Не публикуется на тест https://kz.web-arm.aservices.tech/document/118/203609/1663577900888/(popup:attachments), висит уже три часа, помогите опубликовать и если можно на бой тоже так как тоже завистнет, а материал нужн срочно. Также висит на публикации на бой https://kz.web-arm.aservices.tech/document/16/209766</t>
  </si>
  <si>
    <t xml:space="preserve">Коллеги, здравствуйте. Сотрудникам не поступают клиенты ( время ожидания более 5 минут), в компаниях лимиты есть. Проверьте почему не выпадают звонки: HQ\ana.andreeva, HQ\lkoroleva, HQ\kulagin</t>
  </si>
  <si>
    <t xml:space="preserve">Коллеги, у сотрудника на удаленке Шитикова Ксения, sar325, ос линукс, не работает сстрей, просто Нет регистрации аккаунта. Пробовали перезагружать, чистьть кэш-куки - не помогло.</t>
  </si>
  <si>
    <t xml:space="preserve">Добрый день! Не работает CCtray, рабочее место ULA003. Прошу помочь в решении вопроса</t>
  </si>
  <si>
    <t xml:space="preserve">не могу позвонить, 1 гудок пик и он проходит не в наушниках, а наружу. перезагружала 3 раза VLD 376 Куркина Ассоль Витальевна a.kurkina@action-press.ru 8715</t>
  </si>
  <si>
    <t xml:space="preserve">Добрый день! Не работает ERM - рабочее место АМ107901</t>
  </si>
  <si>
    <t xml:space="preserve">Добрый день! Не работает ERM у сотрудников Александрова Татьяна Владимировна TLT033 TV.aleksandrova Лещинская Наталья Олеговна TLT033 nleshchinskaja Понькина Софья Александровна TLT078 sponkina Хорина Ирина Николаевна TLT021 ikhorina Леонтьева Дарья Сергеевна TLT078 dleonteva</t>
  </si>
  <si>
    <t xml:space="preserve">добрый день! не работает erm у сотрудников Синцова Юлия sul@auditc.ru доб.13404 данные эни дэск 234 022 646</t>
  </si>
  <si>
    <t xml:space="preserve">Хелпер (Helper) Ошибка</t>
  </si>
  <si>
    <t xml:space="preserve">Добрый день! Не работает Helper. Просьба помочь разобраться с проблемой!</t>
  </si>
  <si>
    <t xml:space="preserve">Добрый день! Не работает webarm. Показывает пустые страницы.</t>
  </si>
  <si>
    <t xml:space="preserve">Добрый день! Не работает АРМ</t>
  </si>
  <si>
    <t xml:space="preserve">Добрый день! Не работает аутлук o.volkova@action-media.ru</t>
  </si>
  <si>
    <t xml:space="preserve">Добрый день! Не работает ВТМ, у нового сотрудника yuldasheva@action-mcfr.uz Просьба помочь в решении проблемы</t>
  </si>
  <si>
    <t xml:space="preserve">Добрый день! Не работает ВТМ. Звонки не поступают, просьба посодействовать в решении проблемы.</t>
  </si>
  <si>
    <t xml:space="preserve">Добрый день! Не работает выгрузка ведомости из 1 с Зарплата Актион-диджитал в 1с Бухгалтерия Актион-диджитал</t>
  </si>
  <si>
    <t xml:space="preserve">Добрый день! Не работает демонстрация экрана. Сотрудник делится экраном, а я его не вижу. Если сама делюсь экраном, то сотруднику видно, если он переключит и сам поделится экраном, я его не увижу и у меня будет показано, что я до сих пор показываю экран AM102552.hq.icfed.com имя компа</t>
  </si>
  <si>
    <t xml:space="preserve">Добрый день! Не работает доступ к электронному журналу. В учетную запись зашла. Несколько раз пробовала выходить и заходить. Показывает мою учётку, но доступ гостевой.</t>
  </si>
  <si>
    <t xml:space="preserve">добрый день! не работает ЕРМ</t>
  </si>
  <si>
    <t xml:space="preserve">Добрый день! Не работает ЕРМ на компьютере АМ 100210</t>
  </si>
  <si>
    <t xml:space="preserve">Добрый день! Не работает ерм (Москва, Пермь, Белгород), мастер договоров\служебок</t>
  </si>
  <si>
    <t xml:space="preserve">Добрый день! не работает ЕРМ у менеджеров SAR 100, SAR 166 - массовая ошибка. Прошу исправить для корректной работы</t>
  </si>
  <si>
    <t xml:space="preserve">Добрый день! Не работает ЕРМ. Все висит, звонки не проходят</t>
  </si>
  <si>
    <t xml:space="preserve">Добрый день! Не работает ЕРМ. Выдает ошибку</t>
  </si>
  <si>
    <t xml:space="preserve">Добрый день! Не работает ерм. Выдает ошибку-Ошибка выполнения запроса: проблемы сетевого соединения с сервером</t>
  </si>
  <si>
    <t xml:space="preserve">не работает ССtray не идет прозвон, когда нажимаешь на зеленую трубку, кеш чистили, комп перезапускали не помогает, TVR-MNG - 16-Бабина Ирина Васильевна - triboy@action-press.ru</t>
  </si>
  <si>
    <t xml:space="preserve">Добрый день! Не работает звонилка, не могу набрать клиентов, гудок обрывается. внут. номер 7154</t>
  </si>
  <si>
    <t xml:space="preserve">не работает телефония на рабочем месте, звук идет с компа а не с наушников TVR058-Петров Андрей Александрович - aa.petrov@action-press.ru МЕНЕДЖЕР НЕ СЛЫШИТ НИ ЧЕГО</t>
  </si>
  <si>
    <t xml:space="preserve">Добрый день! Не работает инет в Белгороде. Периодически с перебоями с самого утра</t>
  </si>
  <si>
    <t xml:space="preserve">Добрый день! Не работает монитор на рабочем месте 11-З-039, номер компьютера ам 111 358. Не можем войти на рабочий стол.</t>
  </si>
  <si>
    <t xml:space="preserve">Добрый день! Не работает микрофон у ранее выданных наушников</t>
  </si>
  <si>
    <t xml:space="preserve">Добрый день! Не работает монитор руководителя, нет возможности выбрать подразделения, вы выходит список. Что делать?</t>
  </si>
  <si>
    <t xml:space="preserve">Добрый день! Не работает монитор руководителя. Грузится долго и ничего не происходит. комп номер нн 158 ( ноут)</t>
  </si>
  <si>
    <t xml:space="preserve">Добрый день! Не работает один монитор, пишет no cable connected. Попробовала перевоткнуть кабель с обеих сторон, не помогло. 1506 комната, 011 стол Компьютер am117058.hq.icfed.com</t>
  </si>
  <si>
    <t xml:space="preserve">Добрый день! Не работает онлайн-монитор. Номер ПК ORB 326 /Скрин ошибки во вложении.</t>
  </si>
  <si>
    <t xml:space="preserve">Добрый день! Не работает оплата картой в арме и ерм</t>
  </si>
  <si>
    <t xml:space="preserve">Добрый день! Не работает поиск в системе юрист https://www.1jur.ru/ Ошибка во вложении</t>
  </si>
  <si>
    <t xml:space="preserve">Добрый день! Не работает почта - igalaburda@action-press.ru ПК - TVR-MNG-05</t>
  </si>
  <si>
    <t xml:space="preserve">Добрый день! Не работает почта, прошу помочь</t>
  </si>
  <si>
    <t xml:space="preserve">добрый день! не работает разводящая страница</t>
  </si>
  <si>
    <t xml:space="preserve">Добрый день! Не работает предпросмотр Электронных изданий - направления Здравоохранение, Фармация, Культура. При попытке просмотра с префиксом bo. выдает ошибку. Подключение по ВПН есть, остальные сайты работают. Чистка кэша и разлогин-перелогин, перезагрузка страницы не помогли.</t>
  </si>
  <si>
    <t xml:space="preserve">Добрый день! Не работает рейтинг после публикации в журнале https://e.zavkdl.ru (скрин). Пробовала ручным способом, тоже не присваивает рейтинг статьям. Публиковала сегодня</t>
  </si>
  <si>
    <t xml:space="preserve">Добрый день! Не работает сиситрей, просьба устранить неполадки.</t>
  </si>
  <si>
    <t xml:space="preserve">Добрый день! Не работает система консилиум, через поисковую строку не открывает информацию. Прошу помочь. Спасибо!</t>
  </si>
  <si>
    <t xml:space="preserve">Добрый день! Не работает сканер, не сканирует документы. бухгалтерия каб. 1007, принтер (стол 076)</t>
  </si>
  <si>
    <t xml:space="preserve">Добрый день! Не работает сканирование HP LaserJet MFP M428dw в папку Scan_HR (dc-ufa) пишет "Неверное имя пользователя или пароль. проверьте учетные данные ...." Ufa203 Прошу исправить. Спасибо</t>
  </si>
  <si>
    <t xml:space="preserve">SAR 317 словам менеджера периодически вылетает сиситрей, из за этого в воронку падает большое количество % действий без звонка в завершенных Прошу проверить.</t>
  </si>
  <si>
    <t xml:space="preserve">Добрый день! Не работает ССтрей: Смирнова Дарья Сергеевна da.smirnova@pressh.ru RZN109</t>
  </si>
  <si>
    <t xml:space="preserve">Добрый день! Не работает ССтрэй, выдает что запущен, но в правом нижнем углу нет иконки, NSK-011</t>
  </si>
  <si>
    <t xml:space="preserve">Добрый день! Не работает тест, материалы на тесте не отображаются при переходе из Реактора.</t>
  </si>
  <si>
    <t xml:space="preserve">У меня плохо работает наушник пожалуйста предоставьте мне, так как клиенты меня плохо слышат и жалуются на то что мой микрофон не работает</t>
  </si>
  <si>
    <t xml:space="preserve">SAR203 ndevjatkina@pressh.ru периодически пропадает возможность звонить через СС трей. В ранее созданном обращении 219528790 просили создавать заявку в момент образования проблемы. Менеджер ждет</t>
  </si>
  <si>
    <t xml:space="preserve">VLD 360, Москалёва Анастасия Алексеевна, доб. 7470, подразделение АП_ВТМ_ВСЕ_Владимир_ВТМ3. В EPM статус Готов, ждет звонка, в мониторе отображается Не готов. Скрин во вложении.</t>
  </si>
  <si>
    <t xml:space="preserve">Добрый день! Не работает у сотрудника Ерм. Эни коннект не установлен. Просьба установить и подключить ЕРМ. эни деск 764 541 439</t>
  </si>
  <si>
    <t xml:space="preserve">Добрый день! Не работает у сотрудника телефония. Дорошенко Дмитрий - пишет нет регистрации, перезагрузка не помогла. Имя компа PRM116415.hq.icfed.com</t>
  </si>
  <si>
    <t xml:space="preserve">Добрый день! Не работает у сотрудников телефония. Дорошенко Дмитрий - пишет нет регистрации, перезагрузка не помогла. Имя компа PRM116415.hq.icfed.com Образцова Дарья с пятницы не решилось ничего. Номера нет. имя компа имя АМ107755</t>
  </si>
  <si>
    <t xml:space="preserve">Добрый день! Не работает электронная почта, d.maksimov@action-press.ru</t>
  </si>
  <si>
    <t xml:space="preserve">Добрый день! Не работает электронная почта при переходе с портала Салтыкова К.Д.. KSaltykova SAR 030</t>
  </si>
  <si>
    <t xml:space="preserve">Добрый день! Не работают справочные системы в КЦ в Рязани, пример прилагаю, прошу помочь Спасибо!</t>
  </si>
  <si>
    <t xml:space="preserve">Добрый день! Не регистрируется CCTrey у: Стрекотов Денис Александрович, ORB092 dstrekalov@pressh.ru Лукъянова Анастасия Николаевна RZN74 an.lukjanova@pressh.ru Есиков Дмитрий Андреевич RZN80 desikov@pressh.ru Прошу решить проблему. спасибо.</t>
  </si>
  <si>
    <t xml:space="preserve">Добрый день! Не смогла зайти в виртуальный рабочий стол (см. скрин). Такие проблемы возникают стабильно раз-два в неделю третью неделю подряд. Логин: hq\yuklyukvina Пароль: JbhAy239 Тим вьюер. ID - 825 835 730; пароль - 6jyp8jth</t>
  </si>
  <si>
    <t xml:space="preserve">Добрый день! Не создании действий в ручную, действие становится автоматически завершенным, не выпадает на определенную дату, не формирует Прозвон неоплаченных заказов Координатора у нас нет, обращаться не к кому примеры пинов: 3534641001 6594887301 6283765201</t>
  </si>
  <si>
    <t xml:space="preserve">добрый день! не создаются новые карты клиентов в ерме. Не можем добавить нужную почту клиенту. Ошибка массовая. Просьба срочно решить проблему</t>
  </si>
  <si>
    <t xml:space="preserve">Добрый день! Не срабатывают логин и пароль сотрудника:&lt;br&gt;HQ\ZHAkhmetzhanova&lt;br&gt;DiskSRkG&lt;br&gt;&lt;br&gt;Прошу проверить</t>
  </si>
  <si>
    <t xml:space="preserve">Добрый день! Не сформировались УКД на июнь по клиентам ниже: 3030329001 3663808301 4504187401 Просьба помочь в решении вопроса.</t>
  </si>
  <si>
    <t xml:space="preserve">Добрый день! Не сформировался пакет УКД 0591-6774-3045-4015-3617. По СРМ сбор и выпуск диплома = "Да" (см. вложение).</t>
  </si>
  <si>
    <t xml:space="preserve">Добрый день! Не тянутся подсказки по анонсам в Системах Главный врач, Главная медсестра и Экономика ЛПУ. Скрин прикладываю. Ссылки в БО проверила - стоят правильные.</t>
  </si>
  <si>
    <t xml:space="preserve">Добрый день! не тянутся презентации в отчет/ монитор руководителя. Команда: МП_НП_ОУ_Саратов_АКАД_ГЗ_ГФ . скрин прикладываю. Просьба решить проблему.</t>
  </si>
  <si>
    <t xml:space="preserve">Добрый день! не удается войти в АРМ. ошибка на скрине</t>
  </si>
  <si>
    <t xml:space="preserve">Добрый день! не удается зайти в ЕРМ, права выданы</t>
  </si>
  <si>
    <t xml:space="preserve">Добрый день! Не удается зайти под своей учеткой на виртуальной машине. То есть я подключаюсь к удаленному ПК, ввожу свой логин и пароль, виндоус выдает ошибку: Не удалось установить доверительное отношение между этой рабочей станцией и основным доменом. Пользователь hq\adanilenko Имя компьютера RDS-VDI-HA.HQ.ICFED.COM</t>
  </si>
  <si>
    <t xml:space="preserve">Добрый день! Не удается перейти на сторонние сайты компаний. Например, мегафон. Пишет, что проблемы со интернетом. Очень нужен доступ на эти сайты для работы.</t>
  </si>
  <si>
    <t xml:space="preserve">Добрый день! Не удается подключиться к виртуальному рабочему месту. PC name - RDS-VDI-HA.HQ.ICFED.COM Friendly name - cpub-Win10-office-Win10-office-MyDesktop Логин - hq\adanilenko Скрин ошибки при подключении во вложении.</t>
  </si>
  <si>
    <t xml:space="preserve">Добрый день! Не удается прослушать звонки через АРМ, выдает ошибку, в том числе после перезапуска.</t>
  </si>
  <si>
    <t xml:space="preserve">добрый день! Не уходят письма с почты kgasieva@action-media.ru</t>
  </si>
  <si>
    <t xml:space="preserve">Добрый день! Не формируется заказ на отгруженный продукт УКД 2225-8560-0500-4765-8087 Продукт Актион 360 Право и Госзакупки ПИН клиента 91197201. УКД зарегистрирован и активирован, но заказ не формируется, поэтому не можем выставить счет партнеру по этому УКД. Партнер продажи Актион-Реклама, регистрация была 12.09.2022 регистрировала Наталья Пантюхина. Просьба исправить.</t>
  </si>
  <si>
    <t xml:space="preserve">УКД Доступы</t>
  </si>
  <si>
    <t xml:space="preserve">Добрый день! Не формируется укд по заказу 445894867, данные все внесены. Заказ постоплатный, но он оплачен полностью, поэтому на реализацию не отправлен</t>
  </si>
  <si>
    <t xml:space="preserve">Добрый день! Не формируется УКД по заказу 453699300/15.06.2022 , заказ оплачен, все данные внесены.</t>
  </si>
  <si>
    <t xml:space="preserve">Добрый день! не формируются укд в обращении 22378041. заказ 456379266 пользователи внесены, данные внесены, заказ отправлен на реализацию, постоплатный.</t>
  </si>
  <si>
    <t xml:space="preserve">Добрый день! Не хватает памяти на диске С. Не знаю, что можно удалить. Из-за этого уже не запускаются многие программы, типа CRM Актион-Пресса.</t>
  </si>
  <si>
    <t xml:space="preserve">Добрый день! Не хватает судебного дела в компании инн 2312283728 А32-35038/2021 номер дела которого не хватает</t>
  </si>
  <si>
    <t xml:space="preserve">Добрый день! неактуальная редакция в поиске https://prnt.sc/oTIMPbxunjP9 https://vip.1gl.ru/#/recommendations/found/fixedregioncode=77&amp;isUseHints=false&amp;phrase=%D0%BA%D0%B0%D0%BA%20%D0%BE%D1%84%D0%BE%D1%80%D0%BC%D0%B8%D1%82%D1%8C%20%D0%B8%20%D0%B7%D0%B0%D0%B2%D0%B5%D1%80%D0%B8%D1%82%D1%8C%20%D1%8D%D0%BB%D0%B5%D0%BA%D1%82%D1%80%D0%BE%D0%BD%D0%BD%D1%8B%D0%B9%20%D0%BF%D0%B5%D1%80%D0%B2%D0%B8%D1%87%D0%BD%D1%8B%D0%B9%20%D0%B4%D0%BE%D0%BA%D1%83%D0%BC%D0%B5%D0%BD%D1%82&amp;sort=Relevance&amp;status=actual/</t>
  </si>
  <si>
    <t xml:space="preserve">Добрый день у пользователя Борисова Анастасия ПК Sar 198 тел 1313 в ССтрей не просходит регистрация при загрузке. Пользователь не может совершать звонки</t>
  </si>
  <si>
    <t xml:space="preserve">Добрый день! Невозможно работать с рекомендацией https://web-arm.aservices.tech/document/16/46646 при попытке редактировать быстрый ответ в рекомендации, 16 рекомендация наглухо виснет. Пробовали с несколько рабочих мест. Итог один и тот же. Просьба починить рекомендацию.</t>
  </si>
  <si>
    <t xml:space="preserve">Добрый день! Некорректно печатается документ из 1С ЗУП 3.1 Актион Пресс Ярославль Согласие_ПДн_общее_01.09.2022 у сотрудника Королев Александр Александрович а точнее большие разрывы между разделами По другим сотрудникам документ распечатался нормально Прикрепляю скрины в документе компьютер YAR-57</t>
  </si>
  <si>
    <t xml:space="preserve">Добрый день! Некорректно работает корпоративный zoom, конференции отключаются через 40 минут от начала и невозможно запустить 2 и более конференции для собеседований.</t>
  </si>
  <si>
    <t xml:space="preserve">Добрый день! Некорректно работает сервис Сравнение лекарств. Система Консилиум, раздел Лекарства. На запросы по взамодействию любых лекарств дает один ответ - взаимодействие этих препаратов не формализовано. Просьба исправить.</t>
  </si>
  <si>
    <t xml:space="preserve">Добрый день! нельзя звонить из арма- гудки, как будто занято.</t>
  </si>
  <si>
    <t xml:space="preserve">Добрый день! Необходима помощь в настройке и установке полного рабочего места как на РГ на свой личный ноутбук (операционка Windows), в виду отсутствия рабочих ноутбуков на данной операционке. Согласовано с вышестоящим руководством - Максимом Зотовым, Ириной Шабровой и Антоном Молчановым. Прошу связаться по СС-tray (1121), либо по личному номеру 89041855675.</t>
  </si>
  <si>
    <t xml:space="preserve">Добрый день! Необходимо активировать кнопку "прослушать звонок" не ту, которая слева от звонка, а справа кнопка "оценить" и вверху появляется "Прослушать". Кнопку "Прослушать необходимо активировать. Комп № NN158 112254 ноут. Настройте пожалуйста, так как необходимо руководству отслеживать сколько по времени оценивала звонок тот или иной. Благодарю. Хорошего дня</t>
  </si>
  <si>
    <t xml:space="preserve">Добрый день! Необходимо включить индексацию сайта https://www.kadry.uz/ в поисковых системах Задача очень срочная</t>
  </si>
  <si>
    <t xml:space="preserve">Добрый день! Необходимо внести эти правки (см. скрин ниже), по этой ссылке в "Политике компании в отношении обработки персональных данных" - https://id2.action-media.ru/l/politika_pd?id=14</t>
  </si>
  <si>
    <t xml:space="preserve">добрый день! необходимо добавить в АРМ/СРМ расчетный счет 40702810700200000123 для оформления возврата. на текущий момент этот счет не доступен. письмо с верными реквизитами получила сегодня. как только набью возврат, сразу сообщу что счет можно закрыть. спасибо.</t>
  </si>
  <si>
    <t xml:space="preserve">добрый день! необходимо добавить в АРМ/СРМ расчетный счет 40702810700200000123 для оформления возврата. на текущий момент этот счет не доступен. скрины вложила.</t>
  </si>
  <si>
    <t xml:space="preserve">Добрый день! Необходимо добавить проекты для забора аналитики с платформы JAICP. Токены проектов прилагаю. [PROD] ВШГ SavIMRMC:3a3b4f97511faceae5293a5eb49637a55bc6dc61 [PROD] Медсестры ylRKQTgz:c0983c9b48b0f88e781d8f8ce3f9ec89d3dbee16 [PROD] Сопр. - письма YFfbVtIb:20c41c876fdbe46f3c6af647c30ddc4b2f67def3 [PROD] Сбор Документов aoJvBwZN:01a4bb3f4977023bb8f9fdccfec83e3255a37b0f</t>
  </si>
  <si>
    <t xml:space="preserve">Добрый день! Необходимо добавить проекты для забора аналитики с платформы JAICP. Токены проектов прилагаю. [PROD] Главбух (ручная) orqnLipu:e2d20a30dae7421252536df1fcd8994e1be9efbf [PROD] Упрощенка (ручная) YSBjURyN:9d07d5e72106b53a99033cf51cca0636941bdab8</t>
  </si>
  <si>
    <t xml:space="preserve">Добрый день! Необходимо доработать в 1С Главбух Ассистент приказы на отпуска и командировки, чтобы при выводе на печать программа не рассчитывала и не требовала расчет. По аналогии 1С "Актион-диджитал": т.е. в Диджитале командировки не проводятся и не требуют расчета. В отпусках требуется провести, но расчет НЕ ПРОИЗВОДИТСЯ. Идеальный вариант, чтобы при выводе на печать приказа на отпуск он не проводился и рассчитывался, как приказ на командировку</t>
  </si>
  <si>
    <t xml:space="preserve">Домены Подключение</t>
  </si>
  <si>
    <t xml:space="preserve">Добрый день! необходимо завести домен для нового продукта (кор.университет) Новый головной продукт в СРМ - номер -110089-19549 Название (Головной продукт) LMS КНИТУ-КАИ Номер головного продукта (Головной продукт) 11 089 Номер версии (Версия продукта) 13 448 а также нужна помощь, не могу найти как называется эта заявки Appid (Заявка на портале 6.3) Ключ для создания подписи запросов Шаблон (аналогичный продукт) тут я так понимаю это школа, где я могу заводить контент</t>
  </si>
  <si>
    <t xml:space="preserve">Добрый день! Необходимо исправить дату рождения Бреднева Валерия Витальевна ID: 116700 на 17.10.1996 Спасибо</t>
  </si>
  <si>
    <t xml:space="preserve">Добрый день! Необходимо заправить картридж, принтер печатает с полосками. За ранее спасибо.</t>
  </si>
  <si>
    <t xml:space="preserve">Добрый день! Необходимо настроить подключение компьютера UL 178 к принтеру HP M528dn. Сами не смогли настроить, т.к Линекс. Заранее спасибо</t>
  </si>
  <si>
    <t xml:space="preserve">Добрый день! Необходимо настроить принтер с рабочего места NN021, принтер HP1102</t>
  </si>
  <si>
    <t xml:space="preserve">Добрый день! Необходимо настроить программу ManyCam на рабочем компьютере для записи обратных связей с менеджерами для РГ. Комп: NSK-130 Логин: mm.filippov Пароль: Dfghtrh136</t>
  </si>
  <si>
    <t xml:space="preserve">Добрый день! Необходимо настроить рабочее место 107676 новому сотруднику ЮСС Виктору Звезденко. Что для это от нас требуется?</t>
  </si>
  <si>
    <t xml:space="preserve">Добрый день! Необходимо обновить гугл хром на компьютере UL 205, стоит Линекс. Заранее спасибо</t>
  </si>
  <si>
    <t xml:space="preserve">КриптоПРО / ЭЦП Установка</t>
  </si>
  <si>
    <t xml:space="preserve">Добрый день! Необходимо обновить КриптоПРО для работы в Диадоке на ПК Копицы Т.В. (kopitsa@action-media.ru), имя ПК - WS-AM-648</t>
  </si>
  <si>
    <t xml:space="preserve">Добрый день! необходимо оборудовать рабочее место новому сотруднику (компьютер, клавиатуру, мышь, наушники, монитор, телефон). Рабочее место 9 этаж, З-038</t>
  </si>
  <si>
    <t xml:space="preserve">Добрый день! Необходимо подключить еще принтер МФУ HP LaserJet MFP M132nw NPI5B8A3C к компьютеру TVR-HR, чтобы можно было распечатывать документы из 1С</t>
  </si>
  <si>
    <t xml:space="preserve">Добрый день! Необходимо подключить принтер Kyocera к компьютеру TVR-HR</t>
  </si>
  <si>
    <t xml:space="preserve">Добрый день! Необходимо сформировать отчет в 1С с ФИО работника и его детьми с указанием их даты рождения и возраста. В связи с этим, прошу включить в 1С в кадровый отчет Личные данные сотрудников, в Поля и сортировки, дополнительно в Выбор поля отчета ДАТУ РОЖДЕНИЯ членов семьи, ВОЗРАСТ членов семьи. Там есть только Состав семьи, без дат. Спасибо.</t>
  </si>
  <si>
    <t xml:space="preserve">Добрый день! Необходимо установить 1С Предприятие - Управление торговлей, сотруднику - Поповой Эльвире. Права по аналогии со мной.</t>
  </si>
  <si>
    <t xml:space="preserve">Добрый день! Необходимо установить CCtray на компьютер для совершения звонков. Комп: NSK-006 Если он будет не в сети, прошу позвонить на номер 8-905-955-5547 Заранее спасибо!</t>
  </si>
  <si>
    <t xml:space="preserve">добрый день! необходимо установить доп монитор . модель:ls23c350 рабочее место 14-З-042</t>
  </si>
  <si>
    <t xml:space="preserve">Добрый день! Необходимо установить и настроить веб-камеру на рабочий стол №103 15этаж С9</t>
  </si>
  <si>
    <t xml:space="preserve">Добрый день! Несколько дней при подключении к удаленному рабочему столу вылезает вот такое предупреждение (во вложении). Я просто жму что надо подключаться дальше и все. Это предупреждение норм или надо что-то предпринять?</t>
  </si>
  <si>
    <t xml:space="preserve">Добрый день! Несколько школ приобрели электронные журналы, на адреса электронной почты, заканчивающиеся на ..@uspen.edu.kz не приходят письма от Актион.</t>
  </si>
  <si>
    <t xml:space="preserve">Добрый день! Несостыковка информации в АРМ и 1С. 14.09.2022 принята на трудовой договор Михайлова Диана Евгеньевна ID: 122846. На портале на личных страничках на них вся информация отражается правильно, табель заполнен правильно. Но при сверке данных с 1С выдает ошибку (приложение). Прошу поправить.</t>
  </si>
  <si>
    <t xml:space="preserve">Добрый день! Несостыковка информации в АРМ и 1С. 15.09.2022 приняты на трудовой договор 3 сотрудника: Бурова Александра Сергеевна ID: 121667, Гагарина Валерия Дмитриевна ID: 120136, Сальников Данил Геннадьевич ID: 121638. На портале на личных страничках на них вся информация отражается правильно, табель заполнен правильно. Но при сверке данных с 1С выдает ошибку: в АРМ на 15.09.2022 всех троих нет в принятых (приложение). Прошу поправить.</t>
  </si>
  <si>
    <t xml:space="preserve">Добрый день! Нет возможности зайти через автовход , выдает ошибку (см. вложение). Куки в браузере почистила, ошибка все равно выходит. Номер компьютера: AM107960 логин: puchnyeva пароль: Nv159874</t>
  </si>
  <si>
    <t xml:space="preserve">добрый день! нет доступа в арм, выдает ошибку логин: ssolokhina со вчерашнего дня переведена из Мцфэр-Пресс в Актион диджитал продажи, может с этим связана проблема ?</t>
  </si>
  <si>
    <t xml:space="preserve">Добрый день! Нет доступа к документам в этой папке \\spps\Report\Актион-пресс\00_ОТЧЕТЫ\03. Аудиоконтроль\01. Отчеты по АК\01. НП</t>
  </si>
  <si>
    <t xml:space="preserve">Добрый день! Нет кнопки оплатить картой в ЕРМе при отправке счета. Перезагрузка, очистка кэша не помогла</t>
  </si>
  <si>
    <t xml:space="preserve">Добрый день! Нет интернета, сломался провод . Прошу срочно заменить. Спасибо!</t>
  </si>
  <si>
    <t xml:space="preserve">Добрый день! Нет регистрации в ЕРМ. Исправьте, чтобы человек звонить начал. Заранее спасибо. Андрианов Вадим Егорович ID: 120179 Компьютер ULAS 246</t>
  </si>
  <si>
    <t xml:space="preserve">Добрый день! Нет регистрации в ЕРМ. Исправьте, чтобы человек звонить начал. Заранее спасибо. Скрин во вложении. Тырцакова Влада Олеговна ID: 118025 . Компьютер ULAS222</t>
  </si>
  <si>
    <t xml:space="preserve">Добрый день! Нет регистрации в ЕРМ. Исправьте, чтобы человек звонить начал. Заранее спасибо. Соболев Дмитрий Алексеевич ID: 118301 Компьютер ULAS 244</t>
  </si>
  <si>
    <t xml:space="preserve">Добрый день! Нет регистрации в ЕРМ. Исправьте, чтобы человек звонить начал. Заранее спасибо. Тёщина Ника Константиновна ID: 117364 Компьютер ULAS 228 Поршнина Мария Александровна ID: 119542 Компьютер ULAS 249</t>
  </si>
  <si>
    <t xml:space="preserve">Добрый день! Нет скайпа на ноутах rzn 115, 118, 124, 110.</t>
  </si>
  <si>
    <t xml:space="preserve">Добрый день! нет ярлыка Скайпа, не получается запустить его. Есть только установочный файл, который просить права администратора AM102552.hq.icfed.com имя компа</t>
  </si>
  <si>
    <t xml:space="preserve">Добрый день! Коллеги, у сотрудника Кожикова Алия ID: 119618 ПК ORB388 постоянно отлючается ССтрей во время звонка ( прерывается разговор) прошу проверить. Спасибо.</t>
  </si>
  <si>
    <t xml:space="preserve">Добрый день! Проблема у сотрудника с Cctray Перезагружали не раз ноутбук, чистили кэш и куки. Всё равно не запускается. Номер ноутбука VRZ 020</t>
  </si>
  <si>
    <t xml:space="preserve">Добрый день! Номера Отдела продаж в спаме. сейчас сотрудники позвонили сами себе- горит красным. Спам, мошенники. реклама</t>
  </si>
  <si>
    <t xml:space="preserve">Добрый день! Ноутбук SAR 332 не может подключиться к беспроводной сети Learner. Это критично для проведения обучения. Просьба помочь. Фото ошибки во вложении. Спасибо!</t>
  </si>
  <si>
    <t xml:space="preserve">Добрый день! Нужен доступ к Web-arm для создание интерактивов к урокам</t>
  </si>
  <si>
    <t xml:space="preserve">Добрый день! Нужен доступ к Кубу OLAP.action-crm.local_Whole (2) - доступ Ерохиной ТВ Спасибо!</t>
  </si>
  <si>
    <t xml:space="preserve">Добрый день! Нужен доступ к папкам \\Hq.icfed.com\dfs\Epsylon\^Редакционные материалы\Образование_Редакционное\МАЛЫШИ\2 полугодие 2022 \\Hq.icfed.com\dfs\Epsylon\^Редакционные материалы\Образование_Редакционное Логин: ma.davydova skype live:.cid.2332e1ab25dfc6ac</t>
  </si>
  <si>
    <t xml:space="preserve">Добрый день! Нужен доступ к папке \\Check\отделы\ГРТ\Березка\МЦФЭР-пресс</t>
  </si>
  <si>
    <t xml:space="preserve">Добрый день! Нужен доступ к репортсерверу http://reportserver1/Reports/report/ непосредственно с личного ноутбука Установлен и подключен cisco any connect, но не заходит</t>
  </si>
  <si>
    <t xml:space="preserve">Добрый день! Нужен доступ на чтение и запись к сетевой папке: \\Hq.icfed.com\dfs\Epsylon\^Magazines\СПРАВОЧНИК ЗАМЕСТИТЕЛЯ ДИРЕКТОРА ШКОЛЫ Мне написали, что сделали. Но ничего не раьотает</t>
  </si>
  <si>
    <t xml:space="preserve">Добрый день! Нужен удлинитель. Не хватает розеток. 9э рабочее место 103</t>
  </si>
  <si>
    <t xml:space="preserve">Добрый день! Нужна клавиатура и мышка. На 11 этаж Север</t>
  </si>
  <si>
    <t xml:space="preserve">Выборки из баз данных Отчётность</t>
  </si>
  <si>
    <t xml:space="preserve">Добрый день! Нужна выгрузка из БД, в которой будут: все ушедшие с российского рынка компании, их выручка/прибыль за 2021 год, сумма уплаченных ими налогов за 2020 год (ФНС пока не публиковала за 2021), а также численность сотрудников (хорошо бы за 2021 год). В идеале дополнить выборку тем же самым по связанным с ними компаниям. Спасибо!</t>
  </si>
  <si>
    <t xml:space="preserve">Добрый день! Нужна консультация- можно ли как-то проверить\ посмотреть кто положил трубку\ отключил звонок? Есть пины, где в записи звонка клиент говорит "алло" и на этом запись обрывается. Либо запись обрывается на полуслове Сотрудник ссылается на звонилку записи звонков: 637635405 637642359 636988324 637642131 637224012</t>
  </si>
  <si>
    <t xml:space="preserve">Добрый день! Нужна помощь в восстановлении прав доступа к ЭВЖ Узбекистан , сотруднику Абдиева С., Узбекистан _НП_Е. За ранее спасибо</t>
  </si>
  <si>
    <t xml:space="preserve">Добрый день! Нужна помощь в восстановлении прав доступа к ЭВЖ , сотруднику Назмукаевой Е., Узбекистан _НП_Е. За ранее спасибо</t>
  </si>
  <si>
    <t xml:space="preserve">Добрый день! Нужно в мастере договоров поменять реквизиты (паспортные данные) уже существующего контрагента (самозанятого). Не могу это сделать самостоятельно, система отправляет куда-то сюда. Кому лучше написать, чтобы поменяли? Спасибо!</t>
  </si>
  <si>
    <t xml:space="preserve">БО Издателя Актион-пресс Доступы</t>
  </si>
  <si>
    <t xml:space="preserve">Добрый день! Нужно внести Аванесян Ашхен в число подписантов в мастер договоров.</t>
  </si>
  <si>
    <t xml:space="preserve">Добрый день! Нужно выдать доступ к личному кабинету в ЮСС, домашнему порталу и АРМ для редактора Виктору Звезденко. Место: 115 Компьютер: 107676</t>
  </si>
  <si>
    <t xml:space="preserve">Добрый день! Нужно выдать наушники Котовой Марине, предыдущие сломались. Место: 10-В-127. Телефон: 5008.</t>
  </si>
  <si>
    <t xml:space="preserve">Добрый день! Нужно настроить в кабинете Дениса Ломакина (1020) телефон. Чтобы при звонке Полуниной Ольге или от Полуниной Ольги высвечивалось это имя, а не Родникова Екатерина.</t>
  </si>
  <si>
    <t xml:space="preserve">Добрый день! Нужно настроить компьютер сотруднику - Клюкину Сергею Андреевичу, оснащенный программно-аппаратными комплексом Adobe Photoshop, filezilla, visualstudio code, git - https://git-scm.com/download/win; доступ к сетевым папкам \\hq.icfed.com\dfs\MEDIAFS1\DigitalMarketing\Аналитика\Еженедельные-отчеты\События и назначенные звонки\Отчеты по рассылкам; доступами к кубам, к ЕЦК и Сегментатору для групп Кадры, Право, Главбух и Реклама, к http://reportserver1.action-crm.local - http://reportserver1.action-crm.local/Reports/report/%D0%98%D0%A2%D0%9C_%D0%92%D0%BD%D0%B5%D1%88%D0%BD%D0%B8%D0%B5%20(%D0%9E%D0%B1%D1%89%D0%B8%D0%B9%20%D0%B4%D0%BE%D1%81%D1%82%D1%83%D0%BF)/%D0%92%D1%8B%D0%B1%D0%BE%D1%80%D0%BA%D0%B0%20%D1%81%D1%8B%D1%80%D1%8B%D1%85%20%D1%81%D0%BE%D0%B1%D1%8B%D1%82%D0%B8%D0%B9%20%D0%BF%D0%BE%20%D0%B8%D1%81%D1%82%D0%BE%D1%87%D0%BD%D0%B8%D0%BA%D1%83%20%D1%84%D0%BE%D1%80%D0%BC%D0%B8%D1%80%D0%BE%D0%B2%D0%B0%D0%BD%D0%B8%D1%8F ; и настроить возможность подключения к рабочему компьютеру, удаленного рабочего стола через VPN</t>
  </si>
  <si>
    <t xml:space="preserve">Добрый день! Нужно настроить учётную запись, почту, телефон новому сотруднику. Галина Романенкова, место 10-В-126.</t>
  </si>
  <si>
    <t xml:space="preserve">Добрый день! Нужно настроить удаленку на ноутбуке. Прошу помочь. 9эт раб место 103</t>
  </si>
  <si>
    <t xml:space="preserve">Добрый день! Нужно обновить Zoom, т.к. без обновления не даёт подключаться к конференциям. Самостоятельно сделать это не даёт, пишет обратиться к администратору. Компьютер APN00001</t>
  </si>
  <si>
    <t xml:space="preserve">Онлайн помощник Отчётность</t>
  </si>
  <si>
    <t xml:space="preserve">Добрый день! Нужно обновить налогоплательщик юл. и тестер для сдачи отчетности за 2кв.2022 г. т.к. у нас стоит старая версия 4.77.1 Нужно срочно, т.к. сдаем декларацию за 2кв.2022 г</t>
  </si>
  <si>
    <t xml:space="preserve">Добрый день! Нужно обновить налогоплательщик юл. и тестер для сдачи отчетности за 3кв.2022 г. т.к. у нас стоит старая версия 4.78.1 Нужно срочно, т.к. сдаем декларацию за 3кв.2022 г . Мой компьютер АМ101945</t>
  </si>
  <si>
    <t xml:space="preserve">Добрый день! Нужно переставить комп с места 050 на место 051</t>
  </si>
  <si>
    <t xml:space="preserve">Добрый день! Нужно подключить мой личный ноутбук к удаленному доступу. Нахожусь на 12 этаже Запад стол 059 Номер компьютера: AM107512</t>
  </si>
  <si>
    <t xml:space="preserve">Добрый день! Нужно решить проблему сотрудника Алена Софиева - у нее установлен Libre Office под Linux, однако это создает проблемы при верстке передаче материалов на выпуск - слетает верстка, появлются непонятные пробелы и табуляция, что в два раза увеличивает время на решение стандартных рабочих задач.</t>
  </si>
  <si>
    <t xml:space="preserve">Добрый день! Нужно с номера 8005339566 отключить переадресацию. Сейчас в начале идет запись "Вы позвонили в Главбух Ассистент", а нужно, чтобы при звонке сразу отвечал живой оператор</t>
  </si>
  <si>
    <t xml:space="preserve">Добрый день! Нужно установить переустановить Movavi на домашний компьютер. В июле мне ее установили на ноутбук, сегодня программа предложила обновление, но вместо обновления удалилась. Можно ее восстановить? по возможности сегодня</t>
  </si>
  <si>
    <t xml:space="preserve">Добрый день! Нужно установить доступы к олап кубам с домашнего ноутбука. у данного устройства отсутствует доступ к источникам подключения тимвьювер: id: 769 057 997 пароль: ehve52y1</t>
  </si>
  <si>
    <t xml:space="preserve">Добрый день! Обнаружена ошибка при переходе на электронную версию журнала с Профкиоска или перейдя по ссылке содержащей "default.aspx" https://c2n.me/4gKDru8 https://profkiosk.ru/PressPage?CrmNumber=11&amp;Area=6540c95d-8997-e511-873d-78e3b502f220 При переходе по такой ссылке в электронных журналах пропадают кнопки ПОЛИСТАТЬ, при этом ID2 распознает подписчика. https://c2n.me/4gKDujb https://c2n.me/4gKDvVU Надо что бы при любом переходе на электронную версию журнала у подписчика были видны все кнопки https://c2n.me/4gKDxqQ Для теста ссылки с отсутствующими кнопками (это коснулось всех журналов, ссылки на два, только как пример): https://e.gazeta-unp.ru/default.aspx?from=id2cabinet https://e.glavbukh.ru/default.aspx</t>
  </si>
  <si>
    <t xml:space="preserve">Добрый день! Обнаружилась ошибка в создании учетной записи ученицы: Петрова Надежда Сергеевна Должность: Ученик Отдел: АП_НП_СС_Воронеж_Ученики E-Mail: npetrova@action-press.ru Кто создал: (OAvdeeva@action-press.ru) Ольга Авдеева Данные для входа в локальную сеть Домен: HQ Логин: petrova.ns Пароль: Hf423H8b На портале другая почта указана (скрин прилагаю), так же у ученицы нет данных для доступа на портал и нет возможности проходить обучение. Настройте пожалуйста</t>
  </si>
  <si>
    <t xml:space="preserve">Добрый день! Обнаружили ошибку в электронном журнале https://e.glavbukh.ru. Браузер Mozilla Firefox. Версия 104.0 (64 битная). В Хроме все отображается корректно. Статья в карточках (block_titled) https://bo.profkiosk.ru/!/content/article/984440 Если мы открываем статью https://e.glavbukh.ru/984439 и прокручиваем вниз до следующей статьи (статья в карточках) https://e.glavbukh.ru/984440, а потом возвращаемся и прокручиваем опять вверх, то блок с подзагами (тот что на полях, скрин 1) заезжает на статью выше. А в самой статье он висит в конце (скрин 2). Статья https://e.glavbukh.ru/984440 А это та, на которую налезают подзаги https://e.glavbukh.ru/984439 Посмотрите пожалуста.</t>
  </si>
  <si>
    <t xml:space="preserve">Добрый день! Обновите мне зум, пожалуйста.</t>
  </si>
  <si>
    <t xml:space="preserve">Добрый день! Обновите пожалуйста мне скайп, не работает( NSK-012</t>
  </si>
  <si>
    <t xml:space="preserve">Добрый день! Обновите, пожалуйста, мне ZOOM. Не могу зайти</t>
  </si>
  <si>
    <t xml:space="preserve">Добрый день! Обращение 21598895. Не могу решить - нет вариантов http://joxi.ru/D2PZQ6ETw66jKr Прошу добавить варианты решения обращения для Лобовой Марии ( lobova@action-media.ru) аналогично правам Нисвитей Виктории</t>
  </si>
  <si>
    <t xml:space="preserve">Добрый день! Обращение 23526006 до сих пор не взято в работу и не назначен исполнитель.. Просьба по укд 0904-1050-4121-0276-4218 сменить участника. Пользователь должен быть ttkachenko@inbox.ru Ткаченко Татьяна Юрьевна ПИН 2313979301. Заранее спасибо</t>
  </si>
  <si>
    <t xml:space="preserve">Добрый день! Обращения от Партнеров на модерацию СЛ падают на Синюкова Ярослава. Прошу исправить ошибку и перенаправить Обращения по модерации СЛ нижеуказанных Партнеров на Вангородского Дмитрия. Альтернатива Челябинск Актион-360 СТАТУС Актион-360 Дон АУДИТ ИНФО АУДИТ-ЦЕНТР СЕВЕРО-ЗАПАД Информационные решения г. Пермь Омскинфосервис СГР Астрахань СЕНСУМ Чебоксары Столица</t>
  </si>
  <si>
    <t xml:space="preserve">Добрый день! Общая техошибка-у всех менеджеров-кто работает на линуксах и у кого не установлен пакет программ с Outlook-работают через корп. почту с заходом через mail-ошибка со входом-см. скрин. Прошу помочь. Менеджеры не могут работать. Список менеджеров с техпроблемой входаю 1. Валеев Малик Маратович раб. Ноут (линукс). UFA244, доб. 8153, MValeev@pressh.ru 2. Матвеев Олег Николаевич раб. Ноут (линукс). UFA238, доб. 1592, matveev@pressh.ru 3. Абдульманова Гульнара Яппаровна раб. комп. UFA278, доб. 1199,gadulmanova@pressh.ru 4. Валиева Ольга Константиновна раб. Ноут (линукс). UFA291, доб. 4270,ovalieva@pressh.ru 5. Вахитова Ирина Исмагдамовна раб. Ноут (линукс). UFA319, доб. 4428,ivakhitova@pressh.ru 6. Саетгареева Диана Разифовна раб. Ноут . UFA289, доб. 4257,dsaetgareeva@pressh.ru</t>
  </si>
  <si>
    <t xml:space="preserve">Добрый день! Объединение Клининговых Операторов 6657942201 https://uchet.gba.guru/CL6657942201/ru_RU/ не могу зайти в БП, orykova@action-media.ru , поправьте пожалуйста!</t>
  </si>
  <si>
    <t xml:space="preserve">Добрый день! Просьба исправить в нашем корпоративном справочнике внутренних номеров. Номер 2122 в настоящий момент используется мной, Постниковой Юлией, не Анастасией Бахиревой Спасибо.</t>
  </si>
  <si>
    <t xml:space="preserve">Добрый день! Онлайн помощник Тамонова Мария Юрьевна выкинуло из онлайн помощника и теперь она не может войти в онлайн помощник, пишет неправильный пароль HQ\mBelova</t>
  </si>
  <si>
    <t xml:space="preserve">Добрый день! Оператор аутсорсинга lpotykova@action-media.ru не может звонить по зеленой кнопке через АРМ, звоним только копируя номер телефона в cctrey. anydesk: 121808378</t>
  </si>
  <si>
    <t xml:space="preserve">Добрый день! Прошу настроить АРМ. При входящих звонках от клиентов ЛБ не видит, кто звонит. ey.morozova@action-media.ru IZH007 aaefimova@action-media.ru IZH009 napushina@action-media.ru IZH008 eturovskaja@action-media.ru IZH006</t>
  </si>
  <si>
    <t xml:space="preserve">Добрый день, Коллеги. SMR 082 логин AAL.kuznetsova. Прошу проверить гарнитуру, так как при разговоре с клиентами все шипит и нас плохо слышно. спасибо.</t>
  </si>
  <si>
    <t xml:space="preserve">Добрый день. У сотрудника Миневская Екатерина, SAR 184 не идет вызов клиента в ЕРМ, т.е. в наушниках тишина. Кэш чистили, в ЕРМ перезаходили.</t>
  </si>
  <si>
    <t xml:space="preserve">Добрый день! Опять сайты меня не узнают, хотя зайдено все https://prnt.sc/JVQhJaRMAzmD. Я работаю часть времени на ноуте, часть на стационарнике, может с этим связано?Сейчас вот зашла на ноуте, но доступ то один и тот же, как такая проблема может возникнуть? Помогите, пожалуйста, работать не могу</t>
  </si>
  <si>
    <t xml:space="preserve">Добрый день! Опять слетела статистика в электронных журналах всех направлений , в т. ч. https://e.uprzdrav.ru/ https://e.novapteca.ru/ https://e.rukulturi.ru/</t>
  </si>
  <si>
    <t xml:space="preserve">Добрый день! Опять сломалась тепловая карта в электронных журналах. В электронном журнале УНП (https://e.gazeta-unp.ru/) нет никакой информации по статистике в тепловой карте. https://clip2net.com/s/4gUc0b2 Весь номер опубликован в понедельник вечером, а досрочные статьи были открыты еще в воскресенье. Но везде по нулям. (( https://e.gazeta-unp.ru/994758 - досрочно открытая статья (одна из нескольких). Номер "живет" всего неделю! Просьба, как можно быстрее починить тепловую карту, что бы редакторы могли отслеживать результаты просмотра по статьям в текущем времени.</t>
  </si>
  <si>
    <t xml:space="preserve">Добрый день! Отвалился монитор на компьютере. Проверила провода. Вроде бы, все на месте и подключено. 15 этаж, кабинет 1511, место 010</t>
  </si>
  <si>
    <t xml:space="preserve">Добрый день! Отвалился сстрей SAR153. Просьба помочь</t>
  </si>
  <si>
    <t xml:space="preserve">Добрый день! Откройте пожалуйста доступ к папке: R:\Актион-пресс\00_ОТЧЕТЫ\04. Персонал</t>
  </si>
  <si>
    <t xml:space="preserve">Добрый день! Откройте, пожалуйста, доступ к папке мне, руководителю адаптации, для мониторинга оттока учеников: \\spps.action-crm.local\Report\Актион-пресс\00_ОТЧЕТЫ\04. Персонал\01. Подбор</t>
  </si>
  <si>
    <t xml:space="preserve">Добрый день! Открываются карточки клиентов без истории- хотя по ним уже звонили и оставляли комментарии</t>
  </si>
  <si>
    <t xml:space="preserve">Добрый день! Отправила письмо Герасимовой Марии Игоревне ( в отправленных лежит), а получила письмо - Машковцева Екатерина Владимировна. Как такое могло случиться? Комп ZAO05811</t>
  </si>
  <si>
    <t xml:space="preserve">Добрый день! Отправили отчет СЗВ-М за август в Базе ЗУП по клиенту ВОЛКОВА ИРИНА КЛИМОВНА ПИН 4877686101 и выдало такую ошибку: Документооборот:ff98b7a34b5a424e81ab9edcb7ee06ea Транзакция :d0a7281e82244f35ab21a57c5b9533a3 Не удалось отправить протокол на основе данных ПК БПИ: Страхователь: РегНомер: 070-012-002424 нет приемлемых сертификатов Хотя в программе сертификат действует до 20 августа 2032 года. Созвонилась в ПФР и специалист сказал, что необходимо получить ключ, я так поняла, что сертификат закончился. Помоги пожалуйста разобраться спасибо.</t>
  </si>
  <si>
    <t xml:space="preserve">Добрый день! ОТчет по дебеторской залдолженности в сетевой папке путь \\spps.action-crm.local\Report\МЦФЭР-Пресс\1.Отчеты\04.Дебиторская задолженность (Голева)\01. Сбор ДЗ\2022 год\07 Июль -не раскрывается по филиалам и отделам-см. скрин-прошу поправить.</t>
  </si>
  <si>
    <t xml:space="preserve">Добрый день! Оформите, пожалуйста, доступ к Реактору, чтобы можно было открывать документы из справочных систем. Скриншот ошибки: http://joxi.ru/v29KNDbH45YWgr Пользователь esinkova</t>
  </si>
  <si>
    <t xml:space="preserve">Добрый день! Очень висит (загружается в течение полторы минуты) Отчет по трафику: Главная/ИТМ_Внешние (Общий доступ)/Отчеты по телефонии/Отчет с выбором периода совершения звонка_n. Ссылка http://reportserver1.action-crm.local/Reports/report/%D0%98%D0%A2%D0%9C_%D0%92%D0%BD%D0%B5%D1%88%D0%BD%D0%B8%D0%B5%20(%D0%9E%D0%B1%D1%89%D0%B8%D0%B9%20%D0%B4%D0%BE%D1%81%D1%82%D1%83%D0%BF)/%D0%9E%D1%82%D1%87%D0%B5%D1%82%D1%8B%20%D0%BF%D0%BE%20%D1%82%D0%B5%D0%BB%D0%B5%D1%84%D0%BE%D0%BD%D0%B8%D0%B8/%D0%9E%D1%82%D1%87%D0%B5%D1%82%20%D1%81%20%D0%B2%D1%8B%D0%B1%D0%BE%D1%80%D0%BE%D0%BC%20%D0%BF%D0%B5%D1%80%D0%B8%D0%BE%D0%B4%D0%B0%20%D1%81%D0%BE%D0%B2%D0%B5%D1%80%D1%88%D0%B5%D0%BD%D0%B8%D1%8F%20%D0%B7%D0%B2%D0%BE%D0%BD%D0%BA%D0%B0_n</t>
  </si>
  <si>
    <t xml:space="preserve">Добрый день! Очень долго происходит загрузка Справочных Систем, как на стороне сотрудников, так и на стороне клиентов, что вызывает определенный негатив клиентов, поскольку затрачивается достаточно длительный период времени. В связи с чем прошу оперативно разрешить существующую проблему и наладить мгновенный доступ к справочным системам.</t>
  </si>
  <si>
    <t xml:space="preserve">Добрый день! Очень нужен доступ к редактированию медицинских систем в АРМ и в БО календаря Спасибо!</t>
  </si>
  <si>
    <t xml:space="preserve">добрый день! Очень нужен надежный удаленный доступ на рабочий комп UFA180 для РКЦ Уфа на период отпуска, можем это организовать?</t>
  </si>
  <si>
    <t xml:space="preserve">Добрый день! Очень сильно зависает компьютер, очень долго открывает программы, невозможно переходить по вкладка. Даже подвис диспетчер задач. Прошу срочно поправить. P.S перезагрузка компьютера не помогает. CRM00044, тел 5160</t>
  </si>
  <si>
    <t xml:space="preserve">Добрый день! Очень прошу как можно быстрее помочь восстановить удаленный доступ. В приложенном файле скрин ошибки. Компьютер am-135.hq.icfed.com Пользователь hq\ipetukhova Мой телефон 8(926)187-97-33 Ирина Спасибо, очень жду</t>
  </si>
  <si>
    <t xml:space="preserve">Звонок айди 628914070&lt;br&gt;менеджер совершил его 11.05, действие создал согласно регламента, однако аудиозапись подтянуло в действие №2395456546 от марта месяца&lt;br&gt;действие создавалось в пин 6177641001.</t>
  </si>
  <si>
    <t xml:space="preserve">Добрый день! Ошибка в отображении контрагента</t>
  </si>
  <si>
    <t xml:space="preserve">Добрый день! Ошибка в ЕРМ, пишет, что нет доступных клиентов, которым можно совершить звонок. В мультикомпаниях всё проверил, лиды имееются. Почта: ndrugova@action-press.ru Комп: NSK-057</t>
  </si>
  <si>
    <t xml:space="preserve">Добрый день! Ошибка в разделе Журналы и книги системы «Actualis: Кадровое дело». Во всех журналах внутри статей не открываются картинки, как внутри статьи, так, например, и фото авторов (см. скрины). Просим проверить и исправить.</t>
  </si>
  <si>
    <t xml:space="preserve">Добрый день! ошибка из обращения 22216281 сохраняется</t>
  </si>
  <si>
    <t xml:space="preserve">Добрый день! Ошибка на стороне пользователя. Компания: ГТ Энерго ДД открыто: lihonin_aa@gtenergo.ru Ошибка при добавлении пользователя и после перехода по письму от "Актион". Невозможно принять приглашение.</t>
  </si>
  <si>
    <t xml:space="preserve">Добрый день! Ошибка при заходе в АРМ, скрин во вложении. Логин: mm.filippov Комп: NSK-053</t>
  </si>
  <si>
    <t xml:space="preserve">Добрый день! Ошибка при любом запросе в поисковой строке</t>
  </si>
  <si>
    <t xml:space="preserve">Добрый день! Ошибка при печати. Компьютер АМ 111 456</t>
  </si>
  <si>
    <t xml:space="preserve">Добрый день! Ошибка при создании "Нового дела"</t>
  </si>
  <si>
    <t xml:space="preserve">Добрый день! партнер написал обращение 22408248, по какой то причине оно упало на меня. Прошу исправить.</t>
  </si>
  <si>
    <t xml:space="preserve">Добрый день! Партнер не может зайти в БЭК офис. Необходимо получить пароль для доступа: Логин: delpress-2011@yandex.ru Пароль: 36987412Dp</t>
  </si>
  <si>
    <t xml:space="preserve">Добрый день! Партнер Паймерова Екатерина Николаевна(2710940@mail.ru) не может войти на портал https://home.action-mcfr.ru/ Также она не отображается на портале. Пытается восстановить пароль, не получается, ничего не приходит на почту. Прошу исправить, чтобы партнер отображался на портале и выслать логин пароль или ссылку на смену пароля для входа партнера на корпоративный портал на почту: 2710940@mail.ru Паймерова Екатерина Николаевна</t>
  </si>
  <si>
    <t xml:space="preserve">Добрый день! Переслал работать стационарный телефон в комнате для звонков 1409 (14 этаж, север). Пожалуйста помогите</t>
  </si>
  <si>
    <t xml:space="preserve">Добрый день! Перестал обновляться куб по продажам. Запрос к БД не выполняется. Куб и скрины прикладываю.</t>
  </si>
  <si>
    <t xml:space="preserve">Добрый день! Перестал работать скан в МФУ 192.168.131.11, на дисплее выдает ошибку, файл прилагаю. МФУ перезагружала.</t>
  </si>
  <si>
    <t xml:space="preserve">Добрый день! Перестала открываться программа TAGEDITOR и перестал открываться сетевой диск. Просьба починить. Компьютер am00264 пароль So1551</t>
  </si>
  <si>
    <t xml:space="preserve">Добрый день! Перестали приходить на почту автоматом расчетные листки, на портале все стоит правильно. Прошу исправить проблему Уже создавала обращение 21393070, листки так и не приходят</t>
  </si>
  <si>
    <t xml:space="preserve">Добрый день! Перестали скачиваться/публиковаться в системе региональные нпд с сайта Минюста (http://pravo.minjust.ru/) из раздела Нормативные правовые акты субъектов Российской Федерации Примеры документов, размещенных на сайте Минюста и отсутствующих у нас ЗАКОН от 25.07.2022 № 48-ЗКО Курская областная Дума https://pravo-search.minjust.ru/bigs/showDocument.html#id=1F01582D-4EA9-4D0C-8372-16F3CECD37DD ПОСТАНОВЛЕНИЕ от 25.07.2022 № 314 Правительство Забайкальского края https://pravo-search.minjust.ru/bigs/showDocument.html#id=8AD900C5-E4CC-4EFD-9D83-B5AADDE275A0 ЗАКОН от 22.07.2022 № 77-кз Дума Ставропольского края https://pravo-search.minjust.ru/bigs/showDocument.html#id=14B71BEE-26F1-404F-8B4F-9B2B8DEF668F ПОСТАНОВЛЕНИЕ от 21.07.2022 № 471-ПП Правительство Свердловской области https://pravo-search.minjust.ru/bigs/showDocument.html#id=C1EE144E-554F-4C30-BF7E-A1071E3439A7 ПРИКАЗ от 20.07.2022 № 79-131-спр Служба по тарифам Иркутской области https://pravo-search.minjust.ru/bigs/showDocument.html#id=7855E0C5-D172-4677-801C-C2AA93842BC1 ПОСТАНОВЛЕНИЕ от 15.07.2022 № 423 Правительство Республики Саха (Якутия) https://pravo-search.minjust.ru/bigs/showDocument.html#id=B665A0E8-0B31-4C66-9A51-24550E8F4AD4 Наблюдаемый результат: отсутствие в системах новых региональных нпд от Минюста Ожидаемый результат: восстановление работы автоскачивания/публикации нпд от Минюста</t>
  </si>
  <si>
    <t xml:space="preserve">Добрый день! Перестали скачиваться/публиковаться в системе региональные нпд с сайта Минюста (http://pravo.minjust.ru/) Последний документ был скачан и размещен в системе24.10 https://web-arm.aservices.tech/document/81/14203718 Наблюдаемый результат: отсутствие в системах новых региональных нпд от Минюста Ожидаемый результат: восстановление работы автоскачивания/публикации нпд от Минюста</t>
  </si>
  <si>
    <t xml:space="preserve">Добрый день! Перестали скачиваться/публиковаться в системе региональные нпд с сайта Минюста (http://pravo.minjust.ru/) Предположительно, последний раз документы скачивались/публиковались в системах 13.05.2022, а отсутствуют нпд, опубликованные на сайте Минюста в мае Примеры документов, размещенных на сайте Минюста и отсутствующих у нас ПОСТАНОВЛЕНИЕ от 03.05.2022 № 411 Кабинет Министров Республики Татарстан https://pravo-search.minjust.ru/bigs/showDocument.html#id=B79996F5-8AF2-4224-A7FB-2487045EB259 ЗАКОН от 04.05.2022 № 77-ПК Законодательное Собрание Пермского края https://pravo-search.minjust.ru/bigs/showDocument.html#id=7C08CF53-C4D3-42AA-9296-F0F10E12E0AB РАСПОРЯЖЕНИЕ от 04.05.2022 № 34РВ-183 Главное управление культурного наследия Московской области https://pravo-search.minjust.ru/bigs/showDocument.html#id=58106C71-1CCE-4EF8-B63F-D680667C1C11 ПРИКАЗ от 04.05.2022 № 40 Финансовое управление Курганской области https://pravo-search.minjust.ru/bigs/showDocument.html#id=1DBB4AB5-95DA-4461-892E-19467DCBF6FF РАСПОРЯЖЕНИЕ от 04.05.2022 № 92-р Комитет по труду и занятости населения Санкт-Петербурга https://pravo-search.minjust.ru/bigs/showDocument.html#id=06497077-AE94-4EBD-B312-BCE2BA18B38F ПОСТАНОВЛЕНИЕ от 05.05.2022 № 387 Правительство Ростовской области https://pravo-search.minjust.ru/bigs/showDocument.html#id=7907FB7B-BE49-4E03-92CF-8DD2341C37B2 ПОСТАНОВЛЕНИЕ от 05.05.2022 № 389 Правительство Ростовской области https://pravo-search.minjust.ru/bigs/showDocument.html#id=68D6074D-E0A1-4BCD-A5BB-6D790F3A0398 ПОСТАНОВЛЕНИЕ от 05.05.2022 № 233-п Правительство Ивановской области https://pravo-search.minjust.ru/bigs/showDocument.html#id=DC976A7D-0DE2-4D47-ACD7-E70DD7ABDB0A ПОСТАНОВЛЕНИЕ от 06.05.2022 № 342 Правительство Калужской области https://pravo-search.minjust.ru/bigs/showDocument.html#id=930D6407-C070-447F-9E36-1139E19FB55F ПРИКАЗ от 06.05.2022 № 47 Департамент жилищно-коммунального хозяйства Ярославской области https://pravo-search.minjust.ru/bigs/showDocument.html#id=BE59035F-4704-4C54-8A11-A08B82E71E6F ПРИКАЗ от 06.05.2022 № 5-п Министерство имущественных и земельных отношений Сахалинской области https://pravo-search.minjust.ru/bigs/showDocument.html#id=47160CC6-CB9C-4FDE-9C13-AF65B88D521F ЗАКОН от 06.05.2022 № 573-ЗО Законодательное собрание Челябинской области https://pravo-search.minjust.ru/bigs/showDocument.html#id=4649F883-4994-4E4F-9CE1-B614D6F4B35F ЗАКОН от 09.05.2022 № 64-ЗО Законодательное Собрание Кировской области https://pravo-search.minjust.ru/bigs/showDocument.html#id=3C74E144-A0C1-488A-88EA-844C0E6BD71B ПОСТАНОВЛЕНИЕ от 11.05.2022 № 265-п Администрация Волгоградской области https://pravo-search.minjust.ru/bigs/showDocument.html#id=2D91CB32-45D2-43A8-8B31-D6BD0B700213 ПОСТАНОВЛЕНИЕ от 13.05.2022 № 231-П Правительство Кировской области https://pravo-search.minjust.ru/bigs/showDocument.html#id=6FD6D897-40C2-4B2E-8348-C58EFD3FEDF8 ПОСТАНОВЛЕНИЕ от 13.05.2022 № 439 Кабинет Министров Республики Татарстан https://pravo-search.minjust.ru/bigs/showDocument.html#id=8600A11E-0636-43FB-93E5-C5855747FB43 Наблюдаемый результат: отсутствие в системах новых региональных нпд от Минюста Ожидаемый результат: восстановление работы автоскачивания/публикации нпд от Минюста, публикация в системах майских нпд с сайта Минюста</t>
  </si>
  <si>
    <t xml:space="preserve">Добрый день! перехожу по ссылке - 404 ошибка https://buh.action360.ru/#/document/189/975444/bssPhr13 https://ibb.co/gDjnxLC В редакции журнала сказали, что ссылка стоит верно, но из-за того, что она с меткой в Системе БСС не открывается. Нужна доработка, чтобы такие ссылки открывались</t>
  </si>
  <si>
    <t xml:space="preserve">Добрый день! Перешёл на договор ГПХ, работаю, соответственно, только удаленно. Возможно ли сохранить мою рабочую учетку am-102.hq.icfed.com?</t>
  </si>
  <si>
    <t xml:space="preserve">Добрый день! Перешел на договор ГПХ, теперь работаю из дома. Установите, пожалуйста К+ основной и региональный на домашний компьютер. Поскольку доступа к рабочему больше не имею. Файлы перенес сам. AnyDesc 368 094 005 пароль Kk2568Kk2568</t>
  </si>
  <si>
    <t xml:space="preserve">Добрый день! Периодически отваливается интернет. Прошу устранить проблему</t>
  </si>
  <si>
    <t xml:space="preserve">Добрый день! Периодически ПК не грузит страницы/программы, приходится перезагружать. Сейчас не могу открыть скайп - беседы не видно (скрин приложила). Прошу разобраться в чем дело и починить. ПК АМ111267</t>
  </si>
  <si>
    <t xml:space="preserve">Коллеги, добры день! У сотрудника askotova@action-press.ru cctray 3851 имя ПК KLG 030 коротки гудки при всех исходящих вызовах. Подключитесь к ней, пожалуйста, помогите.</t>
  </si>
  <si>
    <t xml:space="preserve">Отчеты CRM (reportserver1.action-crm.local) Отчётность</t>
  </si>
  <si>
    <t xml:space="preserve">Добрый день! Петрунин Сергей Анатольевич, уволен 01.07.2022 (Уфа), Булатова Алсу Радифовна, уволена 05.07.2022 (Уфа). Прошу завершить процессы по данным работникам, чтобы они не "выпадали" в отчетность 2. МП_Регионы_Персонал как работающие. Спасибо</t>
  </si>
  <si>
    <t xml:space="preserve">Добрый день! Печать из 1с невозможна. Бухгалтерия Актион -пресс, место 089, 10этаж, Север</t>
  </si>
  <si>
    <t xml:space="preserve">Добрый день! ПИН 2937238401 клиент просит отображать в личном кабинете свои данные либо организации ПИН 3283487201, в настоящее время в лк отбражаются данные Старовойтовой Елены Владиммровны ПИН 6254617501. Прошу решить</t>
  </si>
  <si>
    <t xml:space="preserve">Добрый день! ПИН 2501533501 в отправлении по возвратному батчу от 28.07.2022 (путь АРМ/Отправления) проходит старый некорректный адрес (см. вложение 1), хотя в АРМ/Личные данные/Школы, курсы мы указали другой (см. вложение 2). Выгрузила в Aktion CRM Helper/Отгрузки, договора, Список батчей "Выгрузка Part Post ЛК (ОМ, сборный)" батча от 28.07.2022 и там проходит новый адрес, который мы внесли в АРМ на Школы, курсы (см. вложение 3). Прошу проверить, так как во вкладке "Отправления" в АРМ на новом батче должен проходить адрес, который проходит в Выгрузке в Хелпер.</t>
  </si>
  <si>
    <t xml:space="preserve">Добрый день! Пин 4416665201, не залит шаблон договора № 458965868 . Невозможно выгрузить и отправить договор. Прошу помочь.</t>
  </si>
  <si>
    <t xml:space="preserve">добрый день! пин 5250280101 счет 451890557 почему на заблокированный заказ и на сторнированный документ сформировалась еще одна отгрузка. может поэтому не можем снять ДС? аналогично по пину 2503476501 счет 451348162</t>
  </si>
  <si>
    <t xml:space="preserve">Добрый день! ПИН 6741091201 kulikovaij@adm.kaluga.ru RZN06, добавочный 4560 не приходит демодоступ на почту клиента. Прошу помочь!</t>
  </si>
  <si>
    <t xml:space="preserve">Добрый день! Пин:4579134801 были назначены обучения, можно ли как-то узнать кто делал назначения от директорского УКД: 0005-3815-8207-6544-4061</t>
  </si>
  <si>
    <t xml:space="preserve">Добрый день! ПИН6178226801 tat.kosarewa@yandex.ru RZN60 , добавочный 4158 не приходит дд уже 2й день на эту же почту. Прошу помочь!</t>
  </si>
  <si>
    <t xml:space="preserve">Добрый день! Писал в чат саппорта, просили завести обращение) В связи с уходом Екатерины Леденевой просьба перевести процессы на меня: - согласование доступов в jira и конфлюенс - права переводили на меня временно, на время ее отпуска, надо оставить на постоянной основе - процессы на портале по отделу (отпуска и т.п.)</t>
  </si>
  <si>
    <t xml:space="preserve">Добрый день! ПК ORB337 - периодически перестают реагировать программы. Переключиться между ними можно, но на другие действия не реагируют. Помогает перезагрузка на 30 минут скайп live:.cid.22716c03928413a5 добавочный 7076</t>
  </si>
  <si>
    <t xml:space="preserve">Добрый день! Плохо работает https://home.action-mcfr.ru/. Не ищет работника, не увольняет. Прошу исправить. Спасибо.</t>
  </si>
  <si>
    <t xml:space="preserve">Коллеги, сотрудник Карпеева Марина Ивановна CCTray 5286, не может дозвониться до клиентов, просьба решить проблему пример номеров 89104372469 89189173200 89195573438 89045848033 89140804537 89674450740</t>
  </si>
  <si>
    <t xml:space="preserve">Добрый день! По группе НП_СС_Рязань_1_ГЗ прослеживаются периодические ошибки в ерм - то клиента выдает одного и того же разным менеджерам в промежутке 5 минут, то выдает в первичке клиента который у менеджера в НС с выставленным заказом стоит. Прошу помочь!</t>
  </si>
  <si>
    <t xml:space="preserve">Коллеги, сотрудники не могут дозвониться до клиентов пример: Ермилина Любовь Владимировна CCTray 1817 номера 89175283319 89104255622 89139413153 89136519176 89162142122 89031777886 89048066877 89678687968 89528995943</t>
  </si>
  <si>
    <t xml:space="preserve">Добрый день! По какой-то причине не вижу своих писем - только " по неделям". К примеру, писма отправленные на прошлой неделе вижу- последние же нет</t>
  </si>
  <si>
    <t xml:space="preserve">Добрый день! По новому сотруднику Козачок Світлана отсутствует отчество в АРМ, это мешает включить мультикампанию сотруднику. Выдает "Отчество обязательно при заполнении". Поле ФИО серое, неактивное, внести изменение не пускает. Фото во вложении. Просьба отчество указать - Владиславівна</t>
  </si>
  <si>
    <t xml:space="preserve">Добрый день! По новому сотруднику Лисковець Олена Петрівна отсутствует отчество в АРМ, это мешает включить мультикампанию сотруднику. Выдает "Отчество обязательно при заполнении". Поле ФИО серое, неактивное, внести изменение не пускает. Фото во вложении. Просьба отчество указать - Петрівна. Такая же проблема и по сотруднику Хоменко Ірина, также в АРМ отчество отсутсвует. Просьба указать в АРМ отчество Валентинівна. Фото во вложении по 2м сотрудникам</t>
  </si>
  <si>
    <t xml:space="preserve">не работает ССtray не идет прозвон, когда нажимаешь на зеленую трубку, кеш чистили, комп перезапускали не помогает, TVR-MNG-74- Григоров Артем Игоревич - agrigorov@action-press.ru</t>
  </si>
  <si>
    <t xml:space="preserve">Добрый день! По обращению №23306350, доступ так и нет, компьютер перезагружала. Также пишет что нет доступа.</t>
  </si>
  <si>
    <t xml:space="preserve">Добрый день! по Обращению №23601899 Установить: ARM, ERM, CCtray, программу для прослушивания звонков в ARM (плеер) Word, Chrome, Zoom Доступы у Зуме</t>
  </si>
  <si>
    <t xml:space="preserve">Добрый день! По оплаченному заказу 451658017 не могу сформировать закрывающие документы. В отправлениях "создать отправление" пусто, нет позиции для отгрузки.</t>
  </si>
  <si>
    <t xml:space="preserve">Добрый день! По программе Как управлять вниманием читателей https://shkola.action360.ru/programs/207083 указан некорректно УКД. Программа должна быть сроком на 3 месяца. УКД 1 на месяц лишний. Помогите, пожалуйста, его деактивировать. Нужен УКД на 3 мес.</t>
  </si>
  <si>
    <t xml:space="preserve">Добрый день! По повторному приёму пришли на обучение Губейдуллина Эльвира Имаметдиновна ID: 52308 и Аверьянова Валентина Александровна ID: 36944 пришлите мне пожалуйста учетные данные по ним.</t>
  </si>
  <si>
    <t xml:space="preserve">Добрый день! По расч. счету ГлавбухАссистент не отгружаются новые продукты "Актион Ассистент", данные продукты есть в шаблоне 1315859 ГБА (УПД ОП). Майский батч 1375548 ГБА (УПД ОП). Пример заказы:451870265, 451860819, 451860585, 451870473,451869239. Аналогичная проблема была по с продуктом "Главбух Ассистент. ЗиК" ( заявка 20989084). Прошу добавить в условия "ГБА_новые_заказы" головной продукт Актион Ассистент.</t>
  </si>
  <si>
    <t xml:space="preserve">Добрый день! По следам обращения 22777232: просьба провести диагностику ПК в связи с постоянным подвисанием процессов - как браузерных, так и в приложениях типа Word и других. Имя компьютера: zao05826, мои контакты: скайп live:.cid.b293e177b7b49dd2 и телефон 89175607606, сегодня в офисе.</t>
  </si>
  <si>
    <t xml:space="preserve">Добрый день! По сопровождению клиентов существует повод - активировать ученику академии приглашение на обучение. Столкнулись с частой ситуацией когда ученик потерял/удалил/не получил приглашение. В данном случае ускоренная работа по сопровождению клиентов стопорится и приходится связываться с администратором академии чтобы повторно отправить приглашение. Зачастую сразу до администратора невозможно дозвонится, и это еще больше тормозит соблюдение повода. Закрытие клиента без активации влечет заново открытие звонка если в течение дня всё таки активация не произошла. По логике запуска обучения в академии, активировать сам укд нельзя. В связи с этим, прошу разработать в ЕРМ/АРМ возможность для менеджеров в самостоятельном повторном отправление приглашений на обучение. Предлагаю эту "кнопку" расположить в карточке физ. лица и сделать "плавающей". т.е. если у физ.лица есть НЕ принятые приглашения - кнопка будет активна. Если клиент НЕ учится и нет активных приглашений - кнопка недоступна или затемнена серым цветом что обозначает не активность. т.е. синхронизировать приглашения в академии в карточкой клиента в ЕРМ/АРМ. Данный функционал позволит в ходе разговора с учеником решить многие проблемные ситуации и минимизировать затраченное время, а самое главное запустить назначенное обучение. Заранее спасибо</t>
  </si>
  <si>
    <t xml:space="preserve">Добрый день! По УКД: 0654-1833-6853-1503-8863 статус активации не передался в АРМ. Просьба исправить.</t>
  </si>
  <si>
    <t xml:space="preserve">Добрый день! Повторный прием на работу Бикбулатов Эдуард Шамилевич ID: 92759, забыл пароль и логин. Прошу их выслать его руководителю на g.khamzina@action-press.ru Спасибо</t>
  </si>
  <si>
    <t xml:space="preserve">Добрый день! Под клиентом не работает Справочная система Главный врач. Демодоступ выдавали на почту dsp10@zdrav.mos.ru, при прохождение по ссылке ФИО пользователя в личном кабинете отображается, но разделы неактивны, запрашивает код активации</t>
  </si>
  <si>
    <t xml:space="preserve">Добрый день! Подвисает компьютер. Может можно что-то сделать с этим? Еще нужно обновить скайп и может кэш в браузере почистить. АМ106794 Спасибо!</t>
  </si>
  <si>
    <t xml:space="preserve">Добрый день! Подвисает Рабочее место в АРМ (путь: АРМ/Личный кабинет/ Школа - Рабочее место по закрытию групп и выдачи Диплома/Удостоверения) , при поиске одного УКД очень долго висит (2-3 минуты), а только потом отвисает и открывает клиента.</t>
  </si>
  <si>
    <t xml:space="preserve">Добрый день! Подключите, пожалуйста, доступ в Outlook izotov@action-media.ru к actionmarketing@action.group</t>
  </si>
  <si>
    <t xml:space="preserve">Добрый день! Подскажите как получить доступ к CRM? https://crm.prod.crm.aservices.tech/Action/main.aspx не получается войти в CRM. izotov@action-media.ru</t>
  </si>
  <si>
    <t xml:space="preserve">Добрый день! Подскажите пожалуйста как подключиться к принтеру на 10 этаже?</t>
  </si>
  <si>
    <t xml:space="preserve">Добрый день! Подскажите пожалуйста, как закрыть доступ для Шихова Антона Юрьевича, так как с ним расторгли договор. № договора в МД 140523</t>
  </si>
  <si>
    <t xml:space="preserve">Добрый день! Подскажите, как на лендинге с подлеченной системой id2 осуществляется передача в ЕРМ данных заявок: по телефону указанному на сайте, из формы заявки обратного звонка и формы с оставленным elmail?</t>
  </si>
  <si>
    <t xml:space="preserve">Добрый день! Подскажите, как подключить или создать учетную запись в Скайпе? При создании учетной записи Скайп пишет, что не удалось войти, проверьте подключение к интернету. izotov@action-media.ru</t>
  </si>
  <si>
    <t xml:space="preserve">Добрый день! Подскажите, как получить ноутбук, который был заказан и по информации уже доставлен? Также прошу установить microsoft office на ноутбук. izotov@action-media.ru рабочее место 11-3-042</t>
  </si>
  <si>
    <t xml:space="preserve">Добрый день! Подскажите, как убрать процесс по удалению почты и данных ученика (который был запущен автоматически системой и ученика мы уже восстановили)?</t>
  </si>
  <si>
    <t xml:space="preserve">Добрый день! Подскажите, какой картридж нужен для цветного принтера. Название принтера во вложении.</t>
  </si>
  <si>
    <t xml:space="preserve">Добрый день! Подскажите, могли бы помочь настроить новый ноутбук для удаленного подключения? Спасибо.</t>
  </si>
  <si>
    <t xml:space="preserve">Добрый день! Подскажите, можно ли добавить\убрать в счете текст? При создании заказа в арме или ерме, выгружается счет, внизу есть какая-то информация. Если ли возможность изменить текст и как это сделать?</t>
  </si>
  <si>
    <t xml:space="preserve">Добрый день! Подскажите, пожалуйста, активная ли учетная запись сотрудника- Васева Бэлла Анатольевна. Сотрудника восстановили</t>
  </si>
  <si>
    <t xml:space="preserve">Добрый день! Подскажите, пожалуйста, есть ли возможность создать новый почтовый ящик, например author@fd.ru и подключить ее в outlook, как отдельный почтовый адрес? Спасибо!</t>
  </si>
  <si>
    <t xml:space="preserve">Добрый день! Подскажите, пожалуйста, как мне получить доступ к БО стартовых СС культуры - http://bo-startpage.actiondigital.ru/#/login</t>
  </si>
  <si>
    <t xml:space="preserve">Добрый день! Подскажите, пожалуйста, как новому сотруднику зайти в приложение почты? Доступ уже предоставили</t>
  </si>
  <si>
    <t xml:space="preserve">Добрый день! Подскажите, пожалуйста, как получить доступ к установленной программе VideoDoc, какие нужно вводить логин/пароль для входа в программу?</t>
  </si>
  <si>
    <t xml:space="preserve">Добрый день! Подскажите, пожалуйста, кто-то должен взять в работу по доступам или это окончательный этап? Пришлите, пожалуйста, доступы мне</t>
  </si>
  <si>
    <t xml:space="preserve">Добрый день! Подскажите, пожалуйста, почему и для каких целей на стартовой странице Актион-Хоум появился список разных контактов справа (см. приложенный скрин)? И почему при нажатии на иконку увеличительного стекла, контакты распределены по датам? При этом у многих контактов есть приписка "Ученик". За полгода работы в компании, я переписывался максимум с 5-6 сотрудниками. Зачем мне список незнакомых людей на домашней странице? Устраните, пожалуйста, данный неудобный, невостребованный элемент интерфейса или подскажите, как я могу убрать его самостоятельно. Спасибо!</t>
  </si>
  <si>
    <t xml:space="preserve">Добрый день! Подскажите, пожалуйста, реально ли установить на ПК приложение «Ваш телефон», оно появилось в Windows 10 после обновления October 2018 Update (версия 1809). ПК AM107081 Это очень упростило бы рабочий процесс :)</t>
  </si>
  <si>
    <t xml:space="preserve">Добрый день! Подскажите, пожалуйста, с какой периодичностью попадают вопросы в сервис ответов на ГЛ https://hl-search.ru ? Например: 1. по запросу "КР на СОИ" в СС УМД самые последние от 19 мая. Хотя по этой теме вопросы поступают постоянно, ответы были и в августе https://prnt.sc/T_eSmREsKueU, и в июле https://prnt.sc/bLjMKvKnLvT0 2. ответы на запрос "персональные данные" в СС УМД, но самые ранние выпадают те, что от 23 мая, то есть три месяца назад https://hl-search.ru/#/recommendations/found/fixedregioncode=77&amp;ishiddensearch=false&amp;isusehints=false&amp;phrase=персональные%20данные&amp;sort=Date&amp;status=actual&amp;tags=16000000%2C16000000/ . Но вопросы по такому запросу уже поступали в августе. Например вот ответ, который направили 31 августа https://prnt.sc/GSXAOYwLq7Ek</t>
  </si>
  <si>
    <t xml:space="preserve">Добрый день! Подскажите, пожалуйста, сотрудник Васева Бэлла восстановлен, принят на работу. Активирована ли учетная запись? Сотрудник вводит старые данные, но пишет не верный пароль Пароль 6411bv</t>
  </si>
  <si>
    <t xml:space="preserve">Добрый день! Подскажите, пожалуйста, что сделать. Я зарегистрировалась в zoom на корп.почту zorina@action-media.ru, но судя по всему не правильно, у меня в зуме не отображаются контакты актиона. Как быть?</t>
  </si>
  <si>
    <t xml:space="preserve">Добрый день! Подскажите, почему из сети компании заблокирован сайт microsoft.com (при том, что в компании используются продукты MS)? Очень неудобно, когда нужно обратиться к официальной документации на этом домене или поддоменах, например, → https://learn.microsoft.com/ru-ru/sql/t-sql/language-elements/ Можно разблокировать, чтобы не заходить каждый раз с личного мобильного или не устанавливать VPN?</t>
  </si>
  <si>
    <t xml:space="preserve">Библиотека "КнигиКратко" Доступы</t>
  </si>
  <si>
    <t xml:space="preserve">Добрый день! Подскажите. пожалуйста, как мне получить доступ к knigikratko. Я вошла в продукт по своей электронной почте eutkaeva@mcfr.ru, но при скачивании система просит авторизоваться (скрин https://prnt.sc/rpS1xTNbSL7p). Какие действия я должна произвести, чтобы начать пользоваться Библиотекой?</t>
  </si>
  <si>
    <t xml:space="preserve">Добрый день! Подсказки "что показать" из БО не тянутся опять в Системы Главный врач, Экономика ЛПУ, Главная медсестра и Культура. Поправьте пожалуйста.</t>
  </si>
  <si>
    <t xml:space="preserve">Добрый день! Подсказки по анонсам Системы Главный врач, Экономика ЛПУ, Главная медсестра и Культура - обновите пожалуйста. В БО занесли всё и проверили ссылки. Спасибо!</t>
  </si>
  <si>
    <t xml:space="preserve">Добрый день! Пожалуйста, откройте доступ к календарям конференц-залов, я могу просматривать только один, но не могу бронировать.</t>
  </si>
  <si>
    <t xml:space="preserve">Добрый день! Пожалуйста, подключите на компьютер принтер LJ MFP V635 (1411_HP_635) - рабочее место 096 (14 этаж, север). Спасибо!</t>
  </si>
  <si>
    <t xml:space="preserve">Добрый день! Пожалуйста, расширьте права доступа к папке \\hq.icfed.com\dfs\ActionReklama\AP мне, а также Лисенковой Дарье, Качмазовой Джулии и Касилиной Наталье. Не можем удалять ненужные файлы и перемещать их в другие папки.</t>
  </si>
  <si>
    <t xml:space="preserve">Добрый день! Пожалуйста, установите мне шрифт Gilroy - zip-файл на рабочем столе.</t>
  </si>
  <si>
    <t xml:space="preserve">Добрый день! Пожалуйста, установите мне шрифты. Прикрепляю файл, он же есть на рабочем столе</t>
  </si>
  <si>
    <t xml:space="preserve">Добрый день! Позвонил Клиент ООО "Лучсервис" ПИН 3517265601 Говорит, что перестал работать воцап (мобильное приложение), как я понимаю воцап синхронизирован с мобильным приложением. Говорит создал задачи пару дней назад, сегодня посмотрел задачи не ушли и соответственно мы их не видим, не отреагировали, поэтому он перезвонил. Разберитесь пожалуйста. пользователь ey.morozova@action-media.ru AnyDedk234509871 Имя устройства IZH007</t>
  </si>
  <si>
    <t xml:space="preserve">Добрый день! Получила инструкцию по подключению к Zoom. На моей странице под фотографией нет кнопки "Хочу в Zoom". Сделайте мне ее, пожалуйста.</t>
  </si>
  <si>
    <t xml:space="preserve">Добрый день! Поменяйте пожалуйста имя почтового ящика менеджера. Скуратова Любовь Тагеровна с nsk.manager12@action-press.ru на lskuratova@action-press.ru</t>
  </si>
  <si>
    <t xml:space="preserve">Добрый день! Помогите активировать доступ к корпоративному zoom. Спасибо.</t>
  </si>
  <si>
    <t xml:space="preserve">Добрый день! Помогите клиенту, пожалуйста Клиент: логин - ekaterina.bagina@ema.ru имя - Громова Екатерина Ивановна email - ekaterina.bagina@ema.ru Отзыв: 1 Продавец: ООО "Актион-пресс" Комментарий: Постоянно отваливается мой доступ(оплаченный).</t>
  </si>
  <si>
    <t xml:space="preserve">Добрый день! помогите мне установить корпоративный зум.</t>
  </si>
  <si>
    <t xml:space="preserve">Добрый день! Помогите плиз настроить в Outlook пересылку писем с почты lmayorova@mcfr.ru на личную почту lmajor@yandex.ru. Создала Правило, вроде делала все по инструкции, но не работает. Комп NOU004, пароль kfhbcf12. Спасибо!</t>
  </si>
  <si>
    <t xml:space="preserve">Добрый день! Помогите пожалуйста подключить outlook на компьютер mac</t>
  </si>
  <si>
    <t xml:space="preserve">Добрый день! Помогите пожалуйста с установкой VPN. Не удается загрузить файл для установки VPN (выдает статус: частичная загрузка файла для установки)</t>
  </si>
  <si>
    <t xml:space="preserve">Добрый день! Помогите пожалуйста установить outlook и microsoft(при открытии документа Ворд возникает плашка с регистрацией) номер компьютера AM115719.hq.icfed.com</t>
  </si>
  <si>
    <t xml:space="preserve">Не работает сситрей,сама менеджер не может создать обращение,тк у руководителя отсутствует очередь и этот сервис не активен. Просьба помочь в решении данной проблемы.</t>
  </si>
  <si>
    <t xml:space="preserve">Добрый день! Помогите пожалуйста, у эксперта горячей линии Оксаны Сливко не работает поиск ни в одной из системе. Логин OSlivko@action-media.ru, телефон +79814640354. Если возможно. пожалуйста помогите быстрее. Эксперту надо работать в онлайне, а без поиска очень трудно</t>
  </si>
  <si>
    <t xml:space="preserve">Добрый день! Помогите разобраться https://backoffice.action-mcfr.ru/ProductsDescription все данные заполнены, картинка не отображается. Где смотреть "Слоган" и "Подробное описание продукта" - спрашивают партнеры? Журнал "Твердые бытовые отходы ", "Полимерные материалы: изделия, образование, технологии", "Экология производства" - это касается всех новых журналов. В старых журналах, изменения доезжают за пару минут. https://profkiosk.ru/PressPage?CrmNumber=996&amp;Area=bc35d34e-8997-e511-873d-78e3b502f220 https://profkiosk.ru/PressPage?CrmNumber=988&amp;Area=bc35d34e-8997-e511-873d-78e3b502f220 еще есть 3 журнал, но там пока не прислали слоган, аннотацию и подробное, но есть картинка https://profkiosk.ru/PressPage?CrmNumber=986&amp;Area=bc35d34e-8997-e511-873d-78e3b502f220 пример: журнала "Стандарты и качество" https://profkiosk.ru/PressPage?CrmNumber=1224&amp;Area=7e1bfc55-8997-e511-873d-78e3b502f220 был № 8 http://joxi.ru/12MPkRYUgdK1nm поменяла № 6 http://joxi.ru/zANP13YU1LZVZm</t>
  </si>
  <si>
    <t xml:space="preserve">Добрый день! Помогите с настройкой зума. Моя учетная запись похожа на личную, а не на корпоративную. Сегодня пришло на почту приглашение в зум. Я перешла по ссылке, сообщение "Переключение учетных записей успешно выполнено" http://joxi.ru/E2p0PoMcvNy3n2</t>
  </si>
  <si>
    <t xml:space="preserve">добрый день! помогите, не могу зайти в почту!</t>
  </si>
  <si>
    <t xml:space="preserve">Добрый день! Помогите, пожалуйста, настроить в бэкофисе академии Доступность Только для ВИП: http://prntscr.com/qoux4HSg1tZY https://academymk.ru/backoffice/program-access В этих трех заимствованных программах не могу поставить галочку Только для ВИП в Доступе к программам: https://academymk.ru/backend/programs/207217/edit https://academymk.ru/backend/programs/208222/edit https://academymk.ru/backend/programs/208228/edit Нужно, чтобы на главной странице академии у этих программ стояла бирка ВИП, как здесь: http://prntscr.com/Poclu5esVwez</t>
  </si>
  <si>
    <t xml:space="preserve">Добрый день! Помогите, пожалуйста, настроить удаленные доступы на ноутбуке. Удаленные доступы требуются для нескольких человек. Список доступен по ссылке: https://docs.google.com/document/d/1rjgPkJOKrr-qgIixfYG3gtNPt5HzPx4nVCXxpTLGTA4/edit?usp=sharing</t>
  </si>
  <si>
    <t xml:space="preserve">Добрый день! Помогите, пожалуйста, поправить формулы в ВА, сейчас в ячейках стоит посередине и по центру, но визуально это не так, значение ячеек скачет http://joxi.ru/Y2LN1qOUxYnnRr В https://web-arm.aservices.tech/document/16/122001 несколько формул, все нужно привести в порядок.</t>
  </si>
  <si>
    <t xml:space="preserve">Добрый день! Помогите, пожалуйста, разобраться и по возможности решить проблему. Клиент с тарифом Премиальный зашел в обучение "Обучение по охране труда руководителей и специалистов организаций". Ей пишут: бесплатный доступ на 3 дня (получается, только демодоступ). Подскажите, какие настройки в этой программе неправильные. Как настроить, чтобы у клиента ушла эта ошибка с демодоступом? Программа https://academymk.ru/promo/204125 Заимствована у Академии Охраны труда https://academy.otruda.ru/, но почему-то не можем эту программу сейчас у них найти. В Охране труда она есть только в обычной школе: https://school.otruda.ru/programs/197895 Подскажите, пожалуйста, как клиенту получить доступ к ней снова.</t>
  </si>
  <si>
    <t xml:space="preserve">Добрый день! Помогите, пожалуйста. В Реакторе (ВебАРМ) в этих файлах - https://web-arm.aservices.tech/document/16/99659 и https://web-arm.aservices.tech/document/16/102018/ стоят все ссылки "Статические по дате источника", но на сайте они переходят на динамические - https://vip.1gl.ru/#/document/16/99659 и https://vip.1gl.ru/#/document/16/102018/. Надо, чтобы и на сайте переходили ссылки на 2020 и 2021 года.</t>
  </si>
  <si>
    <t xml:space="preserve">Добрый день! поправьте, пожалуйста, картинку для стартовых Вместо Дк должно быть Дт https://ibb.co/tsBsCBH</t>
  </si>
  <si>
    <t xml:space="preserve">Добрый день! После активации не сразу появляется баннер "Загрузить документы". Необходимо ждать от 20-30 минут, чтобы баннер появился.</t>
  </si>
  <si>
    <t xml:space="preserve">Добрый день! После отключения света в офисе, сотрудник не может войти в учётную запись на рабочем компьютере. Комп: NSK-008 Логин: vuljanov Домен: HQ Пароль: gR9EA6n4</t>
  </si>
  <si>
    <t xml:space="preserve">Добрый день! После перезагрузки системы не запускается ССтрей, ноутбук YAR046</t>
  </si>
  <si>
    <t xml:space="preserve">Добрый день! После установки Power BI отчеты все равно не открываются. Скрин ошибки прилагаю.</t>
  </si>
  <si>
    <t xml:space="preserve">Добрый день! После установки виртуального рабочего места и наладки пропала аська. Значок есть, нажимаю на него - открывается белое поле и все. Прошу Вас установить аську</t>
  </si>
  <si>
    <t xml:space="preserve">Добрый день! После установки кем-то на компьютер приложения 360 Total Security, был удален арм. Просьба установить его. Встала работа, так как нет возможности решить обращения(vm-kozlov имя пк)</t>
  </si>
  <si>
    <t xml:space="preserve">Добрый день! После установки кем-то на компьютер приложения 360 Total Security, был удален арм. Просьба установить его. Заранее спасибо!</t>
  </si>
  <si>
    <t xml:space="preserve">Добрый день! Последний час при обновлении исчезали чаты, а сейчас пишет, что не верный логин или пароль</t>
  </si>
  <si>
    <t xml:space="preserve">Добрый день! поступила жалоба от клиента по чат-боту https://vip.1gl.ru/#/document/16/111244/: 22987783. Вопрос. Обнаружена неисправность работы сервиса «Учетная политика» в «Системе Главбух» во всех видах версий. При использовании сервиса и переходе по любой ссылке, происходит перенаправление к информации с адреса продукта «Актион 360». Проблема в том, что когда отвечаешь на все вопросы, то сервис выдает Примеры фрагментов и различных приложений к учетной политике- при переходе по этим ссылкам перекидывает в А360, у клиентов которых нет доступа, соответственно не открывают не рекомендации, не формы и тд https://ibb.co/NmhRg9c у меня все открывается корректно, у клиентов тоже должны эти ссылки переходить на их версии проблема у трех клиентов: marina.gb@bk.ru larisa@belamos.ru akvil@inbox.ru</t>
  </si>
  <si>
    <t xml:space="preserve">Добрый день! Похоже с 15 августа в сендсей перестали передаваться события sviewProductCard_ofsys и viewProductCard_ofsys. Во вложении скрин статистики триггера, построенного на таком событии.</t>
  </si>
  <si>
    <t xml:space="preserve">Добрый день! Похоже, что слетел доступ в Систему консилиум. Просьба восстановить</t>
  </si>
  <si>
    <t xml:space="preserve">Добрый день! Почему - то ученик Павловец Ольга ИвановнаID: 116975 числиться как уволенный. Исправьте пожалуйста</t>
  </si>
  <si>
    <t xml:space="preserve">Добрый день! Почему когда создаем действия в ручную. статус действия стоит как Завершенный? он в очереди не отражается и в прозвон не выпадает. Как залить так, чтобы выпадал в прозвон? пин 6640088701- например</t>
  </si>
  <si>
    <t xml:space="preserve">Добрый день! Почему у логина shishkareva перестали действовать права в ARM? Еще на прошлой неделе все отлично работало! http://joxi.ru/52a1kq9Hl85PX2 Доступ мне крайне необходим для ежедневных задач по работе с менеджерами по продажам, прослушке звонков, анализу оплат и работе с Клиентами.</t>
  </si>
  <si>
    <t xml:space="preserve">Добрый день! Почта lopukhov-a@inbox.ru - клиент прошел обучение по программе "Общие вопросы ОТ и функционирования СУОТ (пп. А п. 46 ПП РФ № 2464)" (см вложение) в АРМ нет УКД. Просьба подтянуть.</t>
  </si>
  <si>
    <t xml:space="preserve">Добрый день! Предоставьте мне доступ к кубу, пожалуйста. Нужен полный доступ, как у Максима Нахабо.</t>
  </si>
  <si>
    <t xml:space="preserve">Добрый день! Предоставьте мне, пожалуйста, доступ к принтеру на 12 этаже с личного ноутбука</t>
  </si>
  <si>
    <t xml:space="preserve">Добрый день! Предоставьте, пожалуйста, доступ к actionmarketing@action.group к action360.ru ко всем продуктам маркетинга. Моя эл.почта izotov@action-media.ru Установите GoogleDriveSetup на компьютер (имя AM107579, место 11-3-042)</t>
  </si>
  <si>
    <t xml:space="preserve">Добрый день! Предоставьте, пожалуйста, доступ к Спейсу в Confluence, где расположена статья: https://conf.action-media.ru/pages/viewpage.action?pageId=55312459 Роль - Администратор. Согласовано с Дмитрием Лашхиа.</t>
  </si>
  <si>
    <t xml:space="preserve">Добрый день! Предоставьте, пожалуйста, доступ на год к журналу "Практикующий гинеколог" двум членам экспертного совета журнала. Их e-mail: apolikhina@inbox.ru и lifehelen@gmail.com</t>
  </si>
  <si>
    <t xml:space="preserve">Добрый день! Предоставьте, пожалуйста, доступ сюда - \\hq.icfed.com\dfs\MEDIAFS1\Отчетность для издателей\Продуктовая работа по школам\для планерки\отчеты по отдельным показателям</t>
  </si>
  <si>
    <t xml:space="preserve">ДОбрый день! Предоставьте, пожалуйста, права доступа к бронированию конфренц-зала. Почта tpopova@mcfr.ru</t>
  </si>
  <si>
    <t xml:space="preserve">Добрый день! Предоставьте, пожалуйста, права доступа на изменение в папку \\hq.icfed.com\dfs\MEDIAFS1\Отчетность для издателей\Редакционная работа_Справочные системы\Отчеты\Поиск\Детальные отчеты</t>
  </si>
  <si>
    <t xml:space="preserve">Добрый день! При активации учетной записи в Zoom статус: срок активации ссылки истек. Также не удается создать или активировать учетную запись в Скайпе. Моя эл.почта: izotov@action-media.ru (Компьютер AM107579, 11-3-042).</t>
  </si>
  <si>
    <t xml:space="preserve">Добрый день! При входе в АРМ выдает табличку, что нужно принять сотрудника ( он уволен)</t>
  </si>
  <si>
    <t xml:space="preserve">Добрый день! При входе в арм выскакивает таблица с сотрудниками. Они не работают уже</t>
  </si>
  <si>
    <t xml:space="preserve">Добрый день! При входе в арм постоянно всплывает предупреждение. Сотрудник не работает больше. Как убрать его?</t>
  </si>
  <si>
    <t xml:space="preserve">Добрый день! При входящем звонке в ерме не отражается карточка клиента.</t>
  </si>
  <si>
    <t xml:space="preserve">Добрый день! При выдаче Демодоступа к справочной системе Главный врач, у клиента некорректно работает система, а именно поисковая строка. Для примера почта di-center@mail.ru СС Главный врач, info@dinastiya.top СС Главный врач</t>
  </si>
  <si>
    <t xml:space="preserve">Добрый день! При выдаче демодоступа к Справочной системе не работает система Главный врач, почта клиента zam_med_mkb@uomc-mail.ru и epid9ldc@mail.ru</t>
  </si>
  <si>
    <t xml:space="preserve">Добрый день! При выдачи демодоступа и активации её с телефона у клиента возникают проблемы с доступом к материалам. 1) открывается только часть рекомендаций например. 2) онлайн-помощник просит активировать доступ. С компьютера при этом по той же ссылке всё работает. Скрины ошибок прикладываю. Возможна такая же техническая ошибка встречалась по заявкам ранее: Обращение №21618191 Обращение №21572649 Обращение №21568526 Обращение №21565430</t>
  </si>
  <si>
    <t xml:space="preserve">Добрый день! При выставлении счета не формируется авансовый договор. Строчки Тип договора и Шаблон договора не активны. Так же не могу скачать договор из заказа, появляется ошибка. Скрины во вложении.</t>
  </si>
  <si>
    <t xml:space="preserve">Добрый день! При выставлении счета, выдает ошибку. Не видит расчетный счет Координатора у нас нет, обращаться не к кому Скрин во вложении</t>
  </si>
  <si>
    <t xml:space="preserve">Добрый день! При заведении нового договора в Мастере, не подгружаются СНИЛС и ИНН. Отображается зелёным, будто загружено, а при наведении курсора на СНИЛС и ИНН пишет, что не выбран не один файл.</t>
  </si>
  <si>
    <t xml:space="preserve">Добрый день! При отключении звонка в ЕРМе, звонилка не отключается- идет разговор</t>
  </si>
  <si>
    <t xml:space="preserve">Добрый день! при открытии ворда или экселя сегодня начало всплывать окно с такой вот ошибкой https://prnt.sc/NoN1l59c4e90 Подскажите, можно ли это исправить и как это влияет на работу? Имя компьютера amn115450.hq.icfed.com</t>
  </si>
  <si>
    <t xml:space="preserve">Добрый день! При переходе в электронные издания С аккаунтов, которые НИКОГДА не брали демо-доступы, демочный пейвол не всплывает. Такая же проблема с пейволами случается через раз у авторизованного пользователя, имеющего доступ. На данный момент демочные пейволы на этих сайтах мы отключили (https://e.rukobr.ru/ https://e.zamdirobr.ru/ https://e.rukdobra.ru/ https://e.stvospitatel.ru/). В пятницу на них проверяли пейволы (ДО ИХ ОТКЛЮЧЕНИЯ) - не всплывали Сценарий с невсплывающим пейволом только что был отработан на этом издании - https://e.psihologsad.ru/ (см.прикрепленное видео) Также, после авторизации на странице журнала, кнопка с именем и фамилией не прогружается в течении минуты-двух. Решите, пожалуйста, проблему</t>
  </si>
  <si>
    <t xml:space="preserve">Добрый день! При переходе по ссылке на автовход у оператора выходит ошибка (см. вложение), куки чистили, а ошибка выходит уже не на первом клиенте. Получается зайти только со второго раза. Эл. почта клиента: alisa.sitdigullina@gmail.com Anydesk оператора, у которого выходит ошибка: 959 537 143</t>
  </si>
  <si>
    <t xml:space="preserve">Добрый день! При подключении к серверу, выдает ошибку https://prnt.sc/3iZmGb3i9V7e Компьютер: AM112001</t>
  </si>
  <si>
    <t xml:space="preserve">Добрый день! При попытке добавить новую или редактировать существующую новость на сайте Головбух https://www.golovbukh.ua/backend/news/backendNews/index , перебрасывает на страницу ошибки и ничего не происходит. Скрин окна ошибки прилагаю. Ошибка требует срочного исправления</t>
  </si>
  <si>
    <t xml:space="preserve">Добрый день! При попытке запланировать любую Email-рассылку через ЕЦК (группа Клиническая медицина) выдает ошибку "Не удалось загрузить сегменты: Возникла внутренняя ошибка сервера." Не дает выбрать сегмент. Ссылка на пример рассылки с ошибкой: https://eck.action-media.ru/event/87764938-f5c5-4d27-bf06-06dd1c5ec4f8/type/email_subscription_release/day/2022-05-20/tasks Скриншот прилагаю</t>
  </si>
  <si>
    <t xml:space="preserve">Добрый день! При попытке открыть файл Обновлённый Веллком 2022 в формате Power Point выходит ошибка Нет доступа. Обратитесь к администратору. Прошу помочь. Скрин ошибки во вложении. Путь до файла: \\SPPS.action-crm.local\usershare\_Подразделения_\Служба_Управления_Персоналом\Обучение\ПРОГРАММЫ ОБУЧ\ПО ДЛЯ УЧЕНИКОВ\ВЕЛКОМ 2022 Спасибо!</t>
  </si>
  <si>
    <t xml:space="preserve">Добрый день! При попытке раскрыть список нажатием значка + Excel выдает следующее сообщение (см. скриншот).</t>
  </si>
  <si>
    <t xml:space="preserve">Добрый день! при попытке создать в хелпере прайс-листы по шаблону появляется ошибка, подробнее со скринами во вложении</t>
  </si>
  <si>
    <t xml:space="preserve">Добрый день! При попытке через поисковую строку добавить контрагента - ничего не происходит. Запрос пустой. Через добавление юр.лица также поиск не сраатывает.</t>
  </si>
  <si>
    <t xml:space="preserve">Добрый день! При прослушивание звонков выскакивает ошибка. во вложении.</t>
  </si>
  <si>
    <t xml:space="preserve">Добрый день! При прослушивании звонков нет звука, ни в арме ни в ерме. Звонок в скайпе работает. Пробовали включить музыку, тоже не идет. Просьба настроить и установить скриншотер имя am-87</t>
  </si>
  <si>
    <t xml:space="preserve">Добрый день! При публикации документов, в истории показывается, что материал в ожидании или вообще выдает 0 или отрицательный экземпляр, в связи с чем документ постоянно заблокирован хотя на сайте он уже опубликован, проблема в каждом материале начиная с четверга 15.09.2022. Скрины прилагаются. Примеры материалов: https://1kadry.uz/#/document/118/203134/ https://1kadry.uz/#/document/118/203466/ https://1kadry.uz/#/document/118/203916/ https://1kadry.uz/#/document/118/202741/ https://1kadry.uz/#/document/118/203977/ https://uz.web-arm.aservices.tech/document/16/209883</t>
  </si>
  <si>
    <t xml:space="preserve">Добрый день! При прослушке звонков в арм звонок не идет. Когда нажимаешь прослушать звонок не проигрывается, следовательно его не оценить Просьба помочь в решении вопроса, от этого зависят мои нормативы</t>
  </si>
  <si>
    <t xml:space="preserve">Добрый день! При работе в AРМ с личного пк при попытке прослушать аудио, выдается такая ошибка. До этого была ошибка, что не установлен плеер. Но я по указанному адресу установила и перезагрузила пк.</t>
  </si>
  <si>
    <t xml:space="preserve">Добрый день! При синхронизации карточки с ЕРП, выдает ошибку.</t>
  </si>
  <si>
    <t xml:space="preserve">Добрый день! При скачивании счета в ЕРМ появляется ошибка- ошибка шаблона счета прин 6261442101</t>
  </si>
  <si>
    <t xml:space="preserve">Добрый день! При согласовании индивидуальных обращений выдает ошибку.</t>
  </si>
  <si>
    <t xml:space="preserve">Добрый день! При соединении с клиентом - ПИН 2964205601 короткие гудки , как будто клиент с номера 89127829099. Коллеги, проверьте, пожалуйста в чем причина? Может спам? Клиент ответил на звонок с личного номера и ведет себя лояльно. Готов к приобретению ОМ.</t>
  </si>
  <si>
    <t xml:space="preserve">Добрый день! При сохранении пуша вылезает ошибка - см скриншот. У других пользователей (Хорошилова Ирина) тоже.</t>
  </si>
  <si>
    <t xml:space="preserve">Добрый день! При установке мессенджера Bitrix на компьютер система требует ввести имя пользователя и пароль администратора. Мои пароли и логины не подходят. Прошу оказать помощь. (место 11-3-042, имя компьютера AM107579)</t>
  </si>
  <si>
    <t xml:space="preserve">Добрый день! При формировании журнала учета посещаемости учеников система пишет только на первой странице сверху номер группы, дату начала и тд. Другие страницы рассматриваемой недели не содержат информации о группе и дате запуска. Отдел кадров не принимает в таком виде журналы. Можно настроить так, чтобы номер группы, дата запуска прописывались сверху на все-всех страницах журнала посещаемости?</t>
  </si>
  <si>
    <t xml:space="preserve">Добрый день! При формировании заказа в АРМ у меня не получается выбрать сценарий оплаты - окошко пустое. Просьба помочь с решением вопроса, возможно нужно расширить права скрин во вложении благодарю!</t>
  </si>
  <si>
    <t xml:space="preserve">Добрый день! Приказ создать не получается, не выбирает пин!</t>
  </si>
  <si>
    <t xml:space="preserve">Добрый день! Прилагаю скрин, не работает СТОП-Лист, помогите исправить</t>
  </si>
  <si>
    <t xml:space="preserve">Добрый день! Принесла ноутбук в ИТ-отдел. Просьба обновить ПО и настроить удаленку.</t>
  </si>
  <si>
    <t xml:space="preserve">Добрый день! принтер 926а_HP_635. Закончились чернила в картридже</t>
  </si>
  <si>
    <t xml:space="preserve">Добрый день! принтер 926а_HP_635. Ошибка-нет бумаги. Бумага в лотке лежит</t>
  </si>
  <si>
    <t xml:space="preserve">Добрый день! Принятый повторно работник Черников Дмитрий Петрович, ID: 116395, не может со своим прошлым логином и паролем зайти в домен. Прошу решить проблему или выслать новый. Спасибо.</t>
  </si>
  <si>
    <t xml:space="preserve">Добрый день! приобрела bluetooth адаптер для подключения наушников к компьютеру. Просьба установить. все необходимое есть. 10 этаж Восток 148</t>
  </si>
  <si>
    <t xml:space="preserve">Добрый день! Присвойте добавочный номер сотрудникам. Демкин Дмитрий Александрович ID: 123834 Гончар Иван Александрович ID: 123744 Семенова Анастасия Вячеславовна ID: 123758 Рахматуллина Рузия Рустемовна ID: 123745 Суворова Ксения Павловна ID: 123753 Глинкина Дарья Олеговна ID: 123746 Елгина Наталья Николаевна ID: 123747 Анкудимов Дмитрий Олегович ID: 123748 Шапошников Евгений Сергеевич ID: 123749</t>
  </si>
  <si>
    <t xml:space="preserve">Добрый день! Присвойте пожалуйста внутренний номер сотрудникам: Васильева Анна Станиславовна ID: 123518 ULAS 255 Яковлева Ольга Александровна ID: 123520 ULAS 228 Пономарева Валерия Валентиновна ID: 123469 ULAS 244 Сидорова Полина Дмитриевна ID: 123468 ULAS 249 Королева Лариса Николаевна ID: 123467 ULAS 229 Сабируллова Екатерина Дамировна ID: 123466 ULAS 240 Тимохин Валерий Алексеевич ID: 123488 ULAS 245</t>
  </si>
  <si>
    <t xml:space="preserve">Добрый день! Присвойте пожалуйста внутренний номер сотрудникам: Яковлева Ольга Александровна ID: 123520 АП_НП_ОУ_Ульяновск_Ученики джоб OU_GB Пономарева Валерия Валентиновна ID: 123469 АП_НП_ОУ_Ульяновск_Ученики джоб OU_GB Сидорова Полина Дмитриевна ID: 123468 АП_НП_ОУ_Ульяновск_Ученики джоб OU_GB Королева Лариса Николаевна ID: 123467 АП_НП_ОУ_Ульяновск_Ученики джоб OU_GB Сабируллова Екатерина Дамировна ID: 123466 АП_НП_ОУ_Ульяновск_Ученики джоб OU_GB Тимохин Валерий Алексеевич ID: 123488 АП_НП_ОУ_Ульяновск_Ученики джоб джоб OU_BUHI</t>
  </si>
  <si>
    <t xml:space="preserve">Добрый день! приходит отбивка на все письма - ни одно не могу отправить</t>
  </si>
  <si>
    <t xml:space="preserve">Добрый день! Пришёл человек по повторному приёму. Не пришёл логин и пароль, просьба предоставить данные для входа. Бодрова Юлия Алексеевна ID: 111997</t>
  </si>
  <si>
    <t xml:space="preserve">Добрый день! Пришёл сотрудник по повторному приёму. Не пришли логин и пароль, просьба предоставить данные для входа. Хузеев Марат Фанилевич ID: 92651</t>
  </si>
  <si>
    <t xml:space="preserve">Добрый день! Пришли 2 сотруднику по повторному приёму. Не пришли логин и пароль, просьба предоставить данные для входа. Симагина Юлия Александровна УЧ_АП_142239 Тёщина Ника Константиновна УЧ_АП_142235</t>
  </si>
  <si>
    <t xml:space="preserve">Добрый день! Пришлите пожалуйста мой логин и пароль к этому сайту, не могу вспомнить https://seminar.pro-personal.ru/backend/backendAuth/backendAuth/login#elf_fls2_ZmlsZXMvVlNIT1QvU3R1ZGVudA Спасибо!</t>
  </si>
  <si>
    <t xml:space="preserve">Добрый день! Проблема по сотруднику Галеев Рустам Фаритович ID: 54580 (РЦ Оренбург): сотрудник работал ранее с 31.07.2018 по 31.10.2018 на трудовом договоре (скрин с 1с прилагаю). Однако на портале не стоит дата увольнения. С 14.06.2022 заключен ученический договор. Сейчас невозможно провести действие редактирования по нему в связи с тем, что он там будто бы и не уволен еще с 2018 года. Прошу помочь. Если необходимо, мой номер: 89325368086.</t>
  </si>
  <si>
    <t xml:space="preserve">Добрый день! Проблема поиска. На запрос https://vip-med.mcfr.kz/#/law/found/isUseHints=false&amp;phrase=%D0%BE%D0%B1%20%D1%83%D1%82%D0%B2%D0%B5%D1%80%D0%B6%D0%B4%D0%B5%D0%BD%D0%B8%D0%B8%20%D1%81%D0%B0%D0%BD%D0%B8%D1%82%D0%B0%D1%80%D0%BD%D1%8B%D1%85%20%D0%BF%D1%80%D0%B0%D0%B2%D0%B8%D0%BB%20%D1%81%D0%B0%D0%BD%D0%B8%D1%82%D0%B0%D1%80%D0%BD%D0%BE-%D1%8D%D0%BF%D0%B8%D0%B4%D0%B5%D0%BC%D0%B8%D0%BE%D0%BB%D0%BE%D0%B3%D0%B8%D1%87%D0%B5%D1%81%D0%BA%D0%B8%D0%B5%20%D1%82%D1%80%D0%B5%D0%B1%D0%BE%D0%B2%D0%B0%D0%BD%D0%B8%D1%8F%20%D0%BA%20%D0%BE%D0%B1%D0%B5%D1%81%D0%BF%D0%B5%D1%87%D0%B5%D0%BD%D0%B8%D1%8E%20%D1%80%D0%B0%D0%B4%D0%B8%D0%B0%D1%86%D0%B8%D0%BE%D0%BD%D0%BD%D0%BE%D0%B9%20%D0%B1%D0%B5%D0%B7%D0%BE%D0%BF%D0%B0%D1%81%D0%BD%D0%BE%D1%81%D1%82%D0%B8&amp;sort=Relevance&amp;status=unknown/ нужный документ https://vip-med.mcfr.kz/#/document/93/14371 на втором месте. А на первом, документ, который утратил силу</t>
  </si>
  <si>
    <t xml:space="preserve">Добрый день! Проблема поиска. На запрос https://vip-med.mcfr.kz/#/law/found/isUseHints=false&amp;phrase=%D0%BF%D1%80%D0%B8%D0%BA%D0%B0%D0%B7%D0%B0%20%D0%BC%D0%B7%20%D1%80%D0%BA%20%D0%BE%D1%82%2027.07.2018%20%E2%84%96%20461%20%D0%BE%D0%B1%20%D1%83%D1%82%D0%B2%D0%B5%D1%80%D0%B6%D0%B4%D0%B5%D0%BD%D0%B8%D0%B8%20%D0%BE%D1%81%D0%BD%D0%BE%D0%B2%D0%BD%D1%8B%D1%85%20%D0%BD%D0%B0%D0%BF%D1%80%D0%B0%D0%B2%D0%BB%D0%B5%D0%BD%D0%B8%D0%B9%20%D1%80%D0%B0%D0%B7%D0%B2%D0%B8%D1%82%D0%B8%D1%8F%20%D0%BF%D0%B5%D1%80%D0%B2%D0%B8%D1%87%D0%BD%D0%BE%D0%B9%20%D0%BC%D0%B5%D0%B4%D0%B8%D0%BA%D0%BE-%D1%81%D0%B0%D0%BD%D0%B8%D1%82%D0%B0%D1%80%D0%BD%D0%BE%D0%B9%20%D0%BF%D0%BE%D0%BC%D0%BE%D1%89%D0%B8%20%D0%B2%20%D1%80%D0%B5%D1%81%D0%BF%D1%83%D0%B1%D0%BB%D0%B8%D0%BA%D0%B5%20%D0%BA%D0%B0%D0%B7%D0%B0%D1%85%D1%81%D1%82%D0%B0%D0%BD%20%D0%BD%D0%B0%202018-2022%20%D0%B3%D0%BE%D0%B4%D1%8B.%20%D0%BA%D0%B0%D0%BA%20%D0%B2%D0%BD%D0%B5%D0%B4%D1%80%D0%B8%D1%82%D1%8C%20%D1%81%D0%B5%D1%81%D1%82%D1%80%D0%B8%D0%BD%D1%81%D0%BA%D1%83%D1%8E%20%D0%B4%D0%BE%D0%BA%D1%83%D0%BC%D0%B5%D0%BD%D1%82%D0%B0%D1%86%D0%B8%D1%8E&amp;sort=Relevance&amp;status=unknown/ нужный документ https://vip-med.mcfr.kz/#/document/93/8152 на втором месте.</t>
  </si>
  <si>
    <t xml:space="preserve">Добрый день! Проблема с входом в уч. запись актион 360 (у меня доступ актион для актиона) Проблема с разводящей ссылкой как мне сказал руководитель</t>
  </si>
  <si>
    <t xml:space="preserve">Прошу проверить звонок 989672624567 сегодня в 11.11. Этот звонок попал в очередь к менеджеру для бота Упрощенки? По записи такое чувство, что нет.</t>
  </si>
  <si>
    <t xml:space="preserve">Добрый день! Проблема с выгрузкой ВО в админку Gd.ru, установили настройки по инструкции https://prnt.sc/86b6P1HEMbnV Но за всё время не было ни одной выгрузки. Получается, система не передает ВО? Или настройки работают неверно? Помогите разобраться, пожалуйста.</t>
  </si>
  <si>
    <t xml:space="preserve">Добрый день! Проблема с выдачей доступа к Бэкофису школ и академий через корппортал. Пробовала выдать доступ сотрудникам Ведерникова Юлия, Тютюнов Евгений - доступы не заработали. Прошу исправить проблему.</t>
  </si>
  <si>
    <t xml:space="preserve">Добрый день! Проблема с ЕРМ не решилась. звонок идет, скрипт не грузится. кому звоним не видно! выставить счет не можем. все зависает и сидим долго!!!</t>
  </si>
  <si>
    <t xml:space="preserve">Добрый день! Проблема та же!!!! Письма не доходят((((((((((( ws-am-742 Пароль Vn1111</t>
  </si>
  <si>
    <t xml:space="preserve">Добрый день! Проблема у менеджеров не отправляется ДД, не своевременно открывается карта. а также частые ошибки ЕРМ</t>
  </si>
  <si>
    <t xml:space="preserve">Добрый день! Проблема у партнера, не видит счета: Направляю Вам логин и пароль для входа в БЭК: логин: Leonteva@akc.ru пароль: Leonteva@akc.ru далее СУПЕРВАЙЗЕР - ОТЧЕТНОСТЬ-СЧЕТА выбираем Книга-Сервис, месяц июнь, далее на счет-выходит пустой файл.</t>
  </si>
  <si>
    <t xml:space="preserve">Добрый день! Проблема у партнера: отдел подписки по е-журналам не имеет возможность подключиться к VPN - нет возможности получить пароль для доступа в ЕРМ</t>
  </si>
  <si>
    <t xml:space="preserve">У сотрудника нет добавочного номера, прошу помочь Комп - ORB270 ФИО - Фалеев Данил Сергеевич Почта - DFaleev@pressh.ru Скайп для связи - live:34c7d406d6234652</t>
  </si>
  <si>
    <t xml:space="preserve">Добрый день! Проблемы с инкопи. Открываю файл через ActionColor, инкопи зависает намертво.</t>
  </si>
  <si>
    <t xml:space="preserve">Добрый день! Провела увольнение сотрудника Спирова Ирина Александровна ID: 100170. Были проблемы с проведением в пятницу 21.10.2022 (заявка 23390633). Теперь увольнение не падает в 1С. Прошу устранить проблему</t>
  </si>
  <si>
    <t xml:space="preserve">Добрый день! проверьте пож-та, 3276875501 пин, почта: tatiana.kabakova@amurship.ru , Клиенту не доходит ДД</t>
  </si>
  <si>
    <t xml:space="preserve">Добрый день! Проверьте, пожалуйста, корректность отображения доступов в бэк-офисе и в карточке пользователя. Пользователь dianabadelina@gmail.com С 22 июня отображается в бэк-офисе как демо без оплаченных доступов, не считая КУГ http://joxi.ru/a2XzEvQiQJEjdr При этом пользователь утверждает, что у нее оплаченный доступ на 14 мес. http://joxi.ru/v293oVls4XVMRr До 22 июня в бэк-офисе действительно отображался оплаченный доступ к БСС Плюс, ОТ Плюс и КСС Плюс http://joxi.ru/12Mzlvjig6pJvA Но в карточке этих доступов вообще нет, как будто бы и не было никогда http://joxi.ru/a2XzEvQiQJEY0r http://joxi.ru/E2pEXQgFvw5NeA</t>
  </si>
  <si>
    <t xml:space="preserve">Добрый день! Проверьте, пожалуйста, подключён ли мой удалённый компьютер. Hq\kdmitrina</t>
  </si>
  <si>
    <t xml:space="preserve">Добрый день! Программа Action Colors на днях переехала на http://actioncolors.hq.icfed.com/. И теперь не получается открыть файлы в InCopy. Возможно, какие-то связи пропали. Проблема у всех сотрудников журналов «Генеральный Директор» и «Коммерческий директор».</t>
  </si>
  <si>
    <t xml:space="preserve">Добрый день! Программа movavi сильно тормозит при работе, никакие эффекты использовать не возможно, и бывает что звук сильно заикается. Подскажите, можно ли переустановить программу на домашний компьютер?</t>
  </si>
  <si>
    <t xml:space="preserve">Добрый день! Продолжается сбой на сайте электронного журнала "Упрощенка" е.26-2.ru. Главная статья 10 номера https://e.26-2.ru/990261 перескакивает на следующие материалы https://e.26-2.ru/992566 и https://e.26-2.ru/992314. В результате менеджеры не могут продавать статью. Оставляли заявку № 23186915 6 октября, срок исполнения должен быть сегодня 14-37, но пока результата нет.</t>
  </si>
  <si>
    <t xml:space="preserve">Добрый день! Произошел сбой принтера - компьютер его не видит</t>
  </si>
  <si>
    <t xml:space="preserve">во время разговора уже не первый раз все вылетает. Перезагружали, чистили и опять тоже самое VLD 305 Копылова Алена avkopylova@action-press.ru доб 7162</t>
  </si>
  <si>
    <t xml:space="preserve">Добрый день! Пропадает периодически интернет на рабочем месте TULA112. Кабели проверяли.</t>
  </si>
  <si>
    <t xml:space="preserve">Добрый день! Пропал доступ "доступ Актион для Актиона". Прошу выдать повторно.</t>
  </si>
  <si>
    <t xml:space="preserve">Добрый день! Пропал доступ к папкам \\hq.icfed.com\dfs\MEDIAFS1\DigitalMarketing\Аналитика\Еженедельные-отчеты\События и назначенные звонки Вероятно это случилось после перевода меня на трудовой договор, когда отпали все выданные доступы.</t>
  </si>
  <si>
    <t xml:space="preserve">Добрый день! Пропал доступ к папке \\VERSTKA2\Kadr\Incopy\Kadrovoe_Delo_incopy Прошу настроить</t>
  </si>
  <si>
    <t xml:space="preserve">Добрый день! пропал доступ к сервису "Монитор руководителя" в ЕРМ. Прошу восстановить. Для Пименовой Елены Валентиновны (el/pimenova). Заранее спасибо!</t>
  </si>
  <si>
    <t xml:space="preserve">Добрый день! Пропал доступ к электронным журналам и системам. Проверьте, пожалуйста. kdmitrina@mcfr.ru, Дмитрина Кристина Викторовна ID: 58419</t>
  </si>
  <si>
    <t xml:space="preserve">Добрый день! Пропал доступ к электронным журналам, например к таким как https://e.indpred.ru, https://e.26-2.ru. Всегда заходила без проблем, вчера и сегодня просит оформить подписку. Захожу под собой, но доступа нет (скрин приложила) Прошу дать доступ ко всем электронным журналам.</t>
  </si>
  <si>
    <t xml:space="preserve">Добрый день! Пропал Монитор руководителя в ЕРМ, прошу проверить все настройки, необходим для работы. abachinskaja@pressh.ru</t>
  </si>
  <si>
    <t xml:space="preserve">Добрый день! Пропал сотрудник из монитора руководителя- Баласаньян Ольга Владимировна</t>
  </si>
  <si>
    <t xml:space="preserve">Добрый день! пропала возможность прослушивания звонков в АРМ, перезагрузка компьютера не помогла, прошу решить</t>
  </si>
  <si>
    <t xml:space="preserve">Добрый день! Пропали доступы к продуктам: периодике, системе, маркетинговому сайту подразделение Госфинансы, Госзаказ почта: nKozlova@mcfr.ru</t>
  </si>
  <si>
    <t xml:space="preserve">Добрый день! Пропали записи в звонилке имя РС133</t>
  </si>
  <si>
    <t xml:space="preserve">Добрый день! Просила предоставить доступ в журнал Практикующий кардиолог, но в профкиоске его нет в списке. Проверьте, пожалуйста. Мне нужно, чтобы я могла зайти через bo.profkiosk в него. спасибо</t>
  </si>
  <si>
    <t xml:space="preserve">Добрый день! Просим в системы https://1gb.uz/ и https://1kadry.uz/ добавить раздел "Видео". Скриншоты прилагаются.</t>
  </si>
  <si>
    <t xml:space="preserve">Добрый день! Просим закупить и установить комплектующие для ПК сотруднику Алена Эаратх: CPU - Intel Core i7; оперативная память - 16 ГБ; SSD - 256 ГБ; видеокарта - GeForce 1660TI. ЦФО: 15.01.22</t>
  </si>
  <si>
    <t xml:space="preserve">Добрый день! Просим заменить системный блок АМ00240- на основании заявки 21478355, так как при диагностике система перестала работать Логин hq\e.vitokhina пароль Vt5509 Программы: скайп, cctray, оутлук почта, арм, зум, браузер Хром</t>
  </si>
  <si>
    <t xml:space="preserve">Добрый день! Просим заменить компьютер am-111.amedia.loc У эксперта не запускается инкопи, Игорь Качалин разбирался в проблеме, рекомендует заменить комп.</t>
  </si>
  <si>
    <t xml:space="preserve">Добрый день! просим предоставить доступ в монитору компьютер SMR 095. Заранее спасибо</t>
  </si>
  <si>
    <t xml:space="preserve">Добрый день! Просим сделать пресет демодоступа к https://vip.1fd.ru/ (ФСС) на 10 дней. Ранее делали такой по задаче 17222688 https://www.1fd.ru/?cst=d0e802b0-d678-4cbb-8525-fffa51951e6b#/customer/demo Срок действия пресета: с 1 июня 2022 по 31 декабря 2022. Маркетинг регулярно использует пресет для работы, нужен действующий постоянно Функционал пресета описан здесь: https://conf.action-media.ru/pages/viewpage.action?pageId=25067718</t>
  </si>
  <si>
    <t xml:space="preserve">Добрый день! Просим удалить все проекты Системы Юрист с ID 184 (новость), дата создания до 01.01.2022 года.</t>
  </si>
  <si>
    <t xml:space="preserve">добрый день! Проссылила журнал вчера и три статьи во вторник на сайте https://e.faspraktika.ru/. А ссылки так и не стали активными</t>
  </si>
  <si>
    <t xml:space="preserve">Добрый день! Просьба предоставить учетные записи для сотрудников отдела обработки входящих обращений по образовательным мероприятиям: https://chats-backoffice.action-media.ru/ Борзова Валерия Сергеевна Манина Екатерина Алексеевна Хамидова Юлия Сергеевна</t>
  </si>
  <si>
    <t xml:space="preserve">Добрый день! Просьба , помочь исправить Отчество. Завела нового менеджера, ошиблась с отчеством. Нужно заменить на Алексеевна. Во вложении карточка на менеджера. Спасибо!</t>
  </si>
  <si>
    <t xml:space="preserve">Добрый день! Просьба , расширить права в Helper , добавить в Сопровождение УКД, стоп-листы пункт "Передача клиентов на сопровождении" для Первизенцевой Ирины и для Валяевой Виктории. С руководством согласовано.</t>
  </si>
  <si>
    <t xml:space="preserve">Добрый день! Просьба в ЕРМе добавить кнопки Мои дела, Личные продажи, Коммерческие предложения, Заказы, Свободные клиенты.</t>
  </si>
  <si>
    <t xml:space="preserve">Добрый день! просьба в арм добавить новые статусы блокировки : Неудобный формат работы Пришли за разовой услугой Приостановка деятельности</t>
  </si>
  <si>
    <t xml:space="preserve">Добрый день! Просьба в ЕРМе добавить кнопку "Управление сделками".</t>
  </si>
  <si>
    <t xml:space="preserve">Добрый день! Просьба восстановить добавочный сотруднику, увольнялся, сейчас вернулся. idavydov@action-press.ru TULA202 Давыдов Илья</t>
  </si>
  <si>
    <t xml:space="preserve">Добрый день! Просьба восстановить доступ в https://admin-contracts-evaluation.1cont.ru/. nsinelnikova@mcfr.ru</t>
  </si>
  <si>
    <t xml:space="preserve">Добрый день! Просьба выдать доступ к ЕРМу и к моим делам сотрудник amuratova@mcfr.kz zhkubenova@mcfr.kz</t>
  </si>
  <si>
    <t xml:space="preserve">Добрый день! Просьба выдать логин/пароль к программе статистики 1gl для сотрудника a.skuridina@action-press.ru по аналогии с e.zybina@action-media.ru . Заранее спасибо</t>
  </si>
  <si>
    <t xml:space="preserve">Добрый день! Просьба выдать доступ к ЕРМу и к моим делам сотрудника amurtazaeva@mcfr.kz</t>
  </si>
  <si>
    <t xml:space="preserve">Добрый день! Просьба выдать логин/пароль к программе статистики 1gl для сотрудника ORjazantseva@action-press.ru по аналогии с e.zybina@action-media.ru . Заранее спасибо</t>
  </si>
  <si>
    <t xml:space="preserve">Добрый день! Просьба выдать новым сотрудникам Нижегородского филиала номера CCtray Бурлаков Андрей Александрович Болотова Оксана Николаевна Андреенко Любовь Васильевна Ванеева Юлия Андреевна Климова Ирина Андреевна Стариков Даниил Романович Валитов Ильгизар Рафаэльевич</t>
  </si>
  <si>
    <t xml:space="preserve">Добрый день! Просьба выдать права доступа к https://id2-backoffice.action.group/User/Index сотруднику ORjazantseva@action-press.ru по аналогии с e.zybina@action-media.ru . Заранее спасибо</t>
  </si>
  <si>
    <t xml:space="preserve">Добрый день! Просьба выдать права доступа к https://id2-backoffice.action.group/User/Index сотруднику a.skuridina@action-press.ru по аналогии с e.zybina@action-media.ru . Заранее спасибо</t>
  </si>
  <si>
    <t xml:space="preserve">Добрый день! Просьба выдать права в хэлпер сотруднику Романова Елена Сергеевна. в пункте Компании, звонки, пользователи - появился пункт Заливка в компанию.</t>
  </si>
  <si>
    <t xml:space="preserve">Добрый день! Просьба выдать права доступа к https://sgcrm.1gl.ru/ и https://chat.action-mcfr.ru/ сотруднику ORjazantseva@action-press.ru по аналогии с e.zybina@action-media.ru . Заранее спасибо</t>
  </si>
  <si>
    <t xml:space="preserve">Добрый день! Просьба выдать сотруднику Алена Софиева доступ в БО Профкиоск, журнал Практикующий гинеколог.</t>
  </si>
  <si>
    <t xml:space="preserve">Добрый день! просьба выдать сотруднику номер сстray https://home.action-mcfr.ru/company/personal/user/103439/</t>
  </si>
  <si>
    <t xml:space="preserve">Добрый день! Просьба вытащить из спама письма. Сотрудник -Витохина Екатерина vitohina@action-media.ru имя AM00240</t>
  </si>
  <si>
    <t xml:space="preserve">Добрый день! Просьба вытащить письма из спама -Чермошенцева Екатерина chermoshentseva@action-media.ru -Витохина Екатерина vitohina@action-media.ru</t>
  </si>
  <si>
    <t xml:space="preserve">Добрый день! Просьба вытащить письма из спама сотруднику- Витохина Екатерина почта vitohina@action-media.ru имя АМ00240</t>
  </si>
  <si>
    <t xml:space="preserve">Добрый день! Просьба вытащить письмо из Спама. Сотрудник Чермошенцева Екатерина AM102552.hq.icfed.com имя компа chermoshentseva@action-media.ru</t>
  </si>
  <si>
    <t xml:space="preserve">Добрый день! Просьба дать Витязеву Николаю доступ к Продукту " СС Генеральный директор" в бэк-офис онлайн-помощника https://chats-backoffice.action-media.ru/</t>
  </si>
  <si>
    <t xml:space="preserve">Добрый день! Просьба дать доступ к разделу "События" в АРМ. Скрин прилагаю.</t>
  </si>
  <si>
    <t xml:space="preserve">Добрый день! Просьба дать доступ сотруднику в АРМ -Васева Бэлла. Не получается зайти. Руководитель дал доступ в арм. Доступы сотруднику нужны как у Калины Елены Витальевны Скрин во вложении</t>
  </si>
  <si>
    <t xml:space="preserve">Добрый день! Просьба дать полные доступы сотруднику в АРМ-Гофен Татьяна. Доступы как у Чермошенцевой Екатерины</t>
  </si>
  <si>
    <t xml:space="preserve">Добрый день! Просьба дать полные доступы сотруднику-Бабушкина Полина в хэлпер, как у Чермошенцевой Екатерины</t>
  </si>
  <si>
    <t xml:space="preserve">Добрый день! Просьба деактивировать УКД 0019-1257-7718-2817-8021 Заранее благодарю!</t>
  </si>
  <si>
    <t xml:space="preserve">Добрый день! Просьба дать расширенные права (как у Чермошенцевой Екатерины) в хэлпер сотруднику Грджян Давид.</t>
  </si>
  <si>
    <t xml:space="preserve">Добрый день! Просьба деактивировать УКД 0019-4705-4752-2135-3365 Заранее благодарю!</t>
  </si>
  <si>
    <t xml:space="preserve">Добрый день! Просьба для Бессуднова Екатерина Валерьевна дать доступ в корпоративном портале для заявок в айти.</t>
  </si>
  <si>
    <t xml:space="preserve">Добрый день! Просьба для Бессуднова Екатерина Влерьевна дать доступы к прослушке любого подразделения Актиона в форме работы с записью разговора.</t>
  </si>
  <si>
    <t xml:space="preserve">Добрый день! Просьба добавить кнопку Заявки в IT на портале. сотруднику Грджян Давид. И добавить кнопку для создания групп- она отсутствует</t>
  </si>
  <si>
    <t xml:space="preserve">Добрый день! Просьба добавить кнопку на портале Заявки в IT сотруднику -Романова Елена</t>
  </si>
  <si>
    <t xml:space="preserve">Добрый день! Просьба добавить подразделение Отдел продаж для прослушивания звонков в ЕРМе. Выбирается только одно подразделение</t>
  </si>
  <si>
    <t xml:space="preserve">Добрый день! Просьба добавить сотруднику кнопку Заявки в IT на портале - Витохиной Екатерине</t>
  </si>
  <si>
    <t xml:space="preserve">Добрый день! Просьба заблокировать номер +79505348820 - постоянно звонит и несет какой-то бред. Панкратов Сергей Викторович, пин 6626730601, так же заблокировать почту serpenispankratov@gmail.com</t>
  </si>
  <si>
    <t xml:space="preserve">Добрый день! Просьба заблокировать входящие звонки с номера 9585967627 - Альфа банк, 9296162260 - Альфа банк</t>
  </si>
  <si>
    <t xml:space="preserve">Добрый день! Просьба заблокировать 9912009671 - реклама кредита</t>
  </si>
  <si>
    <t xml:space="preserve">Добрый день! Просьба заблокировать номер 4957059854 реклама</t>
  </si>
  <si>
    <t xml:space="preserve">Добрый день! Просьба заблокировать номер 915 899 06 01 (Дети балуются)</t>
  </si>
  <si>
    <t xml:space="preserve">Добрый день! Просьба заблокировать номер 9219928686 -неадекватный</t>
  </si>
  <si>
    <t xml:space="preserve">Добрый день! Просьба завести на корппортал сотрудника по ГПХ Алену Софиеву (Клиническая медицина). Вчера одобрили договор, доступов до сих пор нет.</t>
  </si>
  <si>
    <t xml:space="preserve">добрый день! просьба заменить наушники</t>
  </si>
  <si>
    <t xml:space="preserve">Добрый день! Просьба заменить сотруднику в Белгороде - Гофен Татьяна- сетевой кабель. Очень не стабильное подключение к сети</t>
  </si>
  <si>
    <t xml:space="preserve">Добрый день! Просьба изменить входящую линию Отдела продаж OtdelProdagGBA сотрудники на входящих звонках: Васёва Бэлла (7004), Баласаньянц Ольга (1968), Снегуров Никита (5206), Криворучко Яна (1959), Медовкина Анастасия (1308)</t>
  </si>
  <si>
    <t xml:space="preserve">Добрый день! Просьба изменить сроки гпх на портале у сотрудника Баранова Татьяна- поставить до 28.06.2022 и убрать ее с портала ID: 109278</t>
  </si>
  <si>
    <t xml:space="preserve">Добрый день! Просьба изменить период гпх сотрудника Грджян Давид Артурович ID: 113446 до 01.12.2022</t>
  </si>
  <si>
    <t xml:space="preserve">Добрый день! Просьба изменить сроки гпх сотруднику -Шестерин Ярослав Владленович ID: 119894 по 18.07.2022. и удалить с портала</t>
  </si>
  <si>
    <t xml:space="preserve">Добрый день! Просьба изменить юридический адрес в продукте Главбух ассистент на 121205, г. Москва , вн. тер. г. муниципальный округ Можайский, территория инновационного центра «Сколково», улица Малевича, дом 1, этаж 6, помещение 6, рабочие места №№ 70,71. и поменять КПП на 773101001 В счетах и закрывающих документах и счетах заменить</t>
  </si>
  <si>
    <t xml:space="preserve">Добрый день! Просьба изменить юридический адрес Главбух ассистент на 121205, г. Москва , вн. тер. г. муниципальный округ Можайский, территория инновационного центра «Сколково», улица Малевича, дом 1, этаж 6, помещение 6, рабочие места №№ 70,71. и поменять КПП на 773101001 В счетах и закрывающих документах и счетах заменить</t>
  </si>
  <si>
    <t xml:space="preserve">CCTray не всегда подключается к серверам, сегодня утром подключиться смог и звонилка работала, на данный момент пишет "Подключение" и ничего не меняется.</t>
  </si>
  <si>
    <t xml:space="preserve">Добрый день! Просьба исправить должность по справочнику (смотреть скрин из АРМ) руководителям группы . Белозерова О. логин o.belozerova@action-press.ru . Дубовицкая Е. логин dubovitskaja@action-press.ru должность: Руководитель группы сервиса должность по справочнику: Руководитель направления скрины во вложении. Заранее спасибо</t>
  </si>
  <si>
    <t xml:space="preserve">Добрый день! Просьба на время отпуска (с 26.08 по 09.09) сделать дубляж почты моему руководителю Ковальчук Дарье</t>
  </si>
  <si>
    <t xml:space="preserve">Добрый день! Просьба настроить ЕРМ ученику Орловой Н. подразделение, НП_Е. А так же установить телеграмм и зум, проверить работу телефонии. пере обжать кабель интернета, так иногда соединение пропадает!</t>
  </si>
  <si>
    <t xml:space="preserve">Добрый день! Просьба настроить кнопку Заявки в IT сотруднику -Никонов Олег Игоревич</t>
  </si>
  <si>
    <t xml:space="preserve">Добрый день! Просьба настроить мониторинг выполнения нормативов по трафику и счетам в ЕРМ у менеджера Енюкова Жанна zhenyukova@pressh.ru, RZN 39.</t>
  </si>
  <si>
    <t xml:space="preserve">Добрый день! Просьба настроить мониторинг менеджеру Гусеву Ярославу (jagusev@pressh.ru, RZN57), для отслеживания выполнения нормативов по трафику и счетов.</t>
  </si>
  <si>
    <t xml:space="preserve">Добрый день! Просьба настроить мою учетную запись в ЕРМ по аналогии с правами доступа Репиной Полины. Благодарю.</t>
  </si>
  <si>
    <t xml:space="preserve">Добрый день! Просьба настроить новому штатному сотруднику монитор в ЕРМЕ, для отслеживания выполнения нормативов по трафику и счетам. Учетная запись dstrekalov@pressh.ru, ORB092</t>
  </si>
  <si>
    <t xml:space="preserve">Добрый день! Просьба настроить на Outlook почту яндекса</t>
  </si>
  <si>
    <t xml:space="preserve">Добрый день! Просьба настроить ноутбук АМ114598, чтобы через него получить доступ к папкам и ресурсам на стационарном компьютере АМ106818 Спасибо Кирпичева Наталья</t>
  </si>
  <si>
    <t xml:space="preserve">Добрый день! просьба настроить переадресацию (доступ к почте) сотруднику Черных Елене к почте сотрудника Витохина Екатерина - на время отпуска echernykh@action-media.ru -Черных Елена vitohina@action-media.ru -Витохина Екатерина имя ее компа АМ00240</t>
  </si>
  <si>
    <t xml:space="preserve">Добрый день! Просьба настроить удаленный доступ к ноутбуку TVR037 HQ\a.mashukov a.mashukov@action-press.ru</t>
  </si>
  <si>
    <t xml:space="preserve">Добрый день! Просьба обновить доступ в базу БП - АВН ВЕНТ 6549781701. Спасибо!</t>
  </si>
  <si>
    <t xml:space="preserve">Добрый день! Просьба обновить зум. AM102552.hq.icfed.com имя компа</t>
  </si>
  <si>
    <t xml:space="preserve">Добрый день! Просьба обновить скайп - сама не могу, нет прав. AM102552.hq.icfed.com имя компа</t>
  </si>
  <si>
    <t xml:space="preserve">Добрый день! Просьба обновить или переустановить скайп Алексанян Ануш. Весь день висит, у половины людей не отражаются фотки amn00087.amedia.loc aleksanyan@action-media.ru</t>
  </si>
  <si>
    <t xml:space="preserve">Добрый день! Просьба обновить скайп, сама не могу- нет прав AM102552.hq.icfed.com имя компа</t>
  </si>
  <si>
    <t xml:space="preserve">Добрый день! Просьба обновить скайп. Сама не могу- нет прав AM102552.hq.icfed.com имя компа</t>
  </si>
  <si>
    <t xml:space="preserve">Добрый день! Просьба отвязать пин 6027202701 от пина 6842068301</t>
  </si>
  <si>
    <t xml:space="preserve">Добрый день! Просьба отключить Актион для Актиона сотруднику o.belozerova@action-press.ru и включить А360 для коммерции. заранее спасибо</t>
  </si>
  <si>
    <t xml:space="preserve">Добрый день! Просьба отключить Актион для Актиона, а включить Актион360 для коммерции. Логин o.belozerova@action-press.ru Заранее спасибо</t>
  </si>
  <si>
    <t xml:space="preserve">Добрый день! Просьба отключить оператору 8772 линию Service_Obrazovanie . Заранее спасибо</t>
  </si>
  <si>
    <t xml:space="preserve">Добрый день! Просьба отключить переадресацию писем с почты Светланы Толмач tolmach@action-media.ru на почту Елены Желенковой ezhelenkova@action-media.ru.</t>
  </si>
  <si>
    <t xml:space="preserve">Добрый день! Просьба отключить переадресацию почты Карпекиной Екатерина ( РКЦ Новосибирск, уволена) с почты Макаровой Ирины. Спасибо</t>
  </si>
  <si>
    <t xml:space="preserve">Добрый день! Просьба открепить пин 6692224601 от пина 6470231401</t>
  </si>
  <si>
    <t xml:space="preserve">Добрый день! Просьба открыть А360 для коммерции мне как руководителю группы . логин o.belozerova@action-press.ru ссылка https://action360.ru/ Заранее спасибо</t>
  </si>
  <si>
    <t xml:space="preserve">Добрый день! Просьба открыть арм сотруднику -Баласаньянц Ольга Владимировна. Права изменены</t>
  </si>
  <si>
    <t xml:space="preserve">Добрый день! Просьба открыть возможность выбора подраздений в АРМ для anechukina@pressh.ru</t>
  </si>
  <si>
    <t xml:space="preserve">Добрый день! Просьба открыть доступ Актион 360 для Актиона на логин o.belozerova@action-press.ru . Заранее спасибо</t>
  </si>
  <si>
    <t xml:space="preserve">Добрый день! Просьба открыть доступ АКтион для Актиона сотруднику o.belozerova@action-press.ru для добавления ученика vkravets@action-press.ru в универсистет</t>
  </si>
  <si>
    <t xml:space="preserve">Добрый день! Просьба открыть доступ в ЕРМ сотруднику Ноль Мария. Руководитель доступы дал, но зайти не получается имя am115703</t>
  </si>
  <si>
    <t xml:space="preserve">Добрый день! Просьба открыть доступ к АРМ, новому сотруднику. Группа сервис . логин a.skuridina@action-press.ru</t>
  </si>
  <si>
    <t xml:space="preserve">Добрый день! Просьба открыть доступ к кубам http://joxi.ru/n2Y4ZO9T0EP30m</t>
  </si>
  <si>
    <t xml:space="preserve">Добрый день! Просьба открыть доступ к монитору руководителя сотруднику -Романова Елена</t>
  </si>
  <si>
    <t xml:space="preserve">Добрый день! Просьба отменить заявку 23292438 . Помощник ее передал в техподдержку по ошибке.</t>
  </si>
  <si>
    <t xml:space="preserve">Добрый день! Просьба передать на вторую линию. Просьба удалить полностью данные клиента. В АРМ при удалении личных данных 2'13 Блокировка личных данных физ.лица возникла ошибка, при этом процессе вообще не сработал. 1. Присваиваем обращению тип 2'13 Блокировка личных данных физ.лица 2. Нажимаем Удалить все данные о пользователе 3. Вставляем почту, которую требуется удалить. zotov6116194@gmail.com 4. Нажимаем Найти. 5. Указываем причину удаления 6. Нажимаем Запустить процесс удаления и выдает ошибку, ранее уже был вопрос по функционалу. Удалить zotov6116194@gmail.com, заявка 22787389</t>
  </si>
  <si>
    <t xml:space="preserve">Добрый день! Просьба перестать делать дубляж почты моему руководителю Ковальчук Дарье. Вернулась из отпуска</t>
  </si>
  <si>
    <t xml:space="preserve">Добрый день! Просьба переустановить excel</t>
  </si>
  <si>
    <t xml:space="preserve">в продолжение обращения 21521431 у сотрудников неверно настроены скиллы Дегтярева Регина Андреевна 3919 Евстифеева Илона Гарриевна 8763 скилла Service_E-izdaniya_Perevod быть не должно</t>
  </si>
  <si>
    <t xml:space="preserve">Добрый день! Просьба пин 3974698001 отвязать от пин 3419490401</t>
  </si>
  <si>
    <t xml:space="preserve">Добрый день! Просьба подключить Cctray, он очень тормозил ( верм звонок отключаем, а звонок в cctray до сих пор идет) а сейчас выдает ошибку эни декс 132837229</t>
  </si>
  <si>
    <t xml:space="preserve">Добрый день! Просьба подключить ближайший принтер (см ниже) к рабочему компьютеру (AM 00423)</t>
  </si>
  <si>
    <t xml:space="preserve">Добрый день! Просьба подключить еще один принтер 1012_hp_laserjet_600. СRM 00053 Логин volkova.eyu Пароль Aa123456 Спасибо</t>
  </si>
  <si>
    <t xml:space="preserve">Добрый день! Оператору 8920 поступил звонок когда она была в статусе "не готов" 1659341471.6119270 номер 79118831568 Звонок на Service_E-izdaniya_Perevod Скрины во вложении</t>
  </si>
  <si>
    <t xml:space="preserve">Добрый день! Просьба подключить к принтеру, находящемуся на 9 этаже, наименование принтера начинается с 904 Номер моего рабочего места 046 Спасибо</t>
  </si>
  <si>
    <t xml:space="preserve">Добрый день! Просьба подключить мониторы, изображение не выводится на экран 11 этаж Север место 115 -Теленкова Алена</t>
  </si>
  <si>
    <t xml:space="preserve">Добрый день! Просьба подключить принтер пользователь HQ\yusamokhvalova компьютер am11068.hq.icfed.com пароль Yu5509</t>
  </si>
  <si>
    <t xml:space="preserve">Добрый день! Просьба подключить принтер на компьютер AM 107901</t>
  </si>
  <si>
    <t xml:space="preserve">Добрый день! Просьба подключить сотрудникам 1424 и 1693 входящие линии и приоритеты по аналогии как у сотрудника 8753 . Заранее спасибо</t>
  </si>
  <si>
    <t xml:space="preserve">Добрый день! Просьба подключить сотрудников к автопрозвону. Васильева Елизавета Владимировна eli.vasileva@action-press.ru доб. 4785 АП_НП_ОУ_Ульяновск_ВШ7_Ак джоб OU_GB Ермыш Александр Дмитриевич aermysh@action-press.ru доб. 1489 АП_НП_ОУ_Ульяновск_ВШ7_Ак джоб OU_GB Кузьмина Алина Эдуардовна ali.kuzmina@action-press.ru доб. 1505 АП_НП_ОУ_Ульяновск_ВШ7_Ак джоб OU_GB Анташян Артур Каренович aantashjan@action-press.ru доб. 3925 АП_НП_ОУ_Ульяновск_ВШ10_БУХ джоб OU_BUHI Куренев Павел Иванович pkurenev@action-press.ru доб. 4611 АП_НП_ОУ_Ульяновск_ВШ5_ГБ джоб OU_GB Станева Ирина Петровна istaneva@action-press.ru доб. 4060 АП_НП_ОУ_Ульяновск_ВШ5_ГБ джоб OU_GB</t>
  </si>
  <si>
    <t xml:space="preserve">Добрый день! Просьба подключить сотрудников к автопрозвону. Казаев Сергей Сергеевич ID: 121383 АП_НП_ОУ_Ульяновск_ВШ11_ГБ джоб OU_GB Долгов Дмитрий Александрович ID: 121384 АП_НП_ОУ_Ульяновск_ВШ7_Ак джоб OU_GB Фадеева Екатерина Юрьевна ID: 121432 АП_НП_ОУ_Ульяновск_ВШ3_БУХ джоб OU_BUHI Аверьянов Артем Сергеевич ID: 121385 АП_НП_ОУ_Ульяновск_ВШ9_Пр джоб Avtoprozvon_school_Pravo Гуренко Ирина Игоревна ID: 121386 АП_НП_ОУ_Ульяновск_ВШ3_БУХ джоб OU_BUHI Сенчук Екатерина Андреевна ID: 121387 АП_НП_ОУ_Ульяновск_ВШ6_ГБ джоб OU_GB</t>
  </si>
  <si>
    <t xml:space="preserve">Добрый день! Просьба подключить сотрудников к автопрозвону. Хуртина Регина Рафаэльевна ID: 121192 АП_НП_ОУ_Ульяновск_ВШ12_ГБ джоб OU_GB Лян Валерия Артуровна ID: 121127 АП_НП_ОУ_Ульяновск_ВШ12_ГБ джоб OU_GB Трофимычева Екатерина Алексеевна ID: 121116 АП_НП_ОУ_Ульяновск_ВШ6_ГБ джоб OU_GB Тягунов Алексей Станиславович ID: 121114 АП_НП_ОУ_Ульяновск_ВШ11_ГБ джоб OU_GB Курганов Евгений Леонидович ID: 121118 АП_НП_ОУ_Ульяновск_ВШ13_ГБ джоб Avtoprozvon_school_GD Киселева Ирина Геннадьевна ID: 121126 АП_НП_ОУ_Ульяновск_ВШ6_ГБ джоб OU_GB Павлова Виктория Валерьевна ID: 121208 АП_НП_ОУ_Ульяновск_ВШ13_ГБ джоб Avtoprozvon_school_GD</t>
  </si>
  <si>
    <t xml:space="preserve">Добрый день! Просьба подключить сотрудников к автопрозвону. Айнеуллова Венера Каюмовна ID: 122342 АП_НП_ОУ_Ульяновск_ВШ12_ГБ джоб OU_GB Щипанов Сергей Алексеевич ID: 122213 АП_НП_ОУ_Ульяновск_ВШ12_ГБ джоб OU_GB</t>
  </si>
  <si>
    <t xml:space="preserve">Добрый день! Просьба подключить сотрудников к автопрозвону. Андреева Анастасия Андреевна ID: 123163 АП_НП_ОУ_Ульяновск_Ученики_Школы джоб OU_GB Аринина Наталья Николаевна ID: 123141 АП_НП_ОУ_Ульяновск_Ученики_Школы джоб OU_BUHI Никонорова Наталия Витальевна ID: 123142 АП_НП_ОУ_Ульяновск_Ученики_Школы Avtoprozvon_school_Kadri_2 Грачев Даниил Игоревич ID: 123243 АП_НП_ОУ_Ульяновск_Ученики_Школы джоб OU_GB Моторина Юлия Ильинична ID: 123222 АП_НП_ОУ_Ульяновск_Ученики_Школы OU_BUHI</t>
  </si>
  <si>
    <t xml:space="preserve">Добрый день! Просьба подключить сотрудников к автопрозвону. Бывшев Александр Владимирович АП_НП_ОУ_Ульяновск_ВШ5_ГБ джоб OU_GB Андрианов Вадим Егорович АП_НП_ОУ_Ульяновск_ВШ5_ГБ джоб OU_GB Мишина Юлия Игоревна АП_НП_ОУ_Ульяновск_ВШ5_ГБ джоб OU_GB Андреянчев Павел Давидович АП_НП_ОУ_Ульяновск_ВШ7_Ак джоб OU_GB Матепова Луиза Кайратовна АП_НП_ОУ_Ульяновск_ВШ3_Бух джоб OU_BUHI Айкин Игорь Владимирович АП_НП_ОУ_Ульяновск_ВШ 6_ГБ джоб OU_GB</t>
  </si>
  <si>
    <t xml:space="preserve">Добрый день! Просьба подключить сотрудников к автопрозвону. Котикова Анна Владимировна ID: 120581 АП_НП_ОУ_Ульяновск_ВШ5_ГБ джоб OU_GB Федосеева Ильмира Измаиловна ID: 120580 АП_НП_ОУ_Ульяновск_ВШ5_ГБ джоб OU_GB Гарявин Сергей Александрович ID: 120582 АП_НП_ОУ_Ульяновск_ВШ5_ГБ джоб Avtoprozvon_school_GD Лукманова Светлана Михайловна ID: 120588 АП_НП_ОУ_Ульяновск_ВШ7_Ак джоб OU_</t>
  </si>
  <si>
    <t xml:space="preserve">Добрый день! Просьба подключить сотрудников к автопрозвону. Лисов Игорь Леонидович ID: 121723 АП_НП_ОУ_Ульяновск_ВШ5_ГБ джоб OU_GB Никитин Владимир Юрьевич ID: 121728 АП_НП_ОУ_Ульяновск_ВШ7_Ак джоб OU_GB Черемухина Мария Николаевна ID: 121720 АП_НП_ОУ_Ульяновск_ВШ12_ГБ джоб OU_GB Михайлов Михаил Александрович ID: 121729 АП_НП_ОУ_Ульяновск_ВШ7_Ак джоб OU_GB Евграфов Алексей Владимирович ID: 121730 АП_НП_ОУ_Ульяновск_ВШ6_ГБ джоб OU_GB Щербакова Ирина Петровна ID: 121722 АП_НП_ОУ_Ульяновск_ВШ5_ГБ джоб OU_GB Голяков Рамиль Линатович ID: 121719 АП_НП_ОУ_Ульяновск_ВШ5_ГБ джоб OU_GB</t>
  </si>
  <si>
    <t xml:space="preserve">Добрый день! Просьба подключить сотрудников к автопрозвону. Рождественский Никита Сергеевич ID: 122544 АП_НП_ОУ_Ульяновск_ВШ7_Ак джоб OU_GB Щипанов Сергей Алексеевич ID: 122213 АП_НП_ОУ_Ульяновск_ВШ7_Ак джоб OU_GB Суховей Ольга Владимировна ID: 122543 АП_НП_ОУ_Ульяновск_ВШ4_ФИН Avtoprozvon_school_finiki</t>
  </si>
  <si>
    <t xml:space="preserve">Добрый день! Просьба подключить сотрудников к автопрозвону. Федорова Александра Алексеевна ID: 122858 АП_НП_ОУ_Ульяновск_Ученики_Школы джоб OU_BUHI Зябирова Эльза Ренатовна ID: 122860 АП_НП_ОУ_Ульяновск_Ученики_Школы джоб OU_GB Карабанова Ксения Олеговна ID: 122853 АП_НП_ОУ_Ульяновск_Ученики_Школы Avtoprozvon_school_GD Илюхина Ангелина Дмитриевна ID: 122855 АП_НП_ОУ_Ульяновск_Ученики_Школы джоб OU_GB</t>
  </si>
  <si>
    <t xml:space="preserve">Добрый день! Просьба подключиться к сотруднику e.zybina@action-media.ru , Tula292 сотрудник не слышет клиентов, просьба проверить гарнитуру</t>
  </si>
  <si>
    <t xml:space="preserve">Добрый день! Просьба подключиться второй монитор. Перестал работать 11 этаж север место 117</t>
  </si>
  <si>
    <t xml:space="preserve">Добрый день! Просьба подключиться к сотруднику, для установки АРМ. самостоятельно не получается скачать по инструкции, возникает ошибка . логин vkravets@action-press.ru рудесктоп код 198562026</t>
  </si>
  <si>
    <t xml:space="preserve">Добрый день! Просьба поменять дату регистрации с 05.09.2022 на 31.08.2022 Заранее благодарю!</t>
  </si>
  <si>
    <t xml:space="preserve">Добрый день! Просьба пользователя YMusatova@pressh.ru перевести на новый сервис деск. Спасибо</t>
  </si>
  <si>
    <t xml:space="preserve">Добрый день! Просьба подключиться к устройству TULA 283 и включить звук, самостоятельно не удается это сделать, так как просят права администратора. Заранее спасибо</t>
  </si>
  <si>
    <t xml:space="preserve">Добрый день! Просьба поменять даты гпх сотруднику Овсянников Андрей Александрович ID: 33132 . Дата окончания гпх 30.11.2023</t>
  </si>
  <si>
    <t xml:space="preserve">Добрый день! Просьба поменять катридж на принтере Laset Jet 500 MFP</t>
  </si>
  <si>
    <t xml:space="preserve">Добрый день! Просьба поменять местами сотрудников Назмукаеву и Бурмеху , отдел Узбекистан НП_Е. за ранее спасибо.</t>
  </si>
  <si>
    <t xml:space="preserve">Добрый день! Просьба поменять сканер (был установлен на время ремонта без функции двустороннего скана) на наш отремонтированный в кабинете 1007 север ,10 этаж, Бухгалтерия Актион диджитал, место 106 Спасибо</t>
  </si>
  <si>
    <t xml:space="preserve">Добрый день! Просьба помочь в перемещение сотрудника внутри отдела. Абдурахманова З. Узбекистан _НП_Е, перенести комп-р, проверить наличие/работу интернета, настроить телефония при необходимости. За ранее спасибо.</t>
  </si>
  <si>
    <t xml:space="preserve">Добрый день! Просьба поменять часовой пояс клиенту пин 6200941301 , он в Москве, а написано +5</t>
  </si>
  <si>
    <t xml:space="preserve">Добрый день! Просьба помочь в установке Microsoft Power BI Desktop. На сайт microsoft меня не пускает.. Комп: AM107483 место 107, 9 эт</t>
  </si>
  <si>
    <t xml:space="preserve">Добрый день! Просьба помочь восстановить пароль для сервиса https://crm.prod.crm.aservices.tech:5555/ Не открывается страница для восстановления пароля Рабочий комп AM 107901, e.mikheeva@action-media.ru</t>
  </si>
  <si>
    <t xml:space="preserve">добрый день! просьба помочь сформировать укд на пин 5023657901 счет 454119085 контактное лицо с эл.почтой подтянуто. спасибо.</t>
  </si>
  <si>
    <t xml:space="preserve">добрый день! просьба помочь сформировать УКД по пин 3450358501 счет 455908932. счет отправлен на реализацию, контактное лицо с почтой подтянуто. спасибо.</t>
  </si>
  <si>
    <t xml:space="preserve">Добрый день! Просьба помочь сформировать укд по заказу 449882413 , укд на журнал сформировался, на образовательную услугу нет. Все данные внесены. Заранее спасибо</t>
  </si>
  <si>
    <t xml:space="preserve">Добрый день! Просьба помочь: У сотрудника эл.почта работает с перебоями, не уходят письма клиентам. менеджер: Бараков Н.М номер компа: SRM 136 nbarakov@pressh.ru</t>
  </si>
  <si>
    <t xml:space="preserve">Добрый день! Просьба помочь. По заказу 453839523 не формируется укд на учебную программу. Все данные внесены. Заранее спасибо</t>
  </si>
  <si>
    <t xml:space="preserve">Добрый день! Просьба посмотреть ноутбук Ноутбук HP 250 G6 CND8272V06 100569, требуется обновление и тормозит скайп</t>
  </si>
  <si>
    <t xml:space="preserve">Добрый день! Просьба поставить на рабочий компьютер InCopy 8.1 версию. Сейчас стоит 8.0</t>
  </si>
  <si>
    <t xml:space="preserve">Добрый день! Просьба починить компьютер AM107434. Не включается. Место 10Б153</t>
  </si>
  <si>
    <t xml:space="preserve">Добрый день! просьба предоставить демо доступ к журналу "Финансовый директор" пользователю alexey.krylow@gmail.com с 01.07. 2022 по 01.08.2022 как автору материала. Спасибо!</t>
  </si>
  <si>
    <t xml:space="preserve">Добрый день! просьба предоставить демо доступ к журналу "Финансовый директор" пользователю loeart@gmail.com с 08.11. 2022 по 12.12.2022 как автору материала. Спасибо!</t>
  </si>
  <si>
    <t xml:space="preserve">Добрый день! просьба предоставить демо доступ к журналу "Финансовый директор" пользователю mt@pr-doctor.ru с 20.07. 2022 по 20.08.2022 как автору материала. Спасибо!</t>
  </si>
  <si>
    <t xml:space="preserve">Добрый день! просьба предоставить демо доступ к журналу "Финансовый директор" пользователю oksanushka@inbox.ru с 10.11. 2022 по 12.12.2022 как автору материала. Спасибо!</t>
  </si>
  <si>
    <t xml:space="preserve">Добрый день! просьба предоставить демо доступ к журналу "Финансовый директор" пользователю t_suvorina@mail.ru с 29.06. 2022 по 01.08.2022 как автору материала. Спасибо!</t>
  </si>
  <si>
    <t xml:space="preserve">Добрый день! просьба предоставить демо доступ к журналу "Финансовый директор" пользователю tarakanov.artem@gmail.com с 02,08 2022 по 10.09.2022 как автору материала. Спасибо!</t>
  </si>
  <si>
    <t xml:space="preserve">Добрый день! просьба предоставить демо доступ к журналу "Финансовый директор" пользователю wilhelmina.shavshina@gmail.com с 06.10. 2022 по 12.12.2022 как автору материала. Спасибо!</t>
  </si>
  <si>
    <t xml:space="preserve">Добрый день! просьба предоставить демо доступ к журналу "Финансовый директор" пользователю zh.dmitry@mail.ru с 27.10. 2022 по 12.12.2022 как автору материала. Спасибо!</t>
  </si>
  <si>
    <t xml:space="preserve">Добрый день! просьба предоставить демо доступ к журналу "Финансовый директор" пользователю Денис Мушинский mushinsky.d@gmail.com с 04.08. 2022 по 01.01.2023 как автору материала. Спасибо!</t>
  </si>
  <si>
    <t xml:space="preserve">Добрый день! Просьба предоставить для Бессуднова Екатерина Валерьевна доступ для чтения и записи к папке \\hq.icfed.com\dfs\Video_obratnoi_svyazi_RGP\Тверь .</t>
  </si>
  <si>
    <t xml:space="preserve">Добрый день! просьба предоставить демо доступ пользователю maxim_ch@mail.ru с 29.06. 2022 по 01.08.2022 как автору материала. Спасибо!</t>
  </si>
  <si>
    <t xml:space="preserve">Добрый день! Просьба предоставить для Бессуднова Екатерина Валерьевна доступ к папке https://reportserver1.action-crm.local/Reports/browse/%D0%A2%D0%B5%D1%81%D1%82%D1%8B</t>
  </si>
  <si>
    <t xml:space="preserve">Добрый день! Просьба предоставить для Бессуднова Екатерина Валерьевна доступ к срм https://crm.prod.crm.aservices.tech:5555/Action/main.aspx#</t>
  </si>
  <si>
    <t xml:space="preserve">Добрый день! Просьба предоставить доступ для Бессуднова Екатерина Валерьевна к редактированию папки file://hq.icfed.com/dfs/Video_obratnoi_svyazi_RGP/</t>
  </si>
  <si>
    <t xml:space="preserve">Добрый день! Просьба предоставить доступ к https://bo.profkiosk.ru/ сотруднику почта ainjakina@mcfr.ru права веб-редактор</t>
  </si>
  <si>
    <t xml:space="preserve">Добрый день! Просьба предоставить доступ к https://chats-backoffice.action-media.ru/chats сотруднику ushakov@action-press.ru TULA316. Заранее спасибо. На портале доступ выдан. скрин</t>
  </si>
  <si>
    <t xml:space="preserve">Добрый день! просьба предоставить доступ к блокам, которые указаны на скрине ниже во вложении</t>
  </si>
  <si>
    <t xml:space="preserve">Добрый день! Просьба предоставить доступ к данной папке hq.icfed.com\dfs\MEDIAFS1\Отчетность для руководителей\Коммерческая дирекция\отчеты и планерки коммерческая дирекция\!Для планерок с партнерами\Корпоративные продажи\База для А360 Спасибо</t>
  </si>
  <si>
    <t xml:space="preserve">Добрый день! просьба предоставить доступ к папке \\hq.icfed.com\DFS\Video_obratnoi_svyazi_RGP\Тула\ВТМ Тула 1 ВСЕ. Для Пименовой Елены Валентиновны (el.pimenova) . Заранее благодарю.</t>
  </si>
  <si>
    <t xml:space="preserve">Добрый день! Просьба предоставить доступ к сетевой папке \\Hq.icfed.com\dfs\Epsylon\^^Департамент отраслевых мероприятий</t>
  </si>
  <si>
    <t xml:space="preserve">Добрый день! Просьба предоставить доступ к сетевым папкам Упрощенки и БИП. Путь к папкам: \\verstka2\SQ\Text\Uproschenka</t>
  </si>
  <si>
    <t xml:space="preserve">Добрый день! Просьба предоставить доступ к файлам по пути: \\spps.action-crm.local\Report\Актион-пресс\00_ОТЧЕТЫ\02. Воронка\08. Мессенджеры</t>
  </si>
  <si>
    <t xml:space="preserve">Добрый день! Просьба предоставить доступ к Хелперу сотруднику ushakov@action-press.ru с правами аналогично как у i.vyrlan@action-press.ru . Заранее спасибо</t>
  </si>
  <si>
    <t xml:space="preserve">Добрый день! Просьба предоставить доступы к прослушке и оценки звонков HQ\n.gorbachyev n.gorbachyev@action-press.ru TVR010</t>
  </si>
  <si>
    <t xml:space="preserve">Добрый день! Просьба предоставить клиентский доступ к журналу e.glavmeds.ru на 1 месяц Калмыковой Марине - lady.kalmikova81@yandex.ru</t>
  </si>
  <si>
    <t xml:space="preserve">Добрый день! Просьба предоставить логин/пароль для сотрудника ORjazantseva@action-press.ru для входа в АРМ . Сотрудник ранее был уволен, сейчас восстановлен на портале . заранее спасибо</t>
  </si>
  <si>
    <t xml:space="preserve">Добрый день! Просьба предоставить Пантюхиной Наталье Владимировне права на редактирование параметров сделки для работы с продуктом Актион 360 Право и Госзакупки. Скрин во вложении.&lt;br&gt;Партнер Актион-Реклама.&lt;br&gt;</t>
  </si>
  <si>
    <t xml:space="preserve">Добрый день! Просьба предоставить права доступа в АРМ сотруднику hq\ORjazantseva аналогично правам e.zybina@action-media.ru . ДМ, деактивация, смена админа в СС+,новый вид АРМ Заранее спасибо.</t>
  </si>
  <si>
    <t xml:space="preserve">Добрый день! Просьба предоставить права доступа в БП и отчетность КИАРИ 6260660801</t>
  </si>
  <si>
    <t xml:space="preserve">Добрый день! Просьба предоставить права доступа к папке \\hq.icfed.com\dfs\MEDIAFS1\Отчетность для руководителей\Коммерческая дирекция</t>
  </si>
  <si>
    <t xml:space="preserve">Добрый день! Просьба предоставить права доступа в БП, ЗУП и отчетность ПРИОРИТЕТ ДЕТИ АНО 5248403901</t>
  </si>
  <si>
    <t xml:space="preserve">Добрый день! Просьба предоставить учетные записи для сотрудников отдела обработки входящих обращений по периодическим изданиям: https://chats-backoffice.action-media.ru/ Борисова Анастасия Сергеевна Горбунова Екатерина Михайловна Джалмурзинова Зарина Миржановна Енжаева Наталия Михайловна Землякова Анна Александровна Иванчук Олеся Александровна Игнатьевская Софья Васильевна Марченко Екатерина Александровна Никулина Людмила Александровна Черкашина Виктория Андреевна Юдаева Ирина Владимировна</t>
  </si>
  <si>
    <t xml:space="preserve">Добрый день! Просьба предоставить ссылку или установить ПО для загрузки АРМ менеджера, нужно для отработки обращений в ОП. На предыдущем рабочем месте был (черный значок с трубкой) Логин пользователя: hq\alivanova, рабочий компьютер zao05826</t>
  </si>
  <si>
    <t xml:space="preserve">Добрый день! Просьба предоставить права доступа к табелю Новосибирск новые продажи БСС. А именно подразделения АП_НП_СС_Новосибирск_СС1_СГБ АП_НП_СС_Новосибирск_СС2_СГБ АП_НП_СС_Новосибирск_СС3_СГБ АП_НП_СС_Новосибирск_СС4_СГБ АП_НП_СС_Новосибирск_СС5_СГБ АП_НП_СС_Новосибирск_СС6_СГБ АП_НП_СС_Новосибирск_СС7_СГБ АП_НП_СС_Новосибирск_СС8_СГБ АП_НП_СС_Новосибирск_Ученики Комп. ws-am-952 Спасибо</t>
  </si>
  <si>
    <t xml:space="preserve">Добрый день! Просьба прислать доступы на сотрудника Ноль Мария Викторовна . Доступы не приходили</t>
  </si>
  <si>
    <t xml:space="preserve">Добрый день! Просьба проверит комп. Долго грузится, подвисает AM102552.hq.icfed.com имя компа</t>
  </si>
  <si>
    <t xml:space="preserve">Добрый день! У сотрудника akotova cctary 3851 на ПК KLG 030 не работает телефония - короткие гудки и сброс. Почините, пожалуйста. Спасибо.</t>
  </si>
  <si>
    <t xml:space="preserve">Добрый день! Просьба проверить как поступил звонок оператору 8753, оператор был в поствызове, еще даже не успел закрыть звонок, ему поступил второй . звонок в 14-22 номер 4951210600</t>
  </si>
  <si>
    <t xml:space="preserve">Добрый день! Просьба проверить звонилку у сотрудника Шевченко Юлия (доб.1141) . Звонит клиенту, а голос как робота. После звонилка зависла и не отключался звонок имя 378 517 845</t>
  </si>
  <si>
    <t xml:space="preserve">Добрый день! Просьба проверить зависание чатов при передаче в другие отделы. БСС передают на первую линию (в ЛК), чат зависает и не принимается и не отклоняется. завис на Диана Мицкевич( но она его не видит) логин shedovasn@mail.ru</t>
  </si>
  <si>
    <t xml:space="preserve">Добрый день! Просьба проверить как поступил звонок оператору 7251, оператор был в обеде с 12-22 по 13-02 , стоял в статусе в "не готов", но звонки все равно поступали. номер +7 345 256-09-08 звонили примерно в 12:48 (начало звонка) звонили почти 10 минут или больше. Номер 9673558400 звонили в 12:23-12:25 примерно</t>
  </si>
  <si>
    <t xml:space="preserve">Добрый день! Просьба проверить компьютер. Просто отключается на ровном месте 11 этаж Север место 115</t>
  </si>
  <si>
    <t xml:space="preserve">Добрый день! Просьба проверить корректность отображения данных монитора на сайте https://monitor.action-mcfr.ru/monitor. На данный момент сотрудник sar009 работает, в сети, НО по монитору он не активен. Перезапуск ЕРМ не помог синхронизировать данные. А так же некорректно отображается время разговора/бездействия менеджеров. sar 076, 208, 146, 258. Просьба как можно скорее исправить! Невозможно отслеживать работу сотрудника с некорректным монитором. Заранее спасибо.</t>
  </si>
  <si>
    <t xml:space="preserve">Добрый день! Просьба проверить откуда вязалась негативка и как ее смогли исправить, если письма об исправлении не было. Поступило обращение 21452352, по кубу по нему якобы поставили оценку 3 и сформировалось обращение по негативке 21806632. Но если провалиться в родное обращение там проставлена оценка 4 (10,06 число, сегодня), можно предположить что человек ее сегодня исправил, но сама негативка еще не закрыто, соответственно письмо на исправление не могло прийти. Скрины во вложении</t>
  </si>
  <si>
    <t xml:space="preserve">Добрый день! На ноутбуках сотрудников не работает СcTray, номера не присвоены. Ноутбуки: UL188, UL143, UL203, UL155, UL194. Прошу присвоить номера в CcTray</t>
  </si>
  <si>
    <t xml:space="preserve">Добрый день! Просьба проверить почему звонки 1656323395.4508286 и 1656325490.4511860 ушли с оператора 8920 на другого оператора спустя 6 и 8 секунд . Скрин во вложении</t>
  </si>
  <si>
    <t xml:space="preserve">Добрый день! Помогите пожалуйста! в кабинете 1409 (14 этаж, север) перестал работать телефон. Снимаешь трубку и ничего не слышно, набор не идет.</t>
  </si>
  <si>
    <t xml:space="preserve">Добрый день! Просьба проверить почему у пользователя oksana.matuzova@ligastavok.ru наши письма с оценкой отображаются не коррктно. У пользователя идет очередность с 5 4 3 2 1 , хотя должно быть 1 2 3 4 5. Данный пользователь из-за этого ставит нам негативки, так как нажимает на 5, а на самом деле это 1. Для примера делала тестовое обращение на своей учетки olyaa71rus@mail.ru. Для примера обращения мое 21515583 и клиента 21486639 . Скрины во вложении</t>
  </si>
  <si>
    <t xml:space="preserve">Добрый день! Просьба проверить почту сотрудника- Витохина Екатерина Не приходят письма, получает сообщения о недоставленных письмах. Просьба настроить почту -через приложение (НЕ веб версию) имя АМ00240 vitohina@action-media.ru</t>
  </si>
  <si>
    <t xml:space="preserve">Добрый день! просьба проверить почту сотрудника Калина Елена. Не может получить сообщение от клиента имя AM00239 почта kalina@action-media.ru</t>
  </si>
  <si>
    <t xml:space="preserve">Добрый день! Просьба проверить почту сотрудника Константинова Дина. Приходят отбивки писем, сотрудник утверждает, что это сообщение клиент не получил имя АМ115703 почта dkonstantinova@action-media.ru</t>
  </si>
  <si>
    <t xml:space="preserve">Добрый день! Просьба проверить работу https://app.sendsay.ru/dashboard . Заметили, что в него не проходит синхронизация из https://id2-backoffice.action.group/ (БО). На примере в БО есть почта p.marfenkova@sk10.ru (битрикс 2676264), но в сендсее эту почту не ищет, а по битриксу выходит совсем другая (marfuca@mail.ru). Битрикс 18036976 в БО почта lazarchukann@yandex.ru , в сендсее под этим битриксом почта lazarchukann@yndex.ru (не хватает буквы ) Битрикс 4368365 в БО почта KashinVG@admhmansy.ru , в сендсее под этим битриксом почта vadimkashin@yandex.ru . В БО почты верные, клиент их менял в ЛК, но в сендсей данные не доехали, и сотрудники 1 Л не могут проверить доставки писем.</t>
  </si>
  <si>
    <t xml:space="preserve">Добрый день! Просьба проверить работу АРМ Происходит сильно зависание при нажатии каких либо действий. Работаем удаленно через ВПН. Срываются входящие звонки. АРМ, перезапускается сам. Номера компов у кого проблемы Tula292 tula278 TULA316</t>
  </si>
  <si>
    <t xml:space="preserve">Добрый день! Просьба проверить работу АРМ. Идет сильное зависание при передаче заявок другому сотруднику. На пример:задача 23265709 висела на мне o.belozerova@action-press.ru, я ставлю тип 4,1 и пытаюсь передать обращение другому сотруднику. при этом идет зависание по 2 минуты. Так же очень долго открываются задачи. TULA 266 логин o.belozerova@action-press.ru</t>
  </si>
  <si>
    <t xml:space="preserve">Добрый день! Просьба проверить работу монитора. Сотрудники 8930 и 8753 находились в разговоре, а по монитору отображались как в поствызове. Монитор обновляла, кеш утром чистила. Скрины во вложении</t>
  </si>
  <si>
    <t xml:space="preserve">Добрый день! Просьба проверить работу чатов у оператора sushkina@action-press.ru .TULA 293 . Работает в браузере Гугл Версия 103.0.5060.134 (Официальная сборка), (64 бит). Пропал звук от входящих чатов. Почистили историю браузера, звук не появился, в настройках звук включен.</t>
  </si>
  <si>
    <t xml:space="preserve">Добрый день! Просьба проверить работу чатов. Чат задвоился у одного оператора mitskevich@action-press.ru. Логин lilboo@yandex.ru. Скрины во вложении</t>
  </si>
  <si>
    <t xml:space="preserve">Добрый день! Просьба проверить скилы и приоритет звонков у оператора 8930. Оператору поступает в два раза меньше звонков чем другим операторам с такими же включенными линиями. Просьба проверить и включить точно так же как у оператора 8920</t>
  </si>
  <si>
    <t xml:space="preserve">Добрый день! Работаю удаленно с личного компьютера. Установила сстрей, но когда произвожу звонок не идут гудки. Циско подключен. Кнопки набора не активны.</t>
  </si>
  <si>
    <t xml:space="preserve">Добрый день! Просьба проверить телефонию. Сотрудник плохо слышит собеседника через скайп, звонилку. Пробовала включить музыку, не слышно эни деск 378 517 845</t>
  </si>
  <si>
    <t xml:space="preserve">Добрый день! Просьба проверить телефонию. Сотрудники жалуются что срываются звонки. Звонки были с номеров 7 914 8884837, 8352642314</t>
  </si>
  <si>
    <t xml:space="preserve">Добрый день! Просьба проверить телефонные номера Отдел продаж ( OtdelProdagGBA) Но сотрудники жалуются, что недозвоны. С личных номеров дозваниваются</t>
  </si>
  <si>
    <t xml:space="preserve">Добрый день! Просьба проверить форму авторизации в ЛК. Ссылка https://id2.action-media.ru/ почта m.hrebtova@eyvas.ru . Данная почта не зарегистрирована на сайте Актиона, ни в БО, ни в сендсее ее нет. При этом когда пользователь вносит почту в форме авторизации и вносит любой пароль, ему система говорит, что "не верный пароль". Если почту внести в форму регистрации именно https://id2.action-media.ru/AuthGate/Account/Registration , то система дает ее зарегистрировать. Также заметили, что в поле авторизации моно внести все что угодно, и система не будет писать, что в почте ошибка. Раньше было так: если почта не зарегистрирована, то писалось "не известная почта или телефон", тем самым было сразу понятно, что ошиблись в почте и нет на ней ЛК, а теперь пишется - "не верный пароль", из-за этого сложно понять в чем ошибка в пароле или все же в почте</t>
  </si>
  <si>
    <t xml:space="preserve">Добрый день! Просьба проверить телефонные номера Отдела продаж. Очень много недозвонов</t>
  </si>
  <si>
    <t xml:space="preserve">Добрый день! Просьба разблокировать письмо на почту у сотрудника -попал в спам. Открыть его не можем- пишет, что соединение не защищено Это не первый раз(( Можно настроить папку Спам, чтобы можно было открыть письма или переустановить почту?! сотрудник Баласаньянц Ольга Владимировна obalasaniyants@action-media.ru</t>
  </si>
  <si>
    <t xml:space="preserve">Добрый день! Просьба разблокировать письмо сотруднику, которое находится в спаме почта vitohina@action-media.ru</t>
  </si>
  <si>
    <t xml:space="preserve">Добрый день! Просьба разрешить установку программы для скриншотов. Компьютьер - ам- 40</t>
  </si>
  <si>
    <t xml:space="preserve">Добрый день! Просьба расширить права https://crm.prod.crm.aservices.tech:5555/Action/main.aspx# как у Анны Тундыковой. Необходимо ставить флажок на пункте Шаблон. Сейчас этой возможности нет</t>
  </si>
  <si>
    <t xml:space="preserve">Добрый день! Просьба сделать доступ к данной папке \\hq.icfed.com\dfs\MEDIAFS1\Отчетность для руководителей\Коммерческая дирекция\отчеты и планерки коммерческая дирекция\!Для планерок с партнерами\Корпоративные продажи</t>
  </si>
  <si>
    <t xml:space="preserve">Добрый день! Просьба решить проблему работы справочной системы Юрист. Система дает войти, но не дает войти в статью. У клиента такая же проблема. Скрины во вложении.</t>
  </si>
  <si>
    <t xml:space="preserve">Добрый день! Просьба сделать доступ к кубам в данной папке \\hq.icfed.com\dfs\MEDIAFS1\Отчетность для руководителей\Коммерческая дирекция\отчеты и планерки коммерческая дирекция\!Для планерок с партнерами\Корпоративные продажи</t>
  </si>
  <si>
    <t xml:space="preserve">Добрый день! Просьба сделать перемещение рабочего места из 707 кабинета в 806</t>
  </si>
  <si>
    <t xml:space="preserve">Добрый день! Просьба сделать учетную запись для Беловой Елены https://home.action-mcfr.ru/company/personal/user/107743/ Если она уже есть, напомните пожалуйста ей логин и пароль</t>
  </si>
  <si>
    <t xml:space="preserve">Добрый день! Просьба сотрудникам a.skuridina@action-press.ru (1693) и ORjazantseva@action-press.ru (1424), подключить вкладку "входящий телемаркетинг" Заранее спасибо</t>
  </si>
  <si>
    <t xml:space="preserve">Добрый день! Просьба сотруднику 1424 включить линию Service_Action_360 и Service_E-izdaniya_Perevod с приоритетом по аналогии как у 7251 . Заранее спасибо</t>
  </si>
  <si>
    <t xml:space="preserve">Добрый день! Просьба сотруднику a.skuridina@action-press.ru установить пароль для корп.портала D2a45cv2z заранее спасибо</t>
  </si>
  <si>
    <t xml:space="preserve">Добрый день! Просьба сотруднику 8920 отключить все линии, и оставить только Service_Action_360,Service_Obrazovanie , с приоритетом как у оператора 8930. заранее спасибо</t>
  </si>
  <si>
    <t xml:space="preserve">Добрый день! Просьба сотруднику ushakov@action-press.ru доб 8930 и сотруднику i.vyrlan@action-press.ru 8935 поставить скилы входящей линии Service_Action_360 приоритет 8 , и скил Service_Obrazovanie приоритет 6</t>
  </si>
  <si>
    <t xml:space="preserve">Добрый день! Просьба сотруднику ushakov@action-press.ru TULA316 добавить кнопку на портале "заявка в IT" Заранее спасибо</t>
  </si>
  <si>
    <t xml:space="preserve">Добрый день! Просьба сотруднику Алена Софиева установить для работы MS Word на личный ноутбук с ОС Linux.</t>
  </si>
  <si>
    <t xml:space="preserve">Добрый день! Просьба сформировать отчет со всеми актуальными материалами системы Охрана труда где есть ссылки на следующие документы: https://vip.1otruda.ru/#/document/99/901850788/ https://vip.1otruda.ru/#/document/99/902153698 https://vip.1otruda.ru/#/document/99/902153699 https://vip.1otruda.ru/#/document/99/901827804 https://vip.1otruda.ru/#/document/99/901833484/ https://vip.1otruda.ru/#/document/99/902208999 https://vip.1otruda.ru/#/document/99/573264184/ В отчете указать: название ЛНА/модуль и айди ЛНА/ название материала в котором упоминается ЛНА/модуль и айди материала в котором упоминается ЛНА</t>
  </si>
  <si>
    <t xml:space="preserve">Добрый день! Просьба сформировать отчет со всеми материалами системы где есть ссылки на следующие документы: https://vip.1otruda.ru/#/document/99/901850788/ https://vip.1otruda.ru/#/document/99/902153698 https://vip.1otruda.ru/#/document/99/902153699 https://vip.1otruda.ru/#/document/99/901827804 https://vip.1otruda.ru/#/document/99/901833484/ https://vip.1otruda.ru/#/document/99/902208999 В отчете указать: название ЛНА/модуль и айди ЛНА/ название материала в котором упоминается ЛНА/модуль и айди материала в котором упоминается ЛНА</t>
  </si>
  <si>
    <t xml:space="preserve">Добрый день! Просьба убрать лишние КП при выставлении счета и отправки письма. Очень много разных КП появилось. Наш продукт- Главбух ассистент.</t>
  </si>
  <si>
    <t xml:space="preserve">Добрый день! Просьба сформировать укд по заказу 464284199/26.10.2022/Дыбовская Светлана на журнал сформировалось,а на школу нет. Данные внесены</t>
  </si>
  <si>
    <t xml:space="preserve">Добрый день! Просьба убрать с монитора уволенного сотрудника -Кузнецова Татьяна На мониторе ее не было, а уволили и появилась. Она больше не работает</t>
  </si>
  <si>
    <t xml:space="preserve">Добрый день! Просьба убрать с монитора сотрудников. С портала их уволили</t>
  </si>
  <si>
    <t xml:space="preserve">Добрый день! Просьба удалить из согласовантов Николаеву О.Н. в мастере № 148722</t>
  </si>
  <si>
    <t xml:space="preserve">Добрый день! просьба удалить карточку сотрудника</t>
  </si>
  <si>
    <t xml:space="preserve">Добрый день! Просьба удалить позицию июля в АРМе по заказу 453968487/22.06.2022 Добавить позицию августа в пин 6024680801 в заказе 453307983 (у нас не получается, так как заказ отправлен на реализацию)</t>
  </si>
  <si>
    <t xml:space="preserve">Добрый день! Просьба удалить почту aronfactory@gmail.com и добавить почту katrinka25@bk.ru в заказе № 425246117/24.08.2021</t>
  </si>
  <si>
    <t xml:space="preserve">Добрый день! Просьба удалить ранее созданный снилс для договора Хонелия Татьяна Валерьевна. Необходимо завести новый договор</t>
  </si>
  <si>
    <t xml:space="preserve">Добрый день! Просьба удалить согласователя - Яковенко Артем Александрович из договора № 140362</t>
  </si>
  <si>
    <t xml:space="preserve">Добрый день! просьба удалить согласователя Черных Елену- согласователь задвоился номер в мастере 154709</t>
  </si>
  <si>
    <t xml:space="preserve">Добрый день! Просьба УКД 0905-2761-2223-1010-6646 перенести на верного участника - ПИН 6750515901 эл. почта olgakataeva81@yandex.ru и настроить доступ к продукту. Заранее спасибо!</t>
  </si>
  <si>
    <t xml:space="preserve">Добрый день! Просьба урезать права в АРМе для Горбачев Никита Олегович. Предоставить новые права по аналогии с Максимов Дмитрий Владимирович.</t>
  </si>
  <si>
    <t xml:space="preserve">Добрый день! Просьба уставить сотруднику АРМ, почту, звонилку (и дать номер) имя PRM088</t>
  </si>
  <si>
    <t xml:space="preserve">Добрый день! Просьба установить "AxSldPlayer" из папке \\dc-tver.hq.icfed.com\CallCenter\RemoteHelp. Имя ПК - TVR-MNG-009</t>
  </si>
  <si>
    <t xml:space="preserve">Добрый день! Просьба установить NEWArm на компьютер Рабочее место AM109586 Почта pnosova@action-media.ru</t>
  </si>
  <si>
    <t xml:space="preserve">Добрый день! Просьба установить notepad++, а также Amazing Audio Player. Download https://amazingaudioplayer.com/?slidertop</t>
  </si>
  <si>
    <t xml:space="preserve">Добрый день! Просьба установить Zoom Скрин ошибки во вложении.</t>
  </si>
  <si>
    <t xml:space="preserve">Добрый день! Просьба установить АРМ (расширенные права, как у Чермошенцевой Екатерины) и звонилку сотруднику и настроить вход в ЕРМ. не получается войти. имя zao06866</t>
  </si>
  <si>
    <t xml:space="preserve">Добрый день! Просьба установить АРМ и Мастер договоров Имя устройства AM115719.hq.icfed.com</t>
  </si>
  <si>
    <t xml:space="preserve">Добрый день! Просьба установить арм и хэлпер эни деск 536 149 573</t>
  </si>
  <si>
    <t xml:space="preserve">Добрый день! Просьба установить АРМ сотруднику- Гофен Татьяна Имя компа -PC133</t>
  </si>
  <si>
    <t xml:space="preserve">Добрый день! Просьба установить все программы для работы, новому сотруднику Хасанову Абдукодиру</t>
  </si>
  <si>
    <t xml:space="preserve">Добрый день! Просьба установить драйвер к принтеру 1204_РЗ_635. Прилагаю скрин.</t>
  </si>
  <si>
    <t xml:space="preserve">Добрый день! Просьба установить звонилки сотрудникам и присвоить номера: AM114912 Сергей Кривогуз AM107755 Мария Цемина</t>
  </si>
  <si>
    <t xml:space="preserve">Добрый день! Просьба установить звонилку (пишет нет регистрации) перезаходили, закрывали - не помогло Сотрудник- Ольга степаненко имя компа PRM004</t>
  </si>
  <si>
    <t xml:space="preserve">Добрый день! Просьба установить звонилку и присвоить номера добавочных сотрудникам. Перезагрузка не помогла- пишет нет регистрации PRM074 Никитина Анастасия V246HYL Гоглев Дмитрий PRM004 Смирнова Оксана</t>
  </si>
  <si>
    <t xml:space="preserve">Добрый день! Просьба установить звонилку и почту на компьютер WS-АМ-938</t>
  </si>
  <si>
    <t xml:space="preserve">Добрый день! просьба установить звонилку сотрудника и дать номер эни деск 410 114 538</t>
  </si>
  <si>
    <t xml:space="preserve">Добрый день! Просьба установить звонилку сотруднику Ноль Мария. и присвоить номер имя am115703</t>
  </si>
  <si>
    <t xml:space="preserve">Добрый день! Просьба установить звонилку сотруднику- Образцова Дарья, чтобы и кнопки активные были и сотрудник сразу смог звонить. отразился добавочный имя АМ107755</t>
  </si>
  <si>
    <t xml:space="preserve">Добрый день! Просьба установить звонилку сотруднику- присвоить номер. Написано нет регистрации 656 459 262 анидеск - Главатских Олеся</t>
  </si>
  <si>
    <t xml:space="preserve">Добрый день! Просьба установить звонилку сотруднику Трухина Светлана и присвоить номер имя PRM116415</t>
  </si>
  <si>
    <t xml:space="preserve">Добрый день! Просьба установить звонилку, вход на портал (так как выдает ошибку, злоумышленники пытаются похитить данные) , кнопка ЕРМ. имя PRM116422</t>
  </si>
  <si>
    <t xml:space="preserve">Добрый день! Просьба установить зум и скайп на рабочий компьютер оператору первой линии техподдержки abramov@action-press.ru tula280, меняли компьютер, все слетело. Заранее спасибо. Самостоятельно не удается, просят права администратора</t>
  </si>
  <si>
    <t xml:space="preserve">Добрый день! Просьба установить менеджерам отдела Сопровождения и Активации программу teamviewer Заранее благодарю!</t>
  </si>
  <si>
    <t xml:space="preserve">Добрый день! Просьба установить мне программу для скриншотов. NSK-012</t>
  </si>
  <si>
    <t xml:space="preserve">Добрый день! Просьба установить на 2 компьютера Консультант+ , чтоб был ярлык на рабочем столе AM108878 - Ерошкина Людмила. AM108344 - Лунина Эльвира Спасибо!</t>
  </si>
  <si>
    <t xml:space="preserve">добрый день! просьба установить на ноутбуке удаленный доступ, он при мне. Кабинет 926</t>
  </si>
  <si>
    <t xml:space="preserve">Добрый день! Просьба установить плеер в арме для прослушивания звонков имя zao06866</t>
  </si>
  <si>
    <t xml:space="preserve">Добрый день! Просьба установить плеер для прослушивания звонков в АРМе и добавить кнопку на портал Заявки в IT сотруднику -Романова Елена имя PRM116422</t>
  </si>
  <si>
    <t xml:space="preserve">Добрый день! Просьба установить плеер для прослушивания звонков в арме и ерме имя am-87</t>
  </si>
  <si>
    <t xml:space="preserve">Добрый день! Просьба установить плеер для прослушивания звонков сотруднику -Гофен Татьяна Имя компа -PC133</t>
  </si>
  <si>
    <t xml:space="preserve">Добрый день! Просьба установить плеер для прослушивания звонков, компьютер AM 107901</t>
  </si>
  <si>
    <t xml:space="preserve">Добрый день! Просьба установить почту ( не получается зайти), звонилку и ерм имя АМ115704</t>
  </si>
  <si>
    <t xml:space="preserve">Добрый день! Просьба установить почту оутлук как приложение сотруднику и в АРМ не получается зайти, пишет Отсутствуют права входа в АРМ Сотрудник- Васева Бэлла Анатольевна имя PRM088</t>
  </si>
  <si>
    <t xml:space="preserve">Добрый день! Просьба установить почту сотруднику Дорошенко Дмитрий. Приложения на компьютере отсутствует , по словам сотрудника имя PRM116415</t>
  </si>
  <si>
    <t xml:space="preserve">Добрый день! Просьба установить приложение для прослушки звонков, принтер, программу для записи видео обратных связей, для выполнения задач. hq\d.maksimov d.maksimov@action-press.ru tvr006</t>
  </si>
  <si>
    <t xml:space="preserve">Добрый день! Просьба установить приложение Я.Телемост. комп - АМ107483 место - 103</t>
  </si>
  <si>
    <t xml:space="preserve">Добрый день! Просьба установить программу green screen либо light screen Компьютер АМ104106 Спасибо</t>
  </si>
  <si>
    <t xml:space="preserve">Добрый день! Просьба установить программу Статистика 1gl и предоставить доступ ко всем отчетам раздела Экспертная поддержка Спасибо!</t>
  </si>
  <si>
    <t xml:space="preserve">Добрый день! Просьба установить программу, для открытия файлов формата пдф имя ws-ам-902</t>
  </si>
  <si>
    <t xml:space="preserve">Добрый день! Просьба установить скайп на компьютер TULA266,логин o.belozerova@action-press.ru, при открытии выскакивает ошибка, скрин во вложении. При попытках скачать заново, требуется админские права,</t>
  </si>
  <si>
    <t xml:space="preserve">Добрый день! Просьба установить скриншотер (перышко) имя ам-87</t>
  </si>
  <si>
    <t xml:space="preserve">Добрый день! Просьба установить скриншотер lightshot имя PRM116422</t>
  </si>
  <si>
    <t xml:space="preserve">Добрый день! Просьба установить скриншотер Перышко сотруднику имя АМ116432</t>
  </si>
  <si>
    <t xml:space="preserve">Добрый день! Просьба установить сотруднику звонилку, ерм, почту и эни циско на домашнем компе эни деск 378 517 845</t>
  </si>
  <si>
    <t xml:space="preserve">Хелпер (Helper) Установка</t>
  </si>
  <si>
    <t xml:space="preserve">Добрый день! Просьба установить Хелпер сотруднику имя PRM116422</t>
  </si>
  <si>
    <t xml:space="preserve">Добрый день! Просьба установить шрифты. Папка со шрифтами - HelveNeuCyrHea. Лежит в центре рабочего стола. пользователь HQ\yusamokhvalova компьютер am11068.hq.icfed.com пароль Yu5509</t>
  </si>
  <si>
    <t xml:space="preserve">Добрый день! У сотрудника постоянно вылетает CcTray во время звонка Примеры пинов с проблемой - 2129221301 и 2803089501 Имя ПК - TVR096.hq.icfed.com</t>
  </si>
  <si>
    <t xml:space="preserve">Добрый день! Просьба, возобновить доступ к сетевым папкам. Не дает войти сегодня. Пишет папки перенесены.</t>
  </si>
  <si>
    <t xml:space="preserve">Добрый день! Просьба, заменить картридж на принтере. Заранее Благодарим!</t>
  </si>
  <si>
    <t xml:space="preserve">Добрый день! Просьба, деактивировать укд 0798-1881-3340-7030-1427 Заранее благодарю!</t>
  </si>
  <si>
    <t xml:space="preserve">Добрый день! Просьба, настроить всем менеджерам корпоративный ZOOM</t>
  </si>
  <si>
    <t xml:space="preserve">Добрый день! Просьба, предоставить доступ сотруднику к Финансовой академии для госсектора aYarkova@mcfr.ru, 8509787. В настройках суперпользователя в бэкофисе битрикс проставила</t>
  </si>
  <si>
    <t xml:space="preserve">Добрый день! Просьба, предоставить суперпользовательский доступ Id 17200146. В настройках школы (https://school-budget.budgetnik.ru/ и https://finacademy.budgetnik.ru/) проставлено, однако, у пользователя все еще демо.</t>
  </si>
  <si>
    <t xml:space="preserve">Добрый день! Просьба, продлить сотруднику доступ к Системе Госфинансы почта: yu.kazantseva@action-media.ru</t>
  </si>
  <si>
    <t xml:space="preserve">Добрый день! Просьбы в интерфейс ЭВЖ журналов Налогообложение и бухгалтерский учет https://e.nalogiuchet.mcfr.uz/, Справочник по кадровым вопросам https://e.kadry.mcfr.uz/, Организация и управление в здравоохранение https://e.zdrav.mcfr.uz, Управление предприятием https://e.management.mcfr.uz внизу вставить контактные данные. Для наглядности прикрепила скрины. Но, прошу указать не адреса корпоративной почты главных редакторов и их телефоны, а корпоративные почтовые адреса по направления журналов и номера корпоративных телефонов. Первое фото - скрин журнала СКВ (Узбекистан), второе фото - скрин журнала СК (Россия). Готовы предоставить подробную информацию по контактам.</t>
  </si>
  <si>
    <t xml:space="preserve">Добрый день. В в новосибирском филиале у части сотрудников не работает cctray. Просьба помочь. Добавочный: 7178, Курский Юрий Васильевич. Номер машины NSK-059</t>
  </si>
  <si>
    <t xml:space="preserve">Добрый день! Прошла по ссылке из рассылки, которую переслал мне клиент. Теперь ID2, не спросив пароль, идентифицирует как этого клиента. Скриншот во вложении.</t>
  </si>
  <si>
    <t xml:space="preserve">Добрый день! Прошу отключить рерайд почты akelieva@action-press.ru . моя почта : gnelzin@action-press.ru Благодарю</t>
  </si>
  <si>
    <t xml:space="preserve">Добрый день! Прошу HQ\IKadyrov выдать права в арм как у HQ\eledeneva Хорошего дня!</t>
  </si>
  <si>
    <t xml:space="preserve">Добрый день! Прошу NN 140 подключить принтер MF 230 series</t>
  </si>
  <si>
    <t xml:space="preserve">Добрый день! Прошу в 918 переговорную на "привязанный" ноутбук установить скайп для бизнеса для проведения встреч с компаниями. Сегодня встреча с организацией в 13:00 требуется установка к этому времени. Спасибо!</t>
  </si>
  <si>
    <t xml:space="preserve">Добрый день! Прошу в АРМ добавить раздел «События» Скриншот во вложении. На всякий случай ↓: Name: AM107359.hq.icfed.com Connection type: Direct connections only Port: 6129 IPv4(s): 10.15.100.169</t>
  </si>
  <si>
    <t xml:space="preserve">Добрый день! Прошу в бек офисе изменить согласующего отпуск для Бурыкина Игоря (iburykin@action-media.ru) с Нисвитей Виктории (v.nisvitey@action-press.ru) на Лобову Марию (lobova@action-media.ru): http://joxi.ru/brRR6djcBkkPMr</t>
  </si>
  <si>
    <t xml:space="preserve">Добрый день! Прошу в воронку \\spps.action-crm.local\Report\МЦФЭР-Пресс\1.Отчеты\02.Воронка (Танкеева)\01.Воронка продаж\Воронка продаж (AStarikov) НП_ОУ_Первичная кампания_Корп.Школы добавить всех сотрудников группы МП_НП_ОУ_Саратов_ОБР (Ананьева Олеся, Асташкина Елена, Булатова Вера, Мухамбеткалиева Наталья, Овчинникова Ольга, Скворцова Валерия, Штакина Алёна, Дружинин Вадим, Сагандыкова Нурия). Из НП_ОУ_Первичная кампания_Школы - убрать полностью группу. Заранее спасибо.</t>
  </si>
  <si>
    <t xml:space="preserve">Добрый день! Прошу Вас внести корректировки в отчет по персоналу: Жаринова Алина Юрьевна 116744, уволена 30.09.2022, в кубах по персоналу числится работающей. Все процессы по сотруднику завершены. отчет: \\spps.action-crm.local\Report\МЦФЭР-Пресс\1.Отчеты\05.Персонал (Голева)\06. Отчёт для сверки (вкладка Ульяновск)</t>
  </si>
  <si>
    <t xml:space="preserve">Добрый день! Прошу Вас выдать права доступа РГ сопровождения, следующему сотруднику ggashnikova@pressh.ru Права которые нужно выдать: АРМ - доступ в service desk (очередь Сопровождение Оренбург) ЕРМ - Активация и деактивация пользователей СС - Добавление и Удаление доп. пользователей СС+ (урна) - Мониторинг (Телевизионный монитор, Прослушка записи разговоров) Портал - обращение в IT.</t>
  </si>
  <si>
    <t xml:space="preserve">Добрый день! Прошу Вас настроить компьютер АМ110938 установив на него программы CCTRAY, ZOOM, ARM</t>
  </si>
  <si>
    <t xml:space="preserve">Добрый день! Прошу вас подключить мой ноутбук SAR 233, IP 10.5.45.117 к принтеру HP Laser Jet 500 MFP M525, Имя принтера NPID25605. Спасибо!</t>
  </si>
  <si>
    <t xml:space="preserve">Добрый день! Прошу Вас помочь решить вопрос , частично не прослушиваются диалоги в арме , выходит ошибка Проблема :&lt;br&gt;Нет файла для воспроизведения.(скрин во вложении) ЛОГИН: HQ\EZernaeva &lt;br&gt;Выслана была ранее инструкция , по инструкции прошлась , не помогло никак (писала уже обращение)</t>
  </si>
  <si>
    <t xml:space="preserve">Добрый день! прошу Вас предоставить доступ к ID2.</t>
  </si>
  <si>
    <t xml:space="preserve">Добрый день! Прошу вас предоставить доступ к Реактору - https://web-arm.aservices.tech/recent , а именно к семантике (дерево запросов), рассылкам и созданию интерактивов для Госзаказ и Госфинансов. Почта: tpopova@mcfr.ru</t>
  </si>
  <si>
    <t xml:space="preserve">Добрый день! Прошу вас предоставить доступ к сетевой папке Scan_Obuchenie (\\dc-sar) (Z:). Доступ необходим с правом добавлять файлы. Спасибо!</t>
  </si>
  <si>
    <t xml:space="preserve">Добрый день! Прошу вас предоставить доступ к сетевым папкам \\SPPS.action-crm.local\usershare\_Подразделения_\Служба_Управления_Персоналом\Филиал г. Саратов\ОТЧЕТНОСТЬ\KPI\Менеджер по обучению \\servvideo.amedia.loc\Обучение-Видео\ОБУЧ Спасибо!</t>
  </si>
  <si>
    <t xml:space="preserve">Добрый день! Прошу вас предоставить мне доступ к просмотру и редактированию файла Документы по ученикам_2022. Путь к файлу: \\SPPS.action-crm.local\usershare\_Подразделения_\Служба_Управления_Персоналом\Общая отчетность\Отчеты УД 360\Документы по ученикам Спасибо!</t>
  </si>
  <si>
    <t xml:space="preserve">Добрый день! Прошу вас предоставить мне расширенные права к папкам ниже. Мне необходимо добавлять в эти папки файлы в процессе обучение, а так же создавать новые папки: видео обучений и презентации. Скрин ошибки прилагаю. \\SPPS.action-crm.local\usershare\_Подразделения_\Служба_Управления_Персоналом\Обучение\ПРОГРАММЫ ОБУЧ\ПО ДЛЯ УЧЕНИКОВ\ВЕЛКОМ 2022 \\hq.icfed.com\dfs\Obuchenie-Video\ОБУЧ ТРЕНЕРАМИ\СРТ\Ученики</t>
  </si>
  <si>
    <t xml:space="preserve">Добрый день! Прошу вас расширить мне доступ к сетевым папкам, чтобы я мог добавлять файлы в сетевые папки. Это необходимо для рабочего процесса: перенос в сетевую папку видео процесса обучения, перенос в сетевую папку аудиозаписей бесед с учениками. Спасибо!</t>
  </si>
  <si>
    <t xml:space="preserve">Добрый день! Прошу включить компьютер AM102164. Отключился сам и не включается.</t>
  </si>
  <si>
    <t xml:space="preserve">Добрый день! Прошу вернуть удаленный профиль и вернуть демо доступ к платформе Майорова Светлана Николаевна buh_zam@tkf.tula.net</t>
  </si>
  <si>
    <t xml:space="preserve">Добрый день! Прошу внести изменения в конфигурацию компьютеров производственного отдела, а именно добавить диски SSD: Дементьева М. ws-am-110709пароль Dd9341 (комп как бы меняли в прошлом году) Старшинова Е. ws-am-971 пароль Ss3681 Устинова Н. ws-am-720 пароль Un1111 Ситдиков Р. am- 109184 пароль Ss 4196 Власенко Н.А. - увеличить объем SSD выше 111 Гб ws-am-742 пароль Vn1111 Все компы достаточно старые ))) Согласовано с Тимофеем Свистуновым.</t>
  </si>
  <si>
    <t xml:space="preserve">Добрый день! прошу восстановить настройки прав доступа для Марии Лобовой (lobova@action-media.ru) в СРМ - пропала возможность редактировать данные УКД http://joxi.ru/n2Y15YBikRnEL2</t>
  </si>
  <si>
    <t xml:space="preserve">Добрый день! Прошу восстановить доступ к справочным системам. Не понимаю почему доступ стал ограничен. Видимо из-за каких-либо изменений доступ слетел. Скриншот прикладываю. Эл.почта Tpopova@mcfr.ru Также прошу открыть доступ к системе Актион 360. Ранее к ней доступа не было.</t>
  </si>
  <si>
    <t xml:space="preserve">Добрый день! Прошу восстановить работоспособность программы АРМ. скрин прилагаю. Спасибо.</t>
  </si>
  <si>
    <t xml:space="preserve">Добрый день! Прошу восстановить работу Монитора сотруднику Кузиной Татьяне (МП_НП_РС_ОУ_Саратов), SAR098 Заранее спасмбо!</t>
  </si>
  <si>
    <t xml:space="preserve">Добрый день! Прошу выгрузить из Системы Культура ситуации (модуль 12), созданных в период с 1 августа 2021 по 1 августа 2022 Формат выгрузи как по обращению 22168444</t>
  </si>
  <si>
    <t xml:space="preserve">Добрый день! Прошу выдать УКД по Электронному журналу Финансовый директор для важного клиента d.glebov@avgust.com Глебов Дмитрий Вячеславович период с 01.11.2022 по 31.01.2024</t>
  </si>
  <si>
    <t xml:space="preserve">Добрый день! Прошу выдать беспроводную мышку для ноутбука. izotov@action-media.ru</t>
  </si>
  <si>
    <t xml:space="preserve">Добрый день! Прошу выдать демодоступ на 10 дней к ВИП-тарифу Системы Образование эксперту-юристу для подготовки к мероприятию от Актион Образование. pavelgulidov@mail.ru 8-908-972-72-94 Гулидов Павел</t>
  </si>
  <si>
    <t xml:space="preserve">Добрый день! Прошу выдать доступ к программе для Михеевой Евгении Александровны, компьютер AM 107901</t>
  </si>
  <si>
    <t xml:space="preserve">Добрый день! Прошу выдать доступ к программе для Михеевой Евгении Александровны, компьютер AM 107901 Необходимо сделать доступ как Юлии Мурзиной yumurzina@action-media.ru</t>
  </si>
  <si>
    <t xml:space="preserve">Добрый день! Прошу выдать доступ сотруднику Неживая Виктория Евгеньевна, ID: 124358, к Системе Актион 360 для Актиона</t>
  </si>
  <si>
    <t xml:space="preserve">Добрый день! Прошу выдать капризному клиенту доступ к Системе Юрист на 10 дней почта ivolkova.pro@gmail.com пин клиента 3017679401 Выдачу доступа согласовал директор по продажам Трубников Д.</t>
  </si>
  <si>
    <t xml:space="preserve">Добрый день! Прошу выдать мне пароль от VPN , для подключения к системе актион, мой логин ASakharijanova</t>
  </si>
  <si>
    <t xml:space="preserve">Добрый день! Прошу выдать ноутбук и настроить на нем удаленное рабочее место. ПК АМ111267 HQ/tpopova</t>
  </si>
  <si>
    <t xml:space="preserve">Добрый день! Прошу выслать логин и пароль УЗ сотрудника Лузган Наталья Сергеевна, почта nbobrovskaya@pressh.ru</t>
  </si>
  <si>
    <t xml:space="preserve">Добрый день! Прошу дать доступ в ЕРМ, новый сотрудник Сайткулова Юлия Александровна, 11-З-039</t>
  </si>
  <si>
    <t xml:space="preserve">Добрый день! Прошу дать доступ для занесения кл в стоп лист Бачонаева Анастасия.</t>
  </si>
  <si>
    <t xml:space="preserve">Добрый день! Прошу дать доступ для удаления скрытых текстов из рекомендаций в веб-арме. Сейчас могу добавлять и удалять только скрытые заги, а вшитые скриптом скрытые тексты - не могу. Скрипт вшивает СТ автоматически - из длинных формулировок запросов, например. Не все вшитые тексты бывают корректны, ошибочные надо чистить, приходится обращаться к лингвисту, а лингвиста сейчас нет. И вообще это долго - было бы гораздо удобнее, если бы я сама могла подчищать некорректные или избыточно вшитые скрытые тексты.</t>
  </si>
  <si>
    <t xml:space="preserve">Добрый день! Прошу дать доступ к Актион 360 медицина.</t>
  </si>
  <si>
    <t xml:space="preserve">Добрый день! Прошу дать доступ к АРМ, права аналогичные Алмазову Максиму.</t>
  </si>
  <si>
    <t xml:space="preserve">Добрый день! Прошу дать доступ к сетевой папке \\hq.icfed.com\dfs\MEDIAFS1\Отчетность для руководителей\Коммерческая дирекция\отчеты и планерки коммерческая дирекция\!Для планерок с партнерами\Корпоративные продажи Почта: tpopova@mcfr.ru</t>
  </si>
  <si>
    <t xml:space="preserve">Добрый день! Прошу дать доступ на обновление и сохранение отчетов в паке V:\00_ОТЧЕТЫ\02. Воронка\07. ВТМ (кубы OLAP-ручные отчеты). Заранее спасибо</t>
  </si>
  <si>
    <t xml:space="preserve">Добрый день! Прошу дать доступы сотрудникам для выставления счета по кампаниям "!Служебные/подписка" (см. вложение) Учетки: vagapkina@action-press.ru, o.bychkova@action-press.ru, piotrovich@action-press.ru. Данные права есть у puchnyeva@action-press.ru, yl.kuznetsova@action-press.ru.</t>
  </si>
  <si>
    <t xml:space="preserve">Добрый день! Прошу дать мне доступ к администрированию виджетов, имейл volf@action-media.ru. Если нужна какая-то информация помимо этого, то предоставлю.</t>
  </si>
  <si>
    <t xml:space="preserve">Добрый день! Прошу дать права для работы с доступами Лобовой Марии (lobova@action-media.ru) аналогичные Виктории Нисвитей. В частности, у Лобовой нет кнопки "Войти под пользователем" http://joxi.ru/ZrJ5yE4hQNe0ZA</t>
  </si>
  <si>
    <t xml:space="preserve">Добрый день! Прошу дать права доступа на партнерский форум на портале (аналогично Александру Тяну).</t>
  </si>
  <si>
    <t xml:space="preserve">Добрый день! Прошу дать права на внесение адресов на директорский УКД в АРМ/Личные данные/Школы, курсы оператору Шириковой Елене Александровне shirikova@action-press.ru. Спасибо.</t>
  </si>
  <si>
    <t xml:space="preserve">Добрый день! Прошу двум сотрудникам отдела аудиоконтроля Кобелева Ольга Константиновна логин okobeleva Серова Галина Андреевна логин gserova предоставить расширенные права на прослушку и оценку звонков (работа с записями разговоров и оценка аудиозаписей). Сейчас этой возможности нет. Права можно скопировать с сотрудника Спасибо Татьяна Дмитриевна</t>
  </si>
  <si>
    <t xml:space="preserve">Добрый день! Прошу для Бессуднова Екатерина Валерьевна скопировать настройки доступа (роли) в АРМ с Ефремов Михаил Александрович.</t>
  </si>
  <si>
    <t xml:space="preserve">Добрый день! Прошу для Зырянова Дениса. По директорским УКД проставить "Самовывоз" по всем ученикам прошлого, текущего и будущего периода, кто не попал в батч по отгрузке: 0005-3815-8207-6544-4061 0005-5265-1756-2557-2158 0001-3773-8748-5432-6738 0002-7453-4455-8602-0140</t>
  </si>
  <si>
    <t xml:space="preserve">Добрый день! Прошу для Зырянова Дениса. По директорским УКД проставить "Самовывоз" по всем ученикам прошлого, текущего и будущего периода, кто не попал в батч по отгрузке: 0983-8574-1570-5346-7607 0005-3815-8207-6544-4061 1296-8200-2735-0748-0640 0005-5265-1756-2557-2158 0001-3773-8748-5432-6738 0002-7453-4455-8602-0140</t>
  </si>
  <si>
    <t xml:space="preserve">Добрый день! Прошу для Зырянова Дениса. По директорскому УКД снять "Самовывоз" по всем ученикам прошлого, текущего и будущего периода, кто не попал в батч по отгрузке: 0983-8574-1570-5346-7607</t>
  </si>
  <si>
    <t xml:space="preserve">Добрый день! Прошу для работы предоставить доступ к ресурсу \\hq.icfed.com\dfs\mediafs1\DigitalMarketing\Аналитика\Еженедельные-отчеты\События и назначенные звонки</t>
  </si>
  <si>
    <t xml:space="preserve">Добрый день! Прошу добавить в АРМ в формировании заказов этап 8 и распечатывание (как в скрине во вложении).</t>
  </si>
  <si>
    <t xml:space="preserve">Добрый день! Прошу добавить в ЕЦК в "Мои группы" Главбух</t>
  </si>
  <si>
    <t xml:space="preserve">Добрый день! Прошу добавить в Мастер договоров в качестве подписанта от НОЧУ ОДПО "Актион-МЦФЭР" Корелову Елену Петровну на основании доверенности №43 от 27.09.2022.</t>
  </si>
  <si>
    <t xml:space="preserve">Добрый день! Прошу добавить компанию в Тип компании -Актион Ассистент</t>
  </si>
  <si>
    <t xml:space="preserve">добрый день! прошу добавить логотип и название Актиона в выбор школ (во вложении) для академии Промбезопасность https://academy.1prombez.ru/study</t>
  </si>
  <si>
    <t xml:space="preserve">Добрый день! прошу добавить монитор руководителя для смены подразделений Спасибо!</t>
  </si>
  <si>
    <t xml:space="preserve">Добрый день! Прошу добавить новому РГ Мазур Татьяна Владимировна ID: 121768 вкладку "Заявки в IT"</t>
  </si>
  <si>
    <t xml:space="preserve">Добрый день! прошу добавить права в АРМ как у РГ для доступа к Мультикомпаниям пример во вложении</t>
  </si>
  <si>
    <t xml:space="preserve">Добрый день! Прошу добавить права просмотра раздела "Партнеры" в т.ч. по каналам продаж, для пользователя Даниленко Алексей Игоревич в CRM. Доступ необходим для сверки данных. Во вложении запись экрана с окном об отказе в доступе.</t>
  </si>
  <si>
    <t xml:space="preserve">Добрый день! Прошу добавить сотруднику Гончарова Ольга Николаевна кнопку Заявки в IT на портале.</t>
  </si>
  <si>
    <t xml:space="preserve">Добрый день! Прошу добавить сотруднику Федоренко Алексей Игоревич кнопку Заявки в IT на портале.</t>
  </si>
  <si>
    <t xml:space="preserve">Добрый день! Прошу добавить сотруднику Хмелеву Кириллу ORB 366 в ЕРМ возможность откреплять пользователей</t>
  </si>
  <si>
    <t xml:space="preserve">Добрый день! Прошу доступ к этим сайтам, так как я работаю в школе закупок https://school.gzakypki.ru/backoffice/ https://academy.gzakypki.ru/backoffice/</t>
  </si>
  <si>
    <t xml:space="preserve">Добрый день! Прошу заблокировать входящие звонки с номера 9843337165 - микрофинансы Деньги в кармане</t>
  </si>
  <si>
    <t xml:space="preserve">Добрый день! Прошу заблокировать номер 8005559670 реклама</t>
  </si>
  <si>
    <t xml:space="preserve">Добрый день! Прошу завершить все процессы по уволенному работнику Гайфуллина Юлия Тагировна, чтобы не выпадала в отчет. Спасибо</t>
  </si>
  <si>
    <t xml:space="preserve">Добрый день! Прошу забрать старый монитор с рабочего места 11-з-024</t>
  </si>
  <si>
    <t xml:space="preserve">Добрый день! Прошу завести первого сотрудника нового партнера ООО «БЦПК»(987441) ФИО Косинова Ольга Федоровна Дата рождения 14.05.1961 Телефон +79803707883 Почта bcpk.bel@yandex Должность Директор СНИЛС 033-768-949 92</t>
  </si>
  <si>
    <t xml:space="preserve">Добрый день! Прошу завести первого сотрудника нового партнера: ФДПО «Аудэкс»" (987419) ФИО Сычева Анастасия Владимировна Дата рождения 23.05.91 Телефон 89503169952 Почта anastasia_sycheva91@mail.ru Должность менеджер СНИЛС 145-961-362 86</t>
  </si>
  <si>
    <t xml:space="preserve">Добрый день! Прошу завести первого сотрудника новых партнеров: 1. ЧУ ДПО ЦПК «Профакадемия» (987433) ФИО Михайлова Светлана Шамильевна Дата рождения 03081966 Телефон 9274048877 Почта profakadem913323@yandex.ru Должность директор СНИЛС 038 371 351 56 2. ИП Видякин Олег Евгеньевич(987446) ФИО: Видякин Олег Евгеньевич Дата рождения: 19.09.1971 Телефон: +7 911 476 29 54 Почта: oleg@vidyakin.ru Должность: Директор СНИЛС: 010-981-273-28</t>
  </si>
  <si>
    <t xml:space="preserve">Добрый день! Прошу завести первого сотрудника нового партнера: ЧУ ДПО Центр делового образования ЯрТПП (987449) ФИО Малахова Елена Андреевна Дата рождения 07.11.1994 Телефон +7 (920)107-78-12 Почта elfimova@yartpp.ru Должность Заместитель директора СНИЛС 125-231-920-21</t>
  </si>
  <si>
    <t xml:space="preserve">Добрый день! прошу загрузить свежие вопросы-ответы по системе УМД в сервис ответов на ГЛ https://hl-search.ru</t>
  </si>
  <si>
    <t xml:space="preserve">Бэк офис дилера (БОД) Задачи</t>
  </si>
  <si>
    <t xml:space="preserve">Добрый день! Прошу закрепить клиентов за «Информационные решения - Казань»​ в рамках проекта РР. И мне прислать список по закрепленным клиентам. Список для закрепления во вложении. Спасибо!​</t>
  </si>
  <si>
    <t xml:space="preserve">Добрый день! Прошу заменить компьютер ZAO06731 (место 001, 11 этаж, Запад) на новый, с этим проблемы, виснет, тормозит, сам по себе выключается, потом не сразу включается, работать за ним сложно. Компьютер должен быть на две учетные записи: Бакулиной Анастасии Александровны и Николаенко (Голобурдовой) Александры Юрьевны. На учётке Николаенко: Joxi Бакулиной: Гугл хром, Оперу, Мозилу, фоторедактор какой-нибудь. Скайп и Зум по умолчанию, на две учётные записи.</t>
  </si>
  <si>
    <t xml:space="preserve">Добрый день! Прошу заменить компьютер в связи со служебной необходимостью. Номер компьютера ам-40, рабочее место 37. Также, просьба перенести сетевую папку на новый компьютер и программы: - Notepad - Movavi - Zoom - Joxi - редакторский арм</t>
  </si>
  <si>
    <t xml:space="preserve">Добрый день! Прошу заменить полностью компьютер на рабочем месте 164 (13 этаж) АM00374. Скорость компьютера не позволяет нормально работать, постоянно зависает или отключается.</t>
  </si>
  <si>
    <t xml:space="preserve">Добрый день! Прошу заменить мне ПК в связи с многочисленными критическими проблемами с жестким диском. Мой компьютер постоянно перезагружается. Работать невозможно. Рабочее место: 14-В-161.</t>
  </si>
  <si>
    <t xml:space="preserve">Добрый день! Прошу заменить полностью компьютер на рабочем месте 164 (13 этаж) АM00374. Скорость компьютера не позволяет нормально работать, постоянно зависает или отключается. Обращу внимание, что данную заявку уже делаю не первый раз, поэтому прошу не чинить компьютер, а ЗАМЕНИТЬ НА ДРУГОЙ.</t>
  </si>
  <si>
    <t xml:space="preserve">Добрый день! Прошу заменить сроки гпх Сергеев Алексей- по 27.05. и закрыть трудовой договор</t>
  </si>
  <si>
    <t xml:space="preserve">Добрый день! Прошу зарегистрировать и предоставить доступ менеджеру Павлова Виктория Валерьевна ID: 121208 Vi.Pavlova@action-press.ru к сайтам: https://a.kom-dir.ru/reports https://academy.gd.ru/study Для возможно проведения презентации клиентам.</t>
  </si>
  <si>
    <t xml:space="preserve">Добрый день! Прошу зарегистрировать меня в школе на учётку: mvkalinina@action-press.ru</t>
  </si>
  <si>
    <t xml:space="preserve">добрый день! прошу из БО залить подсказки в систему Культура. В соотв. с ответом на обращение 21813387</t>
  </si>
  <si>
    <t xml:space="preserve">Добрый день! Прошу изменить название города "Нур-Султан" на "Астана" (см. скрин)</t>
  </si>
  <si>
    <t xml:space="preserve">Добрый день! Прошу изменить номер для ПЕРЕАДРЕСАЦИИ звонков (не сам номер телефона изменить на сайте, а именно переадресацию при звонке на номер телефона, указанного на сайте) с сайта https://xsudsoft.ru/ на новый номер 8 906 045 85 64.</t>
  </si>
  <si>
    <t xml:space="preserve">Добрый день! Прошу изменить период гпх сотруднику -Грджян Евгения - поставить до 16.05.2022</t>
  </si>
  <si>
    <t xml:space="preserve">Добрый день! Прошу исправить ошибку при загрузки системы отображается только главная страница. Прошу исправить, чтобы загружалась полностью система. Спасибо</t>
  </si>
  <si>
    <t xml:space="preserve">Добрый день! Прошу к компьютера АМ106004 к CCTray для совершения звонков из ERM. Моя учетка il.makarov@action-media.ru</t>
  </si>
  <si>
    <t xml:space="preserve">Добрый день! Прошу менеджеру Дружининой Татьяне Пантелеевной доб 1604 предоставить доступ к расчетчику скидки в ЕРМ при выставлении заказа на юр лицо. На данный момент у нее такая функция отсутствует. Спасибо.</t>
  </si>
  <si>
    <t xml:space="preserve">Добрый день! Прошу на компьютер AM107960 установить Adobe Acrobat (для открытия файлов PDF) и Action Helper. puchnyeva Nv159874</t>
  </si>
  <si>
    <t xml:space="preserve">Добрый день! Прошу на компьютер YAR-60 установить Skype.</t>
  </si>
  <si>
    <t xml:space="preserve">Добрый день! Прошу на период с 22.08.2022 по 04.09.2022 (отпуск) исключить Майорову Ларису Вячеславовну (lmayorova@mcfr.ru) из числа согласующих договоры НОЧУ в Мастере договоров.</t>
  </si>
  <si>
    <t xml:space="preserve">Добрый день! Прошу на рабочем месте ULA003 в программе ManyCam настроить запись звука через камеру.</t>
  </si>
  <si>
    <t xml:space="preserve">Добрый день! Прошу настроить CCrtay Селивановой Ксении Сергеевне, программа установлена, но звонки недоступны. Номер ПК АМ109739</t>
  </si>
  <si>
    <t xml:space="preserve">Коллеги, добры день! У сотрудника KDolgikh@action-press.ru cctray 103 4имя ПК TVR-MNG-105 коротки гудки при всех исходящих вызовах. Подключитесь к ней, пожалуйста, помогите.</t>
  </si>
  <si>
    <t xml:space="preserve">Добрый день! Прошу настроить доступ в АРМе к "Работе с записями разговоров". Скрины прилагаю.</t>
  </si>
  <si>
    <t xml:space="preserve">Добрый день! Прошу настроить доступ к печати на принтере 914_HP_635.</t>
  </si>
  <si>
    <t xml:space="preserve">Добрый день! прошу настроить доступ к принтеру HP 200 Color на DC-ULY на комп UL 167, РГ Табакова Т.Н., почта TTabakova@pressh.ru . Спасибо!</t>
  </si>
  <si>
    <t xml:space="preserve">Добрый день! Прошу настроить доступ к разделу "Мои дела"</t>
  </si>
  <si>
    <t xml:space="preserve">Добрый день! Прошу настроить корректную работу АРМ, по определенному менеджеру, Черненко Инна Сергеевна ichernenko@mcfr.ua. В Арме не отображается количество взятых лидов менеджером за день, так же нет возможности сократить или увеличить количество лидов в день. На данный момент менеджеру поступает не ограниченное количество лидов, которые так же у меня в АРМе не показываются . Спасибо</t>
  </si>
  <si>
    <t xml:space="preserve">Добрый день! Прошу настроить на моем компьютере CCtray Рабочее место AM109586 Почта pnosova@action-media.ru</t>
  </si>
  <si>
    <t xml:space="preserve">Добрый день! Прошу настроить наушники менеджеру Силаева Марина РМ SAR 116, вн 3518</t>
  </si>
  <si>
    <t xml:space="preserve">Добрый день! Прошу настроить новому сотруднику электронную почту, а так же установить скайп и гугл хром для дальнейшей работы. Сотрудник Поздникина Ольга, компьютер SAR352, домен HQ, логин opozdnikina Заранее спасибо!</t>
  </si>
  <si>
    <t xml:space="preserve">Добрый день! Прошу настроить ноутбук и установить программы Skype, NEWArm, Zoom, iSpring Free Cam 8, Adobe Acrobat. Ноутбук и его серийный номер у Т. Свистунова.</t>
  </si>
  <si>
    <t xml:space="preserve">Добрый день! Прошу настроить открытие на компе документов в ворде и экселе, комп ul 130 вн.номер 7328, Сафронова Валентина, почта VUchaeva@pressh.ru</t>
  </si>
  <si>
    <t xml:space="preserve">Добрый день! Прошу настроить почтовый клиент для сотрудника HQ\ON.kovalenko. ПК CRM00103. Сотрудник работает удаленно, возникла ошибка. Заранее спасибо.</t>
  </si>
  <si>
    <t xml:space="preserve">Добрый день! Прошу настроить почту для рассылки расчетных листов по организации ООО Аналитиксхаб</t>
  </si>
  <si>
    <t xml:space="preserve">Добрый день! Прошу настроить принтер (HP LaserJet MFP M437-M443-10.5.252.48) Плетеневой Татьяне tpleteneva@action-mcfr.ru, ПК IZH001 AnyDesk 518 652 853</t>
  </si>
  <si>
    <t xml:space="preserve">Добрый день! Прошу настроить принтер 1411_hp_635 на компьютере am - 130 (14-й этаж) для учетной записи HQ\ekozhekina (для Кожекиной Екатерины, ekozhekina@mcfr.ru )</t>
  </si>
  <si>
    <t xml:space="preserve">Добрый день! Прошу настроить принтер HP M528dn на DC - ULY компьютер ul181, ученик Студнев Максим Ильич почта mstudnev@pressh.ru, Cctray 1956. Спасибо!</t>
  </si>
  <si>
    <t xml:space="preserve">Добрый день! Прошу настроить принтер 1411_hp_635 на компьютере am107680 (14-й этаж) для учетной записи HQ\ekozhekina (для Кожекиной Екатерины, ekozhekina@mcfr.ru )</t>
  </si>
  <si>
    <t xml:space="preserve">Добрый день! Прошу настроить принтер HP631 на DC-SAR. РМ SAR 166</t>
  </si>
  <si>
    <t xml:space="preserve">Добрый день! Прошу настроить принтер, стало выходить такое окно (см. скрин) при выводе на печать.</t>
  </si>
  <si>
    <t xml:space="preserve">Добрый день! Прошу настроить приход расчетного листа на рабочую почту - Tpopova@mcfr.ru Ранее такая функция не была настроена. Спасибо!</t>
  </si>
  <si>
    <t xml:space="preserve">добрый день! прошу настроить программу для ведения видео записи обучений. рабочее место KLG 117/ звук пишет, видео не работает . заранее спасибо.</t>
  </si>
  <si>
    <t xml:space="preserve">Добрый день! Прошу настроить проксирование: https://www.gd.ru/school/onlinemarketing → http://onlinemarketing-school-gd-ru.marketing.landing.aservices.tech данные сайта http://onlinemarketing-school-gd-ru.marketing.landing.aservices.tech, отдавались по адресу https://www.gd.ru/school/onlinemarketing необходимо учесть, что на сайте http://onlinemarketing-school-gd-ru.marketing.landing.aservices.tech будет настроен 301 редирект на сайт https://www.gd.ru/school/onlinemarketing (аналогично https://www.gd.ru/school/mba) надо настроить флаг для исключения циклического редиректа</t>
  </si>
  <si>
    <t xml:space="preserve">добрый день! прошу настроить работу в ЕРМ и установить Cctray</t>
  </si>
  <si>
    <t xml:space="preserve">Добрый день! Прошу настроить проксирование: https://www.gd.ru/school/promotion2023/ → https://promotion2023.school.gd.ru/ (технический домен: promotion2023-gd-ru.marketing.landing.aservices.tech) Цель: данные сайта https://promotion2023.school.gd.ru/, должны отдавались по адресу https://www.gd.ru/school/promotion2023/ Необходимо учесть, что на сайте https://promotion2023.school.gd.ru/ будет настроен 301 редирект на сайт https://www.gd.ru/school/promotion2023/ (аналогично https://www.gd.ru/school/mba/) надо настроить флаг для исключения циклического редиректа</t>
  </si>
  <si>
    <t xml:space="preserve">Добрый день! прошу настроить рабочее место для нового сотрудника - Селиванова Ксения Сергеевна. Этаж 13 , рабочее место 165.</t>
  </si>
  <si>
    <t xml:space="preserve">Добрый день! Прошу настроить рабочее место новому сотруднику. Пароль и логин для учетки есть, не можем сами настроить и войти. Рабочее место 11-З-024, Буланова Людмила Александровна. С уважением, Директор образовательных проектов Группы Кадры и Охрана труда</t>
  </si>
  <si>
    <t xml:space="preserve">Добрый день! Прошу настроить сотруднику Слепцовой Л.И. доступ к принтеру HP M528dn на PC - ULY. комп UL146, почта lsleptsova@pressh.ru, внутр номер - 1568. Комп не видит этот принтер, нет возможности провести настройку по инструкции</t>
  </si>
  <si>
    <t xml:space="preserve">Добрый день! Прошу настроить телефонию для 2 новых сотрудников Броцкий Кирилл Александрович Меледяхин Александр Андреевич Добавить их в подразделение Buhsoft TP</t>
  </si>
  <si>
    <t xml:space="preserve">Добрый день! Прошу обновить Skype. Компьютер AM107769</t>
  </si>
  <si>
    <t xml:space="preserve">Добрый день! Прошу обновить Skype. Компьютер AM109065</t>
  </si>
  <si>
    <t xml:space="preserve">Добрый день! Прошу обновить Skype. Компьютер АМ109065</t>
  </si>
  <si>
    <t xml:space="preserve">Добрый день! Прошу обновить браузер гугл хром менеджеру Вахитова Ирина Исмагдамовна раб. ноут (линукс). UFA319, доб. 4428,ivakhitova@pressh.ru</t>
  </si>
  <si>
    <t xml:space="preserve">Добрый день! Прошу обновить браузер гугл хром (в правом верхнем углу вышла кнопка "Обновить") следующим сотрудникам: 1.Матвеев Олег Николаевич раб. Ноут (линукс). UFA238, доб. 1592, matveev@pressh.ru 2.Савельева Ирина Анатольевна раб. Ноут (линукс). UFA265, доб. 4025,ia.saveleva@pressh.ru 3.Абдульманова Гульнара Яппаровна раб. комп. UFA278, доб. 1199,gadulmanova@pressh.ru 4.Саетгареева Диана Разифовна раб. Ноут (линукс). UFA250, доб. 4257,dsaetgareeva@pressh.ru</t>
  </si>
  <si>
    <t xml:space="preserve">Добрый день! Прошу обновить браузер гугл хром сотруднику: Вахитова Ирина Исмагдамовна раб. Ноут (линукс). UFA319, доб. 4428,ivakhitova@pressh.ru</t>
  </si>
  <si>
    <t xml:space="preserve">Добрый день! Прошу обновить браузер гугл хром у менеджеров: Абдульманова Гульнара Яппаровна раб. комп. UFA278, доб. 1199, Савельева Ирина Анатольевна раб. комп. UFA265, Валиева Ольга Константиновна раб. комп. UFA291, доб. 4270</t>
  </si>
  <si>
    <t xml:space="preserve">Добрый день! Прошу обновить браузер гугл-хром по кнопке в правом верхнем углу сотрудникам: 1. Валиева Ольга Константиновна раб. Ноут (линукс). UFA291, доб. 4270,ovalieva@pressh.ru 2. Камалова Гульназ Шамильевна раб. Ноут (линукс). UFA258, доб. 4434,gkamalova@pressh.ru</t>
  </si>
  <si>
    <t xml:space="preserve">Добрый день! Прошу обновить браузер гугл-хром по кнопке менеджеру Савельева Ирина Анатольевна раб. Ноут (линукс). UFA265, доб. 4025,ia.saveleva@pressh.ru</t>
  </si>
  <si>
    <t xml:space="preserve">Добрый день! Прошу обновить браузер гуг-хром (горит красная кнопка в правом верхнем углу) сотруднику Валеев Малик Маратович раб. Ноут (линукс). UFA244, доб. 8153</t>
  </si>
  <si>
    <t xml:space="preserve">Добрый день! Прошу обновить браузер хром след. сотрудникам: 1. Вахитова Ирина Исмагдамовна раб. Ноут (линукс). UFA319, доб. 4428,ivakhitova@pressh.ru 2. Матвеев Олег Николаевич раб. Ноут (линукс). UFA238, доб. 1592, matveev@pressh.ru 3. Савельева Ирина Анатольевна раб. Ноут (линукс). UFA265, доб. 4025,ia.saveleva@pressh.ru 4. Валиева Ольга Константиновна раб. Ноут (линукс). UFA291, доб. 4270,ovalieva@pressh.ru. 5. Валеев Малик Маратович раб. Ноут (линукс). UFA244, доб. 8153, MValeev@pressh.ru</t>
  </si>
  <si>
    <t xml:space="preserve">Добрый день! Прошу обновить версию Exel от 2010 или выше на рабочее место ULA003.</t>
  </si>
  <si>
    <t xml:space="preserve">Добрый день! Прошу обновить драйвер для принтера HP MFP M 631. Не идет печать без него.</t>
  </si>
  <si>
    <t xml:space="preserve">добрый день! прошу обновить зум на рабочем ноутбуке (AMN114714 ноутбук HP 250 G8 S/N 0ND11018HJ) скрин с ошибкой - http://joxi.ru/MAjD5wRHdPzN5m</t>
  </si>
  <si>
    <t xml:space="preserve">Добрый день! Прошу обновить зум на рабочем ноутбуке (имя компьютера amn115450.hq.icfed.com )</t>
  </si>
  <si>
    <t xml:space="preserve">Добрый день! Прошу обновить скайп менеджерам: Матвеев Олег Николаевич раб. Ноут (линукс). UFA238, доб. 1592, matveev@pressh.ru Саетгареева Диана Разифовна раб. Ноут (линукс). UFA211, доб. 4257,dsaetgareeva@pressh.ru</t>
  </si>
  <si>
    <t xml:space="preserve">Добрый день! Прошу обновить скайп менеджеру Камалова Гульназ Шамильевна раб. комп. UFA258, доб. 4434,gkamalova@pressh.ru</t>
  </si>
  <si>
    <t xml:space="preserve">Добрый день! Прошу обновить скайп след. сотрудникам: 1.Валеев Малик Маратович раб. Ноут (линукс). UFA244, доб. 8153, MValeev@pressh.ru 2. Матвеев Олег Николаевич раб. Ноут (линукс). UFA238, доб. 1592, matveev@pressh.ru 3. Абдульманова Гульнара Яппаровна раб. комп. UFA278, доб. 1199,gadulmanova@pressh.ru 4. Камалова Гульназ Шамильевна раб. Ноут (линукс). UFA258, доб. 4434,gkamalova@pressh.ru 5. Юрин Азамат Валерьевич раб. ноут. , доб. 1140, ayurin@pressh.ru</t>
  </si>
  <si>
    <t xml:space="preserve">Добрый день! Прошу обновить скайп сотрудникам из списка ниже 1. Вахитова Ирина Исмагдамовна раб. Ноут (линукс). UFA319, доб. 4428,ivakhitova@pressh.ru 2. Валиева Ольга Константиновна раб. Ноут (линукс). UFA291, доб. 4270,ovalieva@pressh.ru.</t>
  </si>
  <si>
    <t xml:space="preserve">Добрый день! Прошу обновить скайп сотрудникам из списка ниже (не прогружаюся сообщения): 1. Юрин Азамат Валерьевич, раб. ноут UFA213 2. Валеев Малик Маратович раб. Ноут (линукс). UFA244, доб. 8153, 3. Валиева Ольга Константиновна раб. Ноут (линукс). UFA291, доб. 4270</t>
  </si>
  <si>
    <t xml:space="preserve">Добрый день! Прошу обновить скайп сотрудникам из списка ниже. 1. Юрин Азамат Валерьевич UFA213, доб.1140 2. Галиуллин Альберт Сахаевич раб. комп. UFA284, доб. 3968</t>
  </si>
  <si>
    <t xml:space="preserve">Добрый день! Прошу обновить скайп сотрудникам ниже (не приходят сообщения). 1. Савельева Ирина Анатольевна раб. ноут. UFA265, доб. 4025,ia.saveleva@pressh.ru 2. Валиева Ольга Константиновна раб. комп. UFA291, доб. 4270,ovalieva@pressh.ru</t>
  </si>
  <si>
    <t xml:space="preserve">Добрый день! Прошу обновить скайп сотрудникам: 1.Саетгареева Диана Разифовна раб. Ноут (линукс). UFA211, доб. 4257 2.Вахитова Ирина Исмагдамовна раб. Ноут (линукс). UFA319, доб. 4428 3. Юрин Азамат Валерьевич раб. ноут UFA213, доб. 1140</t>
  </si>
  <si>
    <t xml:space="preserve">Добрый день! Прошу обновить скайп сотруднику Валиева Ольга Константиновна раб. Ноут (линукс). UFA291, доб. 4270,ovalieva@pressh.ru</t>
  </si>
  <si>
    <t xml:space="preserve">Добрый день! Прошу обновить скайп сотруднику Савельева Ирина Анатольевна раб. ноут. UFA265, доб. 4025,ia.saveleva@pressh.ru (не приходят сообщения).</t>
  </si>
  <si>
    <t xml:space="preserve">Добрый день! Прошу обновить скайп сотруднику Саетгареева Диана Разифовна раб. Ноут . UFA289, доб. 4257</t>
  </si>
  <si>
    <t xml:space="preserve">Добрый день! Прошу обновить скайп у менеджера Вахитова Ирина Исмагдамовна раб. ноут (линукс). UFA319, доб. 4428,ivakhitova@pressh.ru</t>
  </si>
  <si>
    <t xml:space="preserve">Добрый день! Прошу обновить скайп у менеджера Камалова Гульназ Шамильевна раб. Ноут (линукс). UFA258, доб. 4434,gkamalova@pressh.ru</t>
  </si>
  <si>
    <t xml:space="preserve">Добрый день! Прошу обновить скайп, нет прав для обновления AM102552.hq.icfed.com имя компа</t>
  </si>
  <si>
    <t xml:space="preserve">Добрый день! Прошу Обновить скайп Юрину Азамату Валерьевичу UFA213, доб.1140</t>
  </si>
  <si>
    <t xml:space="preserve">Добрый день! Прошу обновить скайп, пожалуйста. Сама не могу- нет прав AM102552.hq.icfed.com имя компа</t>
  </si>
  <si>
    <t xml:space="preserve">Добрый день! Прошу обновить скайп. Сама не могу, нет прав AM102552.hq.icfed.com имя компа</t>
  </si>
  <si>
    <t xml:space="preserve">Добрый день! Прошу обновить Скайп. У меня нет прав AM102552.hq.icfed.com имя компа</t>
  </si>
  <si>
    <t xml:space="preserve">Добрый день! Прошу отвязать из нашей системы номер телефона 9297787653 так как на нее не может зарегистрироваться пользователь с верной почтой</t>
  </si>
  <si>
    <t xml:space="preserve">Добрый день! Прошу открыть вкладку "События"</t>
  </si>
  <si>
    <t xml:space="preserve">Добрый день! ПРошу открыть вкладку "События" в АРМ пользователю IDeybert@pressh.ru</t>
  </si>
  <si>
    <t xml:space="preserve">Добрый день! Прошу открыть возможность просмотра трафика в мониторе у Нечукиной Анастасии Михайловне, RZN54, anechukina@pressh.ru, 1177 мне, руководителю группы адаптации, Абрамовой Александры Викторовны RZN17</t>
  </si>
  <si>
    <t xml:space="preserve">Добрый день! Прошу открыть доступ Пыховой Валентине Сергеевне УЧ_АП_140787 к системам. Настройка прав доступа проведена, код активации пришел, но не отображается в личном кабинете и нет возможности пользоваться системой.</t>
  </si>
  <si>
    <t xml:space="preserve">Добрый день! Прошу открыть доступ админке проверки договоров https://admin-contracts-evaluation.1cont.ru/ мне (Лежнина Анна Гагиковна alezhnina@mcfr.ru) и Кожекиной Екатерине (eKozhekina@mcfr.ru) . Сейчас доступ запрещен https://prnt.sc/KH0om_8z8AzS</t>
  </si>
  <si>
    <t xml:space="preserve">Добрый день! Прошу открыть доступ в ЕРМ к креплению в стоп-листе следующим сотрудникам: Грачик Артём Другова Наталья Карболин Никита Карепин Александр Карпов Виталий Мамазияев Роман Милованов Павел Поздеев Василий Симаков Михаил Слюзкина Любовь Трунов Сергей</t>
  </si>
  <si>
    <t xml:space="preserve">Добрый день! Прошу открыть доступ для Дрошнева Геннадия. На текущий момент отсутствует раздел "Заявки в IT". Спасибо!</t>
  </si>
  <si>
    <t xml:space="preserve">Добрый день! Прошу открыть доступ для РГ Бачинской Анастасии abachinskaja@pressh.ru к сетевой папке \\spps.action-crm.local\Report\МЦФЭР-Пресс\4.Координаторы. Не могу открыть документы, например, по этому пути \\spps.action-crm.local\Report\МЦФЭР-Пресс\4.Координаторы\МАТЕРИАЛЫ ДЛЯ РАБОТЫ\ПРИКАЗЫ\ОУ\Акция_Июль_2022\Супердожим. Скрин прилагаю. Заранее спасибо</t>
  </si>
  <si>
    <t xml:space="preserve">Добрый день! Прошу открыть доступ для РГ Бачинской Анастасии abachinskaja@pressh.ru к сетевой папке \\spps.action-crm.local\Report\МЦФЭР-Пресс\4.Координаторы. Не могу открыть документы, например, по этому пути \\\spps.action-crm.local\Report\МЦФЭР-Пресс\4.Координаторы\МАТЕРИАЛЫ ДЛЯ РАБОТЫ\Инструкции_Сторнирование. Скрин прилагаю. Заранее спасибо</t>
  </si>
  <si>
    <t xml:space="preserve">Добрый день! Прошу открыть доступ к Action CRM Helper логин ETerekhova пароль e3pL7K5r</t>
  </si>
  <si>
    <t xml:space="preserve">Добрый день! Прошу открыть доступ к https://bo.e.rukulturi.ru, т.к. из-за отпуска шеф-реда я должна согласовывать публикации электронного журнала СРУК.</t>
  </si>
  <si>
    <t xml:space="preserve">Добрый день! Прошу открыть доступ к папке \\hq.icfed.com\dfs\MEDIAFS1\Отчетность для издателей\Продуктовая работа по школам\для планерки\отчеты по отдельным показателям Не вижу в ней файлов. С уважением, Наталья Анкудинова Директор образовательных проектов Группы Кадры и Охрана труда</t>
  </si>
  <si>
    <t xml:space="preserve">Добрый день! Прошу открыть доступ к папкам и содержимому \\spps.action-crm.local\_Планерки_Филиалы_\Папка РГ\04_Вопросы и ответы</t>
  </si>
  <si>
    <t xml:space="preserve">Добрый день! Прошу открыть доступ к папке \\spps.action-crm.local\Report\МЦФЭР-Пресс\4.Координаторы\МАТЕРИАЛЫ ДЛЯ РАБОТЫ мне, как руководителю группы адаптации. Абрамова Александра Викторовна, AVAbramova@pressh.ru, RZN17.</t>
  </si>
  <si>
    <t xml:space="preserve">Добрый день! Прошу открыть доступ к продукту Актион 360, права доступа в ЕРМ по аналогии с Тян Александром.</t>
  </si>
  <si>
    <t xml:space="preserve">Добрый день! Прошу открыть доступ к папке Обратной связи по регионам: Владимир,Вронеж,Новосибирск,Нижний Новгород \\hq.icfed.com\DFS\Video_obratnoi_svyazi_RGP\Воронеж</t>
  </si>
  <si>
    <t xml:space="preserve">Добрый день! Прошу открыть доступ к сетевой папке Z:\Актион-пресс\00_ОТЧЕТЫ\АУДИОКОНТРОЛЬ\!!!Новый АК</t>
  </si>
  <si>
    <t xml:space="preserve">Добрый день! Прошу открыть доступ к файлу \\spps\Report\Актион-пресс\00_ОТЧЕТЫ\02. Воронка\13. Прочее\НС_Попытки_Приказы_v2 На данный момент он закрыт.</t>
  </si>
  <si>
    <t xml:space="preserve">Добрый день! Прошу открыть доступ к файлу file:///\\spps\Report\Актион-пресс\00_ОТЧЕТЫ\01.%20Продажи\07.%20Прочее\НС_Попытки_Приказы.xlsx Это новый отчет, с которым мне нужно работать.</t>
  </si>
  <si>
    <t xml:space="preserve">Добрый день! Прошу открыть доступ клиентам к проекту Книгикратко на 12 месяцев (акция Библиотека в подарок при покупке курса школы генерального директора): 654390@inbox.ru kelenau@rambler.ru</t>
  </si>
  <si>
    <t xml:space="preserve">Добрый день! Прошу открыть доступ клиентам к проекту Книгикратко на 12 месяцев (акция Библиотека в подарок при покупке курса школы генерального директора): cfo@chkalavia.ru julia.g@avrial.ru savina.mystep@gmail.com f2r@mail.ru savina.mystep@gmail.com Keht_agta@mail.ru</t>
  </si>
  <si>
    <t xml:space="preserve">Добрый день! Прошу открыть доступ клиентам к проекту Книгикратко на 12 месяцев (акция Библиотека в подарок при покупке курса школы генерального директора): exclusive-deva@mail.ru dudecki.a@woodcraft.ru perep@a-jet.ru mkasatik@ya.ru lina-style@yandex.ru y.rogankova@mail.ru kozhenkovamv5@gmail.com market@tdbik.ru mihokopeci@mail.ru romulova@yandex.ru radistt@bk.ru deolganik75@mail.ru d.pirozhok@mail.ru litil@mail.ru yankovskiy66@mail.ru</t>
  </si>
  <si>
    <t xml:space="preserve">Добрый день! Прошу открыть доступ клиентам к проекту Книгикратко на 12 месяцев (акция Библиотека в подарок при покупке курса школы генерального директора): in-na2004@mail.ru Liliy_ra@mail.ru antey-mureeva@yandex.ru mkharin@gmail.com alexey.karpunin@mail.ru 627502@mail.ru zaks@ecospas.ru clide18@yandex.ru vma@sib-energo.com alexptz1985@yandex.ru j.belaya88@yandex.ru ludmilayankovenko@gmail.com liudmila.kowalko@yandex.ru vlad@ugansk.net novo70791@gmail.com goleguzova.gm@idalika.ru andrekortesz@gmail.com cegfal@mail.ru nadine99@mail.ru tav@nppse.com sergey.polupanov@mail.ru velenakar@yandex.ru newtonmagazin@yandex.ru hvikk@mail.ru " aaa@sharespro.ru" goldplus@mail.ru gatilmax@mail.ru nmitrohin@blagovest.ru 2994480@gmail.com opt@plantmarket.ru svodakov@yandex.ru zubkovasn@mail.ru krepisheva-nv@mail.ru</t>
  </si>
  <si>
    <t xml:space="preserve">Добрый день! Прошу открыть доступ клиентам к проекту Книгикратко на 12 месяцев (акция Библиотека в подарок при покупке курса школы генерального директора): Keht_agta@mail.ru mikhail.nmi@gmail.com krivkina-frolova@mail.ru ozarenie-cpp@mail.ru shurstin@yandex.ru uralexinga@gmail.com alena.sikk@yandex.ru info@sobchik.ru spotgxxx@rambler.ru 12medi12@gmail.com kanovas@mail.ru ponomarevkamch@gmail.com alachi@yandex.ru vash-bush@mail.ru</t>
  </si>
  <si>
    <t xml:space="preserve">Добрый день! Прошу открыть доступ клиентам к проекту Книгикратко на 12 месяцев (акция Библиотека в подарок при покупке курса школы генерального директора): kmf11@ya.ru vya3460@yandex.ru veronika_bauman@mail.ru alexsizov23@yandex.ru nazar-nk@mail.ru romanrus@mail.ru byx062@gmail.com botalov@zayavca.com</t>
  </si>
  <si>
    <t xml:space="preserve">Добрый день! Прошу открыть доступ клиентам к проекту Книгикратко на 12 месяцев (акция Библиотека в подарок при покупке курса школы генерального директора): krylova_s@mail.ru kaflin.mv@gmail.com Aksenov_AV@bk.ru eschastlivenko@tathim.com dgmstyle@gmail.com bakhitovarh@mail.ru _boss@mail.ru rin2174@yandex.ru kuznetsov@impulse.su lx.krwn@gmail.com belkevich@spiks.ru kgb@virtex-food.ru antonovale.x@yandex.ru vmahankov@gmail.com</t>
  </si>
  <si>
    <t xml:space="preserve">Добрый день! Прошу открыть доступ клиентам к проекту Книгикратко на 12 месяцев (акция Библиотека в подарок при покупке курса школы генерального директора): s_holopov@mail.ru psp@dewis.ltd cco@dewis.ltd cto@dewis.ltd www.matveev_vitek@mail.ru orl-oleg@yandex.ru perfilyev.yuriy@gmail.com tata13_il@mail.ru lema_006@mail.ru zhelonkin@metmash.com mishgun1977@gmail.com alekseybr@mail.ru</t>
  </si>
  <si>
    <t xml:space="preserve">Добрый день! Прошу открыть доступ клиентам к проекту Книгикратко на 12 месяцев (акция Библиотека в подарок при покупке курса школы генерального директора): sevda.sab@gmail.com pts@wiserv.ru s_leshko@mail.ru opt@plantmarket.ru svodakov@yandex.ru ekaterina.fashion@mail.ru 88002002723@mail.ru mayster10@mail.ru box720@bk.ru mayster10@mail.ru kme@pmigroup.ru a.romanovskiy@laserservice.ru director@aglomerats.ru</t>
  </si>
  <si>
    <t xml:space="preserve">Добрый день! Прошу открыть доступ клиентам к проекту Книгикратко на 12 месяцев (акция Библиотека в подарок при покупке курса школы генерального директора): svgrebneva@yandex.ru torgi4u888@gmail.com mic@rambler.ru</t>
  </si>
  <si>
    <t xml:space="preserve">Добрый день! Прошу открыть доступ клиентам к проекту Книгикратко на 12 месяцев (акция Библиотека в подарок при покупке курса школы генерального директора): zd-rogozhina@yandex.ru dzntgrom@gmail.com mc.razvitie@yandex.ru I.Oreshnikov@seaport.spb.ru bigtaime@mail.ru milieva12@gmail.com mlednev@bk.ru</t>
  </si>
  <si>
    <t xml:space="preserve">Добрый день! Прошу открыть доступ клиентам к проекту Книгикратко на 12 месяцев (акция Библиотека в подарок при покупке курса школы генерального директора): v222ya@gmail.com starcev_s77@mail.ru oleg@vmarmelade.ru kozlov.anton89@mail.ru vasilevskaya-anna@yandex.ru ddrive@bk.ru svefimova1@gmail.com avi_finans@mail.ru medolga225@yandex.ru lora222@yandex.ru derkachpv@gmail.ru</t>
  </si>
  <si>
    <t xml:space="preserve">Добрый день! Прошу открыть доступ клиентам к проекту Книгикратко на 12 месяцев (акция Библиотека в подарок при покупке курса школы генерального директора):stal_company@mail.ru incont@inbox.ru derkachpv@gmail.com inna_lozan@mail.ru artem@raosteklotkan.ru</t>
  </si>
  <si>
    <t xml:space="preserve">Добрый день! Прошу открыть доступ клиентам к проекту Книгикратко на 12 месяцев (акция Библиотека в подарок при покупке курса школы генерального директора):dakochinov@mail.ru vitaly.gergelyuk@vikingships.ru artyuhinajv@cherepovetscity.ru naniko999@yandex.ru nacinalubov@mail.ru ty02@mail.ru grillgrad@mail.ru akkoir@yandex.ru mtfbarki@gmail.com tim@mylittleindia.ru Dklushchikov@mail.ru ratm7830@yandex.ru ekaterina.clarke@gmail.com porydok33@gmail.com dtatyanat@gmail.com aparin.petr@yandex.ru antoshka_zay@mail.ru</t>
  </si>
  <si>
    <t xml:space="preserve">Добрый день! Прошу открыть доступ клиентам к проекту Книгикратко на 12 месяцев (акция Библиотека в подарок при покупке курса школы генерального директора):zvorono_anna@mail.ru nr@interstone.su Oliena@list.ru s_v_i2000@mail.ru Daria.shabalina@gmail.com olga.guryaeva@mail.ru 9099543351@mail.ru lapaland@mail.ru ostx@mail.ru nikiforova_ga@bk.ru olga.guryaeva@mail.ru</t>
  </si>
  <si>
    <t xml:space="preserve">Добрый день! Прошу открыть доступ на “Заявки в ИТ” через корп. портал для создания обращений в ИТ Лухмановой Светлане Александровне, должность заместитель руководителя РЦ г. Ульяновск. Согласование во вложении.</t>
  </si>
  <si>
    <t xml:space="preserve">Добрый день! Прошу открыть доступ на портале служебные записки, чтобы я видела все командировки Актион-пресс.</t>
  </si>
  <si>
    <t xml:space="preserve">Добрый день! Прошу открыть доступ на чтение и редактирование ко всем файлам и папкам здесь: \\SPPS.action-crm.local\usershare\_Подразделения_\Служба_Управления_Персоналом\Филиал г. Москва\СОТРУДНИКИ\КОБЫЛКО\Тесты</t>
  </si>
  <si>
    <t xml:space="preserve">Добрый день! Прошу открыть доступ новому РГ Дружинина Елена Сергеевна ID: 122783 к кнопке "Заявки в IT".</t>
  </si>
  <si>
    <t xml:space="preserve">Добрый день! Прошу открыть мне доступ в ЕЦК. Новый сотрудник - Сайткулова Юлия.</t>
  </si>
  <si>
    <t xml:space="preserve">Добрый день! Прошу открыть мне доступ в АРМ к функцие "отправлен на реализацию".</t>
  </si>
  <si>
    <t xml:space="preserve">Добрый день! Прошу отменить (или изменить дату, если есть такая возможность) процесс по увольнению сотрудника Нелюбов Никита Глебович ID: 119123 (09.09.2022), в связи с тем, что сотрудник изменил дату увольнения на 12.09.2022.</t>
  </si>
  <si>
    <t xml:space="preserve">Добрый день! Прошу открыть пользователю vi.koroleva@pressh.ru "Монитор руководителя" и "Трудовую дисциплину" в ЕРМ.</t>
  </si>
  <si>
    <t xml:space="preserve">Добрый день! Прошу отменить согласование 2х договор Красченко Сергей УЧ_АП_147954 (согласовывает договор с юристом), УЧ_АП_147975 Брянцев Игорь - проблемы с пропиской, случайно нажала, часа еще не прошло. Помогите пожалуйста</t>
  </si>
  <si>
    <t xml:space="preserve">Добрый день! Прошу перевести на запуск через автопрозвон проект робот Главбух, сейчас он работает через ручной запуск. Группа Главбух_Робот, MVP_ROBOT_GB, 2042996072. Агенты: Глаголева Светлана Леонидовна 4381 Гришанова Ольга Александровна 4079 Жилина Наталья Андреевна 8298 Милованова Светлана Таировна 5517 Моторина (Овчинникова) Кристина Алексеевна 7212 Порческу Екатерина Сергеевна 7121 Синьков Станислав Александрович 1182 Фомина Виктория Владимировна 7884 Крячкова Ольга Михайловна 7930 Синькова Надежда Викторовна 1495 Бокова Ольга Анатольевна - 1374 Глущук Сергей Валентинович - 5367 Карташёв Алексей Викторович - 1622 Салманов Михаил Андреевич - 7885 Сидорова Светлана Юрьевна - 4835 Елохин Дмитрий Андреевич - 4431 Самохина Ксения Александровна - 4574</t>
  </si>
  <si>
    <t xml:space="preserve">Добрый день! Прошу перевести на запуск через автопрозвон проект робот Упрощенка, сейчас он работает через ручной запуск, но ранее создавалась уже задача по его настройке для АП (незнаю, насколько актуальна и что от нее осталось). Группа Упрощенка_Робот, MVP_ROBOT_UPR, 2042997805 Агенты: Мяснова Людмила Александровна 1827 Хонина Марина Михайловна 5433 Федоровский Роман Михайлович 3636 Петросян Сусанна Степановна 3419</t>
  </si>
  <si>
    <t xml:space="preserve">Добрый день! Прошу перевести на новый сервис деск пользователя obardina@pressh.ru</t>
  </si>
  <si>
    <t xml:space="preserve">Добрый день! Прошу перенести компьютер AM 102539 с места 026 на место 038 (14 этаж). На месте 038 не работает гнездо для подключения.</t>
  </si>
  <si>
    <t xml:space="preserve">добрый день! Прошу перенести файлы и данные пользователя HQ\dpopovich с устройства ZAO05771 в "облако"/виртуальную учётную запись с сохранением возможности удалённого подключения к рабочему столу. В течение дня сотрудник не будет подключаться, можно проводить работы в любое время.</t>
  </si>
  <si>
    <t xml:space="preserve">Добрый день! Прошу пересадить сотрудников (11 этаж, Запад, Группа Кадры и Охрана труда): 1. Ведищеву Елену Альбертовну с места 034 на место 024; 2. Никитину Гульназ Ахияровну с места 043 на место 029; 3. Никитина Михаила Алексеевича с места 026 на место 028; 4. Анкудинову (Чуянову) Наталью Александровну с места 029 на место 035; 5. Буланову Людмилу Александровну с места 024 на место 034. Также нужно забрать свободные компьютеры и отправить на склад: ZA005937 AM102282 AM107512</t>
  </si>
  <si>
    <t xml:space="preserve">Добрый день! Прошу подготовить рабочее место для нового сотрудника: Сорокиной Ирины Вадимовны, 11-З-037. Компьютер есть, нужно настроить учётную запись и телефон перевести на неё, от предыдущего сотрудника.. (Стоит рядом с рабочим местом - там написано Нецкина). Если возникнут дополнительные вопросы, обращаться к Анкудиновой Наталье.</t>
  </si>
  <si>
    <t xml:space="preserve">Добрый день! Прошу подключить https://mbageneral.gd.ru/ к ID2</t>
  </si>
  <si>
    <t xml:space="preserve">Добрый день! Прошу подключить к компьютеру NSK-131 принтер который подключен к KRD-009 . Благодарю.</t>
  </si>
  <si>
    <t xml:space="preserve">Добрый день! Прошу подключить к моему раб. компьютеру Name: AM107359.hq.icfed.com принтер 1021a_HP_635</t>
  </si>
  <si>
    <t xml:space="preserve">Добрый день! Прошу подключить мне принтер HP LaserJet color M251n UPD PCL6 для печати цветных сертификатов сотрудникам. Ранее данный принтер был подключен. Сейчас вылетает ошибка при печати PDF документа "Принтер отключен".</t>
  </si>
  <si>
    <t xml:space="preserve">Добрый день! Прошу подключить мне принтер LaserJet MFP M428dw РМ SAR 274</t>
  </si>
  <si>
    <t xml:space="preserve">Добрый день! Прошу подключить мой компьютер (PC162, рабочее место 090, 11 этаж, Север) к ближайшему принтеру (кабинет 1111).</t>
  </si>
  <si>
    <t xml:space="preserve">Добрый день! Прошу подключить принтер 1411_hp_635 Компьютер AM107769 По имеющейся инструкции не могу сделать - требуются права администратора.</t>
  </si>
  <si>
    <t xml:space="preserve">Добрый день! Прошу подключить принтер HP 31 на DC-SAR SAR111 - ПК</t>
  </si>
  <si>
    <t xml:space="preserve">Добрый день! Прошу подключить принтер HP 631 на DC-SAR к ноутбуку SAR346 Заранее спасибо!</t>
  </si>
  <si>
    <t xml:space="preserve">Добрый день! Прошу подключить принтер HP Laser Jet MFP M631 РГ Бачинской Анастасии РМ SAR 166</t>
  </si>
  <si>
    <t xml:space="preserve">Добрый день! Прошу подключить принтер MCFR_Saratov_HP_LaserJet200colorM251nPRINT01</t>
  </si>
  <si>
    <t xml:space="preserve">Добрый день! Прошу подключить принтер NPIA9A0AA (Laser Jet Pro MEP M426dw) к компьютеру ULAS046</t>
  </si>
  <si>
    <t xml:space="preserve">Добрый день! Прошу подключить принтер к моему компьютеру SAR346, принтер HP 631 на DC-SAR Заранее спасибо!</t>
  </si>
  <si>
    <t xml:space="preserve">Добрый день! Прошу подключить принтер к рабочему месту 11-3-24 для менеджера по образовательным проектам Л. Булановой, а также заменить/установить второй монитор и установить удаленный доступ на личный ноутбук. С руководителем Анкудиновой Н. согласовано.</t>
  </si>
  <si>
    <t xml:space="preserve">Добрый день! Прошу подключиться удалено и настроить ПО -ЕРМ и почту на компьютере YAR026, ноутбук. Анидеск включен</t>
  </si>
  <si>
    <t xml:space="preserve">Добрый день! Прошу подтянуть битрикс на клиенте в АРМ: ПИН 6780372601, почта Bezergikova@bk.ru. В АРМ нет битрикса, в БО битрикс проходит. ЛК зарегистрирован.</t>
  </si>
  <si>
    <t xml:space="preserve">Добрый день! Прошу пользователя abachinskaja@pressh.ru перевести на новый сервис деск. Заранее спасибо</t>
  </si>
  <si>
    <t xml:space="preserve">Добрый день! Прошу пользователя IDeybert@pressh.ru перевести на новый сервис деск</t>
  </si>
  <si>
    <t xml:space="preserve">Добрый день! Прошу пользователя IKisman@pressh.ru перевести на новый сервис деск</t>
  </si>
  <si>
    <t xml:space="preserve">Добрый день! Прошу пользователя MSlyusareva@pressh.ru перевести на новый сервис деск</t>
  </si>
  <si>
    <t xml:space="preserve">Добрый день! Прошу поменять номер телефона 2979 переименовать с Ботькал О. на Косорынову К.А.</t>
  </si>
  <si>
    <t xml:space="preserve">Добрый день! Прошу помочь в решении вопроса: В АРМ были сформированы УКД по следующим клиентам: 5714265301 5843988001 6375931901 6238745301 в ГБА АРМ данные УКД не перегрузились. На данный момент в ГБА запущен импорт Заказов, поможет ли он в решении вопроса или здесь другая ошибка. На данный момент клиенты в ГБА ЗАБЛОКИРОВАНЫ</t>
  </si>
  <si>
    <t xml:space="preserve">Добрый день! Прошу помочь с решением проблемы. В ЕРМ не работает блок - Мои дела. ( Не могу переключаться между разными звонками - Заявки с сайта, Кластерные продажи и т.д.) Спасибо!</t>
  </si>
  <si>
    <t xml:space="preserve">Добрый день! Прошу помочь. У меня группе странная ситуация. У Мехмонова Киличбека ( kmekhmonov@action-mcfr.uz ) по такому ПИНу 6312691101 05,09,2022 вышел звонок, Он провёл презентацию и поставил статус Согласование на 06,09,2022, сегодня это же ПИН выходит, но там нет записи Мехмонова Киличбека. Написано, что действа у Балыкбаев Адика (ABalikbayev@action-mcfr.uz)</t>
  </si>
  <si>
    <t xml:space="preserve">Добрый день! Прошу посмотреть когда вносились изменения и каким пользователем. Скрин во вложении. Путь к базе https://uchet.gba.guru/CL3626100901/ru_RU/</t>
  </si>
  <si>
    <t xml:space="preserve">Добрый день! Прошу починить в скайпе кнопку записи, не работает. Скайп используем для видео ОС. РМ SAR166 abachinskaja@pressh.ru</t>
  </si>
  <si>
    <t xml:space="preserve">Добрый день! Прошу преддоставить доступ сотруднику https://home.action-mcfr.ru/company/personal/user/89212/ (мне) к папке \\hq.icfed.com\DFS\Video_obratnoi_svyazi_RGP\Калуга</t>
  </si>
  <si>
    <t xml:space="preserve">Добрый день! Прошу предоставить доступ</t>
  </si>
  <si>
    <t xml:space="preserve">Добрый день! Прошу предоставить доступ https://crm.prod.crm.aservices.tech:5555/Action/main.aspx#</t>
  </si>
  <si>
    <t xml:space="preserve">Добрый день! прошу предоставить доступ в АРМ к просмотру заказов, поступлений оплат по заказам по отделу корпоративных продаж XSUD. Необходим доступ по аналогии с доступом уволившегося сотрудника Морозова Андрея Павловича.</t>
  </si>
  <si>
    <t xml:space="preserve">Добрый день! Прошу предоставить доступ в Jira для HQ\zh.guseva. Спасибо!</t>
  </si>
  <si>
    <t xml:space="preserve">Добрый день! прошу предоставить доступ в АРМ к просмотру заказов, поступлений оплат по заказам по отделу корпоративных продаж XSUD. Необходим доступ по аналогии с доступом Звонаревой Анастасией</t>
  </si>
  <si>
    <t xml:space="preserve">Добрый день! Прошу предоставить доступ в БО Профкиоск сотруднику Маргарита Тамбовская. Журнал Практикующий терапевт mtambovskaja@action-media.ru</t>
  </si>
  <si>
    <t xml:space="preserve">Добрый день! Прошу предоставить доступ в папку Путь : "\\hq.icfed.com\dfs\MEDIAFS1\Отчетность для руководителей\Коммерческая дирекция\отчеты и планерки коммерческая дирекция\!Для планерок с партнерами\Корпоративные продажи" К файлам в папке (пример во вложении) Открыть доступ как у Мурзиной Юлии Игоревны</t>
  </si>
  <si>
    <t xml:space="preserve">Добрый день! Прошу предоставить доступ для закрепления клиентов у менеджера по логину : mbabichev Спасибо большое за оперативность!</t>
  </si>
  <si>
    <t xml:space="preserve">Добрый день! Прошу предоставить доступ в Сегментаторе ко всем издательским группам, как у руководителя Актион Аутсорсинг маркетинга Максима Нахабо.</t>
  </si>
  <si>
    <t xml:space="preserve">Добрый день! Прошу предоставить доступ для чтения файлов в сетевой папке \\spps.action-crm.local\Report\Актион-пресс\00_ОТЧЕТЫ\03. Аудиоконтроль\01. Отчеты по АК\02. ПП</t>
  </si>
  <si>
    <t xml:space="preserve">Добрый день! Прошу предоставить доступ к ( \\hq.icfed.com\dfs\CRM\CallCenter\ActionHelper\ActionCrmHelper.application ) Компьютеру АМ 100210</t>
  </si>
  <si>
    <t xml:space="preserve">Добрый день! Прошу предоставить доступ к \\hq.icfed.com\DFS\Video_obratnoi_svyazi_RGP Майоровой новый РГ</t>
  </si>
  <si>
    <t xml:space="preserve">Добрый день! Прошу предоставить доступ к CC Tray в связи с производственной необходимостью.</t>
  </si>
  <si>
    <t xml:space="preserve">Добрый день! Прошу предоставить доступ к https://id2-backoffice.action.group/User/CreateAutoLogin для Михеевой Евгении Александровны. Номер компьютера AM107901</t>
  </si>
  <si>
    <t xml:space="preserve">Добрый день! прошу предоставить доступ к https://jira.action-media.ru ранее был уже доступ, но зайти не получается https://prnt.sc/Z2f9fTEiO116</t>
  </si>
  <si>
    <t xml:space="preserve">Добрый день! Прошу предоставить доступ к https://jira.action-media.ru/login.jsp с возможность оставлять комментарии, как наблюдателя.</t>
  </si>
  <si>
    <t xml:space="preserve">Добрый день! Прошу предоставить доступ к https://service.action-media.ru/users/profiles и АРМ – автоматизированное рабочее место. Также отправьте, пожалуйста, ссылку на АРМ.</t>
  </si>
  <si>
    <t xml:space="preserve">Добрый день! Прошу предоставить доступ к Jira. Доступ необходим для решения ежедневных задач, с руководителем согласовано.</t>
  </si>
  <si>
    <t xml:space="preserve">Добрый день! Прошу предоставить доступ к olap.action-crm.local</t>
  </si>
  <si>
    <t xml:space="preserve">Добрый день! Прошу предоставить доступ к Web-Arm. С уважением, Людмила Буланова.</t>
  </si>
  <si>
    <t xml:space="preserve">Добрый день! Прошу предоставить доступ к Актион 360 бюджет. Заранее спасибо</t>
  </si>
  <si>
    <t xml:space="preserve">Добрый день! Прошу предоставить доступ к Актион 360 для Актион. Сейчас, при предоставлении прав моим руководителем, я не могу пользоваться https://marketolog.action360.ru. При переходе на сайт, происходит редирект на https://about.action360.ru/.</t>
  </si>
  <si>
    <t xml:space="preserve">Добрый день! Прошу предоставить доступ к АРМ,каку Гореловой Екатерины Александровны.</t>
  </si>
  <si>
    <t xml:space="preserve">Добрый день! Прошу предоставить доступ к базам 1 "С": БП, Новая отчетность пользователю Ходасевич Марине mkhodasevich@action-media.ru по клиенту ИП Сорочкина Вероника Станиславовна ПИН 3982411201</t>
  </si>
  <si>
    <t xml:space="preserve">Добрый день! Прошу предоставить доступ к базам 1 "С": БП, Новая отчетность пользователю Ходасевич Марине mkhodasevich@action-media.ru по клиенту ПОТАПЕНКО ОКСАНА АНАТОЛЬЕВНА ПИН 5256953601</t>
  </si>
  <si>
    <t xml:space="preserve">Добрый день! прошу предоставить доступ к БО СС системы Юрист.</t>
  </si>
  <si>
    <t xml:space="preserve">Добрый день! Прошу предоставить доступ к веб интерфейсу CRM пользователю: Алексею Даниленко корп. почта - adanilenko@mcfr.ru Заранее благодарю!</t>
  </si>
  <si>
    <t xml:space="preserve">Добрый день! Прошу предоставить доступ к возможности редактировать шаблоны договоров по следующему пути \\hq.icfed.com\dfs\CRM\CallCenter\Templates\договоры на учетную запись i.latyshev@action-press.ru</t>
  </si>
  <si>
    <t xml:space="preserve">Добрый день! Прошу предоставить доступ к ВТМ не выпадают звонки, просьба проверить и устранить неполадки. Менеджер shabdullayev@action-mcfr.uz. Any desk 404 067 185</t>
  </si>
  <si>
    <t xml:space="preserve">Добрый день! Прошу предоставить доступ к данной папке! \\hq.icfed.com\dfs\MEDIAFS1\Отчетность для руководителей\Коммерческая дирекция\отчеты и планерки коммерческая дирекция\!Для планерок с партнерами\Корпоративные продажи</t>
  </si>
  <si>
    <t xml:space="preserve">Добрый день! Прошу предоставить доступ к данному ресурсу https://id2-backoffice.action.group/Home/Index Спасибо!</t>
  </si>
  <si>
    <t xml:space="preserve">Добрый день! Прошу предоставить доступ к данному сервису https://crm.prod.crm.aservices.tech:5555/Action/main.aspx#</t>
  </si>
  <si>
    <t xml:space="preserve">Добрый день! Прошу предоставить доступ к деактивации подписок в АРМ (кнопка Открепить пользователя на вкладке УКД на клиенте) Илларионов Андрей Вячеславович hq\avillarionov</t>
  </si>
  <si>
    <t xml:space="preserve">Добрый день! Прошу предоставить доступ к закреплению клиентов за собой для менеджеров под логинами : dgalinov , ov.goncharova , vtyurin , ktsygankov Спасибо.</t>
  </si>
  <si>
    <t xml:space="preserve">Консультант Плюс (К+) Задачи</t>
  </si>
  <si>
    <t xml:space="preserve">Добрый день! Прошу предоставить доступ к Консультант Плюс (К+), региональному менеджеру Репиной Полине Витальевне prepina@action-media.ru AM-162 номер компьютера Возможность предоставить доступ через порта отсутствует! (либо покажите в каком разделе я смогу проставить ей доступ. Через портал я не нашел)</t>
  </si>
  <si>
    <t xml:space="preserve">Добрый день! Прошу предоставить доступ к монитору как РГ, так как доступ до сих пор не предоставлен, скрин прилагаю</t>
  </si>
  <si>
    <t xml:space="preserve">Добрый день! Прошу предоставить доступ к кубу, находящемуся - \\SPPS.action-crm.local\usershare\_Подразделения_\Служба_Управления_Персоналом\Обучение\РЕЗУЛЬТАТЫ\МПО\МЦФЭР\Кубы Для расчета мотивации учеников, в период отпуска МПО.</t>
  </si>
  <si>
    <t xml:space="preserve">Добрый день! прошу предоставить доступ к отчетности- \\spps.action-crm.local\Report\МЦФЭР-Пресс. спасибо!</t>
  </si>
  <si>
    <t xml:space="preserve">Аналитика МЦФЭР-Пресс Доступы</t>
  </si>
  <si>
    <t xml:space="preserve">Добрый день! прошу предоставить доступ к отчёту "Продажи триггеры Whatsapp", который расположен \\spps.action-crm.local\Report\Актион-пресс\00_ОТЧЕТЫ\02. Воронка\08. Мессенджеры\Прочее для аналитики показателей/</t>
  </si>
  <si>
    <t xml:space="preserve">добрый день! Прошу предоставить доступ к папке \\SPPS.action-crm.local\usershare\_Подразделения_\Служба_Управления_Персоналом</t>
  </si>
  <si>
    <t xml:space="preserve">добрый день! Прошу предоставить доступ к папке и всем файлам в ней Z:\Актион-пресс\00_ОТЧЕТЫ\01. Продажи\01. Общие отчеты\01. Опер и свод\02. Опер отчет</t>
  </si>
  <si>
    <t xml:space="preserve">Добрый день! Прошу предоставить доступ к папке на диске Z (скриншот прилагаю)</t>
  </si>
  <si>
    <t xml:space="preserve">Добрый день! Прошу предоставить доступ к папке обмена Новосибирска, диск U</t>
  </si>
  <si>
    <t xml:space="preserve">добрый день! прошу предоставить доступ к папке\\SPPS.action-crm.local\UserShare\_Подразделения_\Служба_Управления_Персоналом\Филиал г. Калуга\ОТЧЕТНОСТЬ\KPI</t>
  </si>
  <si>
    <t xml:space="preserve">Добрый день! Прошу предоставить доступ к проверке контрагентов. Мой эл. адрес izotov@action-media.ru</t>
  </si>
  <si>
    <t xml:space="preserve">Добрый день! Прошу предоставить доступ к прослушиванию звонков в АРМе</t>
  </si>
  <si>
    <t xml:space="preserve">Добрый день! Прошу предоставить доступ к рабочим группам</t>
  </si>
  <si>
    <t xml:space="preserve">Добрый день! Прошу предоставить доступ к разделам Управление сделками и Личные продажи.</t>
  </si>
  <si>
    <t xml:space="preserve">Добрый день! Прошу предоставить доступ к разделу личные продажи и управление сделками.</t>
  </si>
  <si>
    <t xml:space="preserve">добрый день! Прошу предоставить доступ к сайту: https://school.action-media.ru/page.php?forgot_password=yes</t>
  </si>
  <si>
    <t xml:space="preserve">Добрый день! Прошу предоставить доступ к сервису https://seminar.action360.ru/backend Эл.почта tpopova@mcfr.ru</t>
  </si>
  <si>
    <t xml:space="preserve">Добрый день! Прошу предоставить доступ к сервисам https://backoffice.action-mcfr.ru/ : описание продуктов коммерческие предложения анонсы номеров промо слова</t>
  </si>
  <si>
    <t xml:space="preserve">Добрый день! Прошу предоставить доступ к сетевой папке \\spps.action-crm.local\UserShare\_Планерки_Филиалы_\Папка РГ\10_ОБМЕН\ Комп: NSK-118</t>
  </si>
  <si>
    <t xml:space="preserve">Добрый день! Прошу предоставить доступ к сетевой папке \\spps.action-crm.local\Report\Актион-пресс\00_ОТЧЕТЫ\02. Воронка\02. Воронка по дням\01. Текущий месяц\01. НП</t>
  </si>
  <si>
    <t xml:space="preserve">Добрый день! Прошу предоставить доступ к сетевой папке \\spps.action-crm.local\UserShare\_Планерки_Филиалы_\Папка РГ\10_ОБМЕН\НВССС4 Комп: NSK-118</t>
  </si>
  <si>
    <t xml:space="preserve">Добрый день! Прошу предоставить доступ к сетевой папке путь \\dc-ufa.hq.icfed.com\общая и вывести ярлык на раб. стол - менеджеру Носкова Татьяна Викторовна дом. комп. , доб. 8543, tnoskova@pressh.ru Тимвьюер ID 374647062, пароль pgkrqc9m</t>
  </si>
  <si>
    <t xml:space="preserve">Добрый день! прошу предоставить доступ к следующим папкам: \\spps.action-crm.local\Report\МЦФЭР-Пресс\1.Отчеты\01.Результаты продаж (Голева)\03. Отчет по продажам ОУ\2022 год \\spps.action-crm.local\Report\МЦФЭР-Пресс\1.Отчеты\02.Воронка (Танкеева)\01.Воронка продаж \\spps.action-crm.local\Report\МЦФЭР-Пресс\1.Отчеты\02.Воронка (Танкеева)\01.Воронка продаж\Воронка продаж (AStarikov) \\spps.action-crm.local\Report\МЦФЭР-Пресс\1.Отчеты\02.Воронка (Танкеева)\01.Воронка продаж\Ежедневные \\spps.action-crm.local\Report\МЦФЭР-Пресс\1.Отчеты\02.Воронка (Танкеева)\01.Воронка продаж\Проход базы \\spps.action-crm.local\Report\МЦФЭР-Пресс\1.Отчеты\04.Дебиторская задолженность (Голева)\01. Сбор ДЗ\2021 год \\spps.action-crm.local\Report\МЦФЭР-Пресс\1.Отчеты\06.Аудиоконтроль (Танкеева) Углубленная работа: \\spps.action-crm.local\Report\МЦФЭР-Пресс\1.Отчеты\06.Аудиоконтроль (Танкеева)\05. База для УР \\hq.icfed.com\dfs\Otdely\МЦФЭР-пресс\ОТЧЕТЫ\11. УР\УР Новые продажи\МП_НП_ОУ\Диагнозы РГ\2022 спасибо!</t>
  </si>
  <si>
    <t xml:space="preserve">Добрый день! Прошу предоставить доступ к следующим разделам: личные продажи и управление с сделками на компьютере AM111342</t>
  </si>
  <si>
    <t xml:space="preserve">Добрый день! Прошу предоставить доступ к справочным системам как сотруднику пользователю с логином olgakush@inbox.ru (Кушнир Ольга) для выполнения подрядных работ.</t>
  </si>
  <si>
    <t xml:space="preserve">Добрый день! прошу предоставить доступ к справочным системам Фисенко Наталье fisenko@action-media.ru по аналогии с Яковлевой Светланой s.jakovleva@action-media.ru</t>
  </si>
  <si>
    <t xml:space="preserve">Добрый день! Прошу предоставить доступ к ССTray и присвоить номер ученику: Никифорова Юлия Владимировна, ID: 120556</t>
  </si>
  <si>
    <t xml:space="preserve">Добрый день! прошу предоставить доступ к файлу \\spps.action-crm.local\Report\МЦФЭР-Пресс\8. Робот\Аналитика\Отчеты\Сопровождение Письма К папке доступ есть, но не открывается сам файл, выдает ошибку доступа, скрин во вложении</t>
  </si>
  <si>
    <t xml:space="preserve">Добрый день! Прошу предоставить доступ к функционалу деактивации УКД. список менеджеров сопровождения пишу ниже: Кулагина Дарья (dkulagina@pressh.ru) Загильдеева Екатерина (ezagildeeva@pressh.ru) Ананьева Лариса (lv.ananeva@pressh.ru) Новикова Валерия (vi.novikova@pressh.ru) Черенкова Надежда (NCherenkova@pressh.ru) Юренкова Виктория (vyurenkova@pressh.ru)</t>
  </si>
  <si>
    <t xml:space="preserve">Добрый день! Прошу предоставить доступ к Школе провизоров и фармацевтов для сотрудника ERyzhova@pressh.ru и рг abachinskaja@pressh.ru</t>
  </si>
  <si>
    <t xml:space="preserve">Добрый день! Прошу предоставить доступ как у рг к папкам: \\spps.action-crm.local\Report\МЦФЭР-Пресс\1.Отчеты\01.Результаты продаж (Голева)\01. Отчет Свод продаж \\spps.action-crm.local\Report\МЦФЭР-Пресс\1.Отчеты\04.Дебиторская задолженность (Голева)\01. Сбор ДЗ \\spps.action-crm.local\Report\МЦФЭР-Пресс\1.Отчеты\02.Воронка (Танкеева)\01.Воронка продаж\Воронка продаж (AStarikov)</t>
  </si>
  <si>
    <t xml:space="preserve">Добрый день! Прошу предоставить доступ как у РГ у сетевым папкам \\hq.icfed.com\dfs\Video_obratnoi_svyazi_RGP\Рязань</t>
  </si>
  <si>
    <t xml:space="preserve">Добрый день! Прошу предоставить доступ менеджеру Камалова Гульназ Шамильевна раб. комп. UFA258, доб. 4434 к сетевой папке и сделать ярлык на раб. столе. Путь: \\dc-ufa.hq.icfed.com\общая</t>
  </si>
  <si>
    <t xml:space="preserve">Добрый день! Прошу предоставить доступ менеджеру Саетгареева Диана Разифовна раб. комп. UFA250, доб. 4257 к сетевой папке и сделать ярлык на раб. столе. Путь: \\dc-ufa.hq.icfed.com\общая</t>
  </si>
  <si>
    <t xml:space="preserve">Добрый день! Прошу предоставить доступ на чтение DWH, в частности, к таблицам spk_dm.v_indicator_datas и spk_dm.v_semaphores_changes</t>
  </si>
  <si>
    <t xml:space="preserve">Добрый день! Прошу предоставить доступ новому РГ Королеве Виктории Сергеевне ID: 118181 к кнопке "Заявки в IT"</t>
  </si>
  <si>
    <t xml:space="preserve">Добрый день! Прошу предоставить доступ Новому РГ Мазур Татьяна Владимировна (ID: 121768) к папке, расположенной \\hq.icfed.com\dfs\Video_obratnoi_svyazi_RGP\Саратов</t>
  </si>
  <si>
    <t xml:space="preserve">Добрый день! Прошу предоставить доступ новому РГ ООПИ Чубенко Ольге Викторовне (ID: 118052) к сетевой папке, расположенной \\hq.icfed.com\dfs\Video_obratnoi_svyazi_RGP\Саратов для сохранения обратных связей, записанных с сотрудниками.</t>
  </si>
  <si>
    <t xml:space="preserve">Добрый день! Прошу предоставить доступ новому РГ ООПИ Чубенко Ольге Викторовне (ID: 118052) к сетевой папке, расположенной \\spps.action-crm.local\Report\МЦФЭР-Пресс\1.Отчеты</t>
  </si>
  <si>
    <t xml:space="preserve">Добрый день! Прошу предоставить доступ новому РГ ООПИ Чубенко Ольге Викторовне ID: 118052 к кнопке "Заявки в IT"</t>
  </si>
  <si>
    <t xml:space="preserve">Добрый день! Прошу предоставить доступ.</t>
  </si>
  <si>
    <t xml:space="preserve">Добрый день! Прошу предоставить доступ Шалыгину Ивану Александровичу к кнопке "Заявки в IT" на портале. ПК RZN 63. Спасибо!</t>
  </si>
  <si>
    <t xml:space="preserve">Добрый день! Прошу предоставить доступ только на чтение к Postgres СПК "1cont-service" slave</t>
  </si>
  <si>
    <t xml:space="preserve">Добрый день! Прошу предоставить доступы в ERM к разделу управление сделками и Мои продажи.</t>
  </si>
  <si>
    <t xml:space="preserve">Добрый день! Прошу предоставить доступы новому РГ Королеве Виктории Сергеевне (ID: 118181) к сетевой папке, расположенной \\spps.action-crm.local\Report\МЦФЭР-Пресс\1.Отчеты</t>
  </si>
  <si>
    <t xml:space="preserve">Добрый день! Прошу предоставить доступы новому РГ ООПИ к сетевой папке, расположенной \\spps.action-crm.local\Report\МЦФЭР-Пресс\1.Отчеты</t>
  </si>
  <si>
    <t xml:space="preserve">Добрый день! Прошу предоставить доступы новому сотруднику группы АП_АК_ННовгород Войлер Анна. Доступы нужны, как у сотрудника Ларина Дарья.</t>
  </si>
  <si>
    <t xml:space="preserve">Добрый день! Прошу предоставить мне доступ в мониторинг по всем нашим группам. ULAS 046</t>
  </si>
  <si>
    <t xml:space="preserve">Добрый день! Прошу предоставить мне доступ к файлам в папке \\spps.action-crm.local\Report\МЦФЭР-Пресс\8. Робот\Упрощенка (Сама папка доступна, файлы в папке и подпапке не открываются.)</t>
  </si>
  <si>
    <t xml:space="preserve">Добрый день! Прошу предоставить мне доступ к функции Договоры на портале, для согласования договоров с юридическим отделом. Рябова Евгения Викторовна, ПК rzn 100. Спасибо!</t>
  </si>
  <si>
    <t xml:space="preserve">Добрый день! Прошу предоставить мне доступ к этому сервису: https://action.group/technology/138/</t>
  </si>
  <si>
    <t xml:space="preserve">Добрый день! прошу предоставить мне права в CRM на продление сроков УКД по Демо-доступам</t>
  </si>
  <si>
    <t xml:space="preserve">Добрый день! Прошу предоставить полный доступ к папке и ко всем папкам внутри нее \\Hq.icfed.com\dfs\Epsylon\^Magazines\МЕДИЦИНСКОЕ ОБСЛУЖИВАНИЕ И ОРГАНИЗАЦИЯ ПИТАНИЯ В ДОУ Логин apereslegina Skype live:alessandrina98_1</t>
  </si>
  <si>
    <t xml:space="preserve">Добрый день! Прошу предоставить мне, Рябовой Евгении Викторовной, почта erjabova@pressh.ru и менеджеру Шалыгину Ивану Александровичу почта IShalygin@pressh.ru доступ к Школе Врача. Спасибо!</t>
  </si>
  <si>
    <t xml:space="preserve">Добрый день! Прошу предоставить полный доступ супер пользователя для корректуры программ Ахметову Айрату (рук-ль отдела допечатной подготовки) ahmetov@action-media.ru ко всем программам школы финансового директора и академии Фд https://school.fd.ru/ https://academy.fd.ru/study Сейчас у Айрата открывается не все программы в режиме суперпользователя. Хотя в БО школы в суперах его битрикс прописан. Например вот эта программу https://school.fd.ru/programs/205685 Айрату полностью недоступна. Только первый модуль. Как у обычного ученика</t>
  </si>
  <si>
    <t xml:space="preserve">Добрый день! Прошу предоставить пользователю nikitashina.o@mail.ru демо-доступ к журналу Финансовый директор с текущей даты до 31.07.2022</t>
  </si>
  <si>
    <t xml:space="preserve">Добрый день! Прошу предоставить права доступа в базу БП и в отчетность ЧАГИН ВЛАДИМИР ВЛАДИМИРОВИЧ 5209683401</t>
  </si>
  <si>
    <t xml:space="preserve">Добрый день! Прошу предоставить права доступа для редактирования кампаний в CRM для lobova@action-media.ru. Нужен доступ к пункту "Параметры компании по открытию Повторных звонков" здесь: http://joxi.ru/GrqwgVKFzqjVY2</t>
  </si>
  <si>
    <t xml:space="preserve">Добрый день! Прошу предоставить права доступа Тимаковой Надежде Викторовне NTimakova SAR108 к сетевой папке \\hq.icfed.com\dfs\ActionD\ОКП\ОТЧЕТ СОПРОВОЖДЕНИЕ\Видео со встреч, для дальней работы.</t>
  </si>
  <si>
    <t xml:space="preserve">Добрый день! прошу предоставить права к доступу в APM. Письмо пришло, но когда заходишь пишут, что нет прав. Скрин во вложении. Сорокина Злата Владиславовна успешно зарегистрирован(а) в CRM, либо данные CRM об этом пользователе были успешно обновлены. Данные для входа в CRM Домен: HQ Логин: ZSorokina Пароль: используйте выданный системным администратором пароль для входа в сеть Успешной работы и хорошего дня! :)</t>
  </si>
  <si>
    <t xml:space="preserve">Добрый день! Прошу предоставить права на редактирование и сохранение материалов в папках: \\Hq.icfed.com\dfs\Epsylon\^Magazines\Справочник педагога-психолога. ШКОЛА \\Hq.icfed.com\dfs\Epsylon\^Magazines\Справочник педагога-психолога. ДЕТСКИЙ САД \\Hq.icfed.com\dfs\Epsylon\^Редакционные материалы\Образование_Редакционное а также доступ на просмотр: \\neptun\BasePDF\MAGAZINE</t>
  </si>
  <si>
    <t xml:space="preserve">Добрый день! Прошу предоставить право на предоставление доступов учеников к ЕРМ, АРМ, VPN и т.д. Я являюсь менеджером по обучению, мне необходимо ученикам выдавать доступы для дальнейшего их обучения. Прошу, как можно быстрее, решить данную проблему. Заранее спасибо.</t>
  </si>
  <si>
    <t xml:space="preserve">Добрый день! Прошу предоставить право создавать папки в \\spps\Report\Актион-пресс\00_ОТЧЕТЫ\02. Воронка\06. Сопровождение Спасибо!</t>
  </si>
  <si>
    <t xml:space="preserve">Добрый день! Прошу предоставить такие же права доступа как и у сотрудника https://home.action-mcfr.ru/company/personal/user/92070/ У меня не активна кнопка (во вложении скрин)</t>
  </si>
  <si>
    <t xml:space="preserve">Добрый день! Прошу предоставить Шалыгину Ивану Александровичу доступ к сетевым папкам, в связи с повышением до должности РГ. \\spps.action-crm.local\Report\МЦФЭР-Пресс\1.Отчеты\01.Результаты продаж (Голева)\01. Отчет Свод продаж \\spps.action-crm.local\Report\МЦФЭР-Пресс\1.Отчеты\02.Воронка (Танкеева)\01.Воронка продаж \\spps.action-crm.local\Report\МЦФЭР-Пресс\1.Отчеты\03.Качественные показатели продаж (Танкеева) \\spps.action-crm.local\Report\МЦФЭР-Пресс\1.Отчеты\04.Дебиторская задолженность (Голева) \\spps.action-crm.local\Report\МЦФЭР-Пресс\1.Отчеты\06.Аудиоконтроль (Танкеева) \\spps.action-crm.local\Report\МЦФЭР-Пресс\1.Отчеты\01.Результаты продаж (Голева)\08. Эффективность персонала \\spps.action-crm.local\Report\МЦФЭР-Пресс\1.Отчеты\02.Воронка (Танкеева)\01.Воронка продаж\Качество баз Спасибо!</t>
  </si>
  <si>
    <t xml:space="preserve">Добрый день! Прошу прикрепить шаблоны договоров для ЮРЛИЦ и ФИЗЛИЦ. Головной продукт - 10433 - Школа Врача. Все программы. Версия продукта - 12453 - Школа Врача. Все программы. Однопользовательская версия. Вип-тариф. Продукт - ШВВОВ12 - Комплекс образовательных услуг по программам повышения квалификации и профессиональной переподготовки "Школа Врача. Все программы." Однопользовательская версия. Вип-тариф. 12 мес. 10 файлов - Школа Врача_Однопользовательская_Вип-тариф - из папки \\hq.icfed.com\dfs\CRM\CallCenter\Templates\договоры\школы\Школы ВИП. Спасибо!</t>
  </si>
  <si>
    <t xml:space="preserve">Добрый день! Прошу прикрепить шаблоны договоров для ЮРЛИЦ и ФИЗЛИЦ. Головной продукт - 5009 - Высшая школа Охрана труда. Все программы. Версия продукта - 12449 - Высшая школа Охрана труда. Все программы. Однопользовательская версия. Вип-тариф. Продукт - ВШОТВОВ12 - Комплекс образовательных услуг по программам повышения квалификации и профессиональной переподготовки "Высшая школа Охрана труда. Все программы." Однопользовательская версия. Вип-тариф. 12 мес. 10 файлов - Высшая школа Охраны труда_Однопользовательская_ВИП-тариф - из папки \\hq.icfed.com\dfs\CRM\CallCenter\Templates\договоры\школы\Школы ВИП. Спасибо!</t>
  </si>
  <si>
    <t xml:space="preserve">Добрый день! Прошу прикрепить шаблоны договоров для ЮРЛИЦ и ФИЗЛИЦ. Головной продукт - "Высшая школа Промбезопасности. Все программы". Версия 12032 - Высшая школа Промбезопасности. Все программы. Многопользовательская версия 1) Продукт КиОТ11017-18113 - Комплекс образовательных услуг по программам повышения квалификации и профессиональной переподготовки "Высшая школа Промбезопасности. Все программы". Многопользовательская версия 15. 12 мес. 10 файлов - Высшая школа Промбезопасности_Многопользовательская_15 чел 2) Продукт КиОТ11017-18112 - Комплекс образовательных услуг по программам повышения квалификации и профессиональной переподготовки "Высшая школа Промбезопасности. Все программы". Многопользовательская версия 50. 12 мес. 10 файлов - Высшая школа Промбезопасности_Многопользовательская_50 чел 3) Продукт КиОТ11017-16845 - Комплекс образовательных услуг по программам повышения квалификации и профессиональной переподготовки "Высшая школа Промбезопасности. Все программы". Многопользовательская версия 100. 12 мес. 10 файлов - Высшая школа Промбезопасности_Многопользовательская_100 чел Все файлы в папке \\hq.icfed.com\dfs\CRM\CallCenter\Templates\договоры\школы\Промбез Спасибо!</t>
  </si>
  <si>
    <t xml:space="preserve">Добрый день! Прошу прикрепить шаблоны договоров для ЮРЛИЦ и ФИЗЛИЦ. Головной продукт - 5141 - Высшая школа Главбух. Все программы. Версия продукта - 13949 - Высшая школа Главбух. Все программы. Вип-тариф. Многопользовательская версия. Продукт - ГБ5141-20419 - Комплекс образовательных услуг по программе повышения квалификации и профессиональной переподготовки "Высшая школа Главбух. Все программы. Вип-тариф" Многопользовательская версия. 12 мес. 10 файлов - ВШГ_Многопользовательская_Вип-тариф - из папки \\hq.icfed.com\dfs\CRM\CallCenter\Templates\договоры\школы\УГ. Спасибо!</t>
  </si>
  <si>
    <t xml:space="preserve">Добрый день! Прошу прикрепить шаблоны договоров для ЮРЛИЦ и ФИЗЛИЦ. Головной продукт - 10291 - Школа Сестринского дела. Управление. Все программы. Версия продукта - 12458 - Школа Сестринского дела. Управление. Все прораммы. Однопользовательская версия. Вип-тариф. Продукт - ШСДУВОВ12 - Комплекс образовательных услуг по программам повышения квалификации и профессиональной переподготовки "Школа Сестринского дела. Управление. Все программы." Однопользовательская версия. Вип-тариф. 12 мес. 10 файлов - Школа главной медсестры_Однопользовательская_Вип-тариф - из папки \\hq.icfed.com\dfs\CRM\CallCenter\Templates\договоры\школы\Школы ВИП. Спасибо!</t>
  </si>
  <si>
    <t xml:space="preserve">Добрый день! Прошу прикрепить шаблоны договоров для ЮРЛИЦ и ФИЗЛИЦ. Головной продукт - 10323 - Высшая школа финансового директора. Все программы Версия - 12 450 - Высшая школа финансового директора. Все программы. Однопользовательская версия. Вип-тариф. Продукт - ВШФДВОВ12 - Высшая школа финансового директора. Все программы. Однопользовательская версия. Вип-тариф. 12 мес. 10 файлов - Высшая школа финансового директора_Однопользовательская_Вип-тариф из папки \\hq.icfed.com\dfs\CRM\CallCenter\Templates\договоры\школы\Школы ВИП Спасибо!</t>
  </si>
  <si>
    <t xml:space="preserve">Добрый день! Прошу прикрепить шаблоны договоров для ЮРЛИЦ и ФИЗЛИЦ. Головной продукт - 10935 - Высшая налоговая академия. Все программы. Версия продукта - 13857 - Высшая налоговая академия. Все программы. Однопользовательская версия. Вип-тариф. Продукт - ВНАВОВ12 - Комплекс образовательных услуг по программе повышения квалификации и профессиональной переподготовки "Высшая налоговая академия. Все программы." Однопользовательская версия. Вип-тариф. 12 мес. 10 файлов - Высшая налоговая академия_Однопользовательская ВИП-тариф - из папки \\hq.icfed.com\dfs\CRM\CallCenter\Templates\договоры\школы\Школы ВИП. Спасибо!</t>
  </si>
  <si>
    <t xml:space="preserve">Добрый день! Прошу прикрепить шаблоны договоров для ЮРЛИЦ и ФИЗЛИЦ. Головной продукт - 10323 - Высшая школа финансового директора. Все программы Версия продукта - 13445 - Высшая школа финансового директора. Все программы. Вип-тариф Продукт - ФИН10323-19564 - Комплекс образовательных услуг по программам повышения квалификации и профессиональной переподготовки "Высшая школа финансового директора. Все программы. Вип-тариф". Многопользовательская версия. 10 файлов - Высшая школа финдиректора_Многопользовательская_ВИП - из папки \\hq.icfed.com\dfs\CRM\CallCenter\Templates\договоры\школы\Академия финансового директора Спасибо!</t>
  </si>
  <si>
    <t xml:space="preserve">Добрый день! Прошу прикрепить шаблоны договоров для ЮРЛИЦ и ФИЗЛИЦ. Головной продукт - 10970 - Кадровый университет. Все программы. Версия продукта - 12452 - Кадровый университет. Все программы. Однопользовательская версия. Вип-тариф. Продукт - КУВОВ12 - Комплекс образовательных услуг по программам повышения квалификации и профессиональной переподготовки "Кадровый университет. Все программы." Однопользовательская версия. Вип-тариф. 12 мес. 10 файлов - Кадровый университет_Однопользовательская_Вип-тариф - из папки \\hq.icfed.com\dfs\CRM\CallCenter\Templates\договоры\школы\Школы ВИП. Спасибо!</t>
  </si>
  <si>
    <t xml:space="preserve">Добрый день! Прошу прикрепить шаблоны договоров для ЮРЛИЦ и ФИЗЛИЦ. Головной продукт - 10936 - Школа главбуха на упрощенке. Все программы. Версия продукта - 12456 - Школа главбуха на упрощенке. Все программы. Однопользовательская версия. Вип-тариф. Продукт - ШГУВОВ12 - Комплекс образовательных услуг по программам повышения квалификации и профессиональной переподготовки "Школа главбуха на упрощенке. Все программы." Однопользовательская версия. Вип-тариф. 12 мес.. 10 файлов - Школа главбуха на упрощенке_Однопользовательская ВИП-тариф - из папки \\hq.icfed.com\dfs\CRM\CallCenter\Templates\договоры\школы\Школы ВИП. Спасибо!</t>
  </si>
  <si>
    <t xml:space="preserve">Добрый день! Прошу прикрепить шаблоны договоров для ЮРЛИЦ и ФИЗЛИЦ. Головной продукт - 350 - Школа специалистов КДЛ. Все программы. Версия продукта - 13166 - Школа специалистов КДЛ. Все программы. Однопользовательская версия. Вип-тариф. Продукт - М350-19139 - Комплекс образовательных услуг по программам повышения квалификации и профессиональной переподготовки "Школа специалистов КДЛ. Все программы". Однопользовательская версия. Вип-тариф, 12 мес. 10 файлов - Школа специалистов КДЛ_Однопользовательская ВИП - из папки \\hq.icfed.com\dfs\CRM\CallCenter\Templates\договоры\школы\Школы ВИП. Спасибо!</t>
  </si>
  <si>
    <t xml:space="preserve">Добрый день! Прошу прикрепить шаблоны договоров для ЮРЛИЦ и ФИЗЛИЦ. Головной продукт - 143 - Школа управления качеством медпомощи. Все программы. Версия продукта - 12448 - Школа Управления качеством медпомощи. Все программы. Однопользовательская версия. Вип-тариф. Продукт - ВШКМВОВ12 - Комплекс образовательных услуг по программам повышения квалификации и профессиональной переподготовки "Школа Управления качеством медпомощи. Все программы." Однопользовательская версия. Вип-тариф. 12 мес. 10 файлов - Школа Главврача_Однопользовательская_Вип-тариф - из папки \\hq.icfed.com\dfs\CRM\CallCenter\Templates\договоры\школы\Школы ВИП. Спасибо!</t>
  </si>
  <si>
    <t xml:space="preserve">Добрый день! Прошу прикрепить шаблоны договоров для ЮРЛИЦ и ФИЗЛИЦ. Головной продукт - 5031 - Высшая школа Юрист компании. Все программы. Версия продукта - 12451 - Высшая школа Юрист компании. Все программы. Однопользовательская версия. Вип-тариф. Продукт - ВШЮКВОВ12 - Комплекс образовательных услуг по программам повышения квалификации и профессиональной переподготовки "Высшая школа Юрист компании. Все программы." Однопользовательская версия. Вип-тариф. 12 мес. 10 файлов - Высшая школа Юрист компании_Однопользовательская_Вип-тариф - из папки \\hq.icfed.com\dfs\CRM\CallCenter\Templates\договоры\школы\Школы ВИП. Спасибо!</t>
  </si>
  <si>
    <t xml:space="preserve">Добрый день! Прошу прикрепить шаблоны договоров для ЮРЛИЦ и ФИЗЛИЦ. Головной продукт - 5031 - Высшая школа Юрист компании. Все программы. Версия продукта - 14034 - Высшая школа Юрист компании. Все программы. Многопользовательская версия. Вип-тариф.. Продукт - КиHR977-20522 - Комплекс образовательных услуг по программам повышения квалификации и профессиональной переподготовки "Высшая школа Юрист компании. Все программы. Многопользовательская версия". Вип-тариф. 12 мес. 10 файлов - Высшая школа Юриста_Многопользовательская_Вип-тариф - из папки \\hq.icfed.com\dfs\CRM\CallCenter\Templates\договоры\школы\Корпоративная школа юриста. Спасибо!</t>
  </si>
  <si>
    <t xml:space="preserve">Добрый день! Прошу прикрепить шаблоны договоров для ЮРЛИЦ и ФИЗЛИЦ. Головной продукт - 5141 - Высшей школе Главбух, Все программы. Версия продукта - 12445 - Высшая школа Главбух. Все программы. Однопользовательская версия. Вип-тариф. Продукт - ВШГВОВ12 - Комплекс образовательных услуг по программам повышения квалификации и профессиональной переподготовки "Высшая школа Главбух. Все программы." Однопользовательская версия. Вип-тариф. 12 мес. 10 файлов - Высшая школа Главбух_Однопользовательская ВИП-тариф - из папки \\hq.icfed.com\dfs\CRM\CallCenter\Templates\договоры\школы\Школы ВИП. Спасибо!</t>
  </si>
  <si>
    <t xml:space="preserve">Добрый день! Прошу прикрепить шаблоны договоров для ЮРЛИЦ и ФИЗЛИЦ. Головной продукт - 6111 - Школа Генерального Директора. Все программы. Версия продукта - 12454 - Школа генерального директора. Все программы. Однопользовательская версия. Вип-тариф. Продукт - ШГДГВОВ12 - Комплекс образовательных услуг по программам повышения квалификации и профессиональной переподготовки "Школа генерального директора. Все программы." Однопользовательская версия. Вип-тариф. 12 мес. 10 файлов - Школа гендиректора_Однопользовательская ВИП-тариф - из папки \\hq.icfed.com\dfs\CRM\CallCenter\Templates\договоры\школы\Школы ВИП. Спасибо!</t>
  </si>
  <si>
    <t xml:space="preserve">Добрый день! Прошу прикрепить шаблоны договоров для ЮРЛИЦ и ФИЗЛИЦ. Головной продукт - 6888 - Школа Директора по персоналу. Все программы. Версия продукта - 12457 - Школа Директора по персоналу. Все программы. Однопользовательская версия. Вип-тариф. Продукт - ШДПВОВ12 - Комплекс образовательных услуг по программам повышения квалификации и профессиональной переподготовки "Школа Директора по персоналу. Все программы." Однопользовательская версия. Вип-тариф. 12 мес. 10 файлов - Школа Директора по персоналу_Однопользовательская Вип-тариф - из папки \\hq.icfed.com\dfs\CRM\CallCenter\Templates\договоры\школы\Школы ВИП. Спасибо!</t>
  </si>
  <si>
    <t xml:space="preserve">Добрый день! Прошу прикрепить шаблоны договоров для ЮРЛИЦ и ФИЗЛИЦ. Головной продукт - 6888 - Школа Директора по персоналу. Все программы. Версия продукта - 14035 - Школа Директора по персоналу. Все программы. Многопользовательская версия. Вип-тариф. Продукт - КиHR6888-20520 - Комплекс образовательных услуг по программам повышения квалификации и профессиональной переподготовки "Школа Директора по персоналу. Все программы. Многопользовательская версия". Вип-тариф. 12 мес. 10 файлов - Школа Директора по персоналу_Многопользовательская_Вип-тариф - из папки \\hq.icfed.com\dfs\CRM\CallCenter\Templates\договоры\школы\АДП. Спасибо!</t>
  </si>
  <si>
    <t xml:space="preserve">Добрый день! Прошу прикрепить шаблоны договоров для ЮРЛИЦ и ФИЗЛИЦ. Головной продукт - 7 330 - Академия Ресурсы образования. Все программы Версия - 7 463 - Академия Ресурсы образования. Все программы. Тариф "Для всех сотрудников" Продукт - ОБР7330-18742 - Комплекс образовательных услуг по программам повышения квалификации и профессиональной переподготовки "Академия Ресурсы образования. Все программы". Многопользовательская версия. 10. Первая помощь.12 мес. 9 файлов - АРО_Все программы_Многопользовательская_10_Первая помощь - из папок \\hq.icfed.com\dfs\CRM\CallCenter\Templates\договоры\школы\АРО и \\hq.icfed.com\dfs\CRM\CallCenter\Templates\договоры\Рассрочка ОМ\АРО. Спасибо!</t>
  </si>
  <si>
    <t xml:space="preserve">Добрый день! Прошу прикрепить шаблоны договоров для ЮРЛИЦ и ФИЗЛИЦ. Головной продукт - 7330 - Академия Ресурсы образования. Все программы Версия продукта - 13606 - Академия Ресурсы образования. Все программы. Многопользовательская версия. Академия личностного роста. Продукт - ОБР7330-19887 - Комплекс образовательных услуг по программам повышения квалификации и профессиональной переподготовки «Академия Ресурсы образования. Все программы». Многопользовательская версия. Академия личностного роста. 12 мес. 2 файла - АРО_Многопользовательская_Академия личностного роста_1 чел - из папки \\hq.icfed.com\dfs\CRM\CallCenter\Templates\договоры\школы\АРО Спасибо!</t>
  </si>
  <si>
    <t xml:space="preserve">Добрый день! Прошу прикрепить шаблоны договоров для ЮРЛИЦ и ФИЗЛИЦ. Головной продукт - 7330 - Академия Ресурсы образования. Все программы. Версия продукта - 14032 - Академия Ресурсы образования. Все программы. Однопользовательская версия. Педагог. Продукт - ОБР7330-20521 - Комплекс образовательных услуг по программам повышения квалификации и профессиональной переподготовки "Академия Ресурсы образования. Все программы". Однопользовательская версия. Педагог. 12 мес. 10 файлов - АРО_Однопользовательская_20_Педагог - из папки \\hq.icfed.com\dfs\CRM\CallCenter\Templates\договоры\школы\Школы ВИП. Спасибо!</t>
  </si>
  <si>
    <t xml:space="preserve">Добрый день! Прошу прикрепить шаблоны договоров для ЮРЛИЦ и ФИЗЛИЦ. Головной продукт - 7330 - Академия Ресурсы образования. Все программы. Версия продукта - 13883 - Академия Ресурсы образования. Все программы. Многопользовательская версия. Детский сад. Продукт - ОБР7330-20343 - Комплекс образовательных услуг по программам повышения квалификации и профессиональной переподготовки "Академия Ресурсы образования. Все программы". Многопользовательская версия. Школа 20. 12 мес. 9 файлов - АРО_Детский сад_Все программы_Многопользовательская_15 - из папок \\hq.icfed.com\dfs\CRM\CallCenter\Templates\договоры\школы\АРО и \\hq.icfed.com\dfs\CRM\CallCenter\Templates\договоры\Рассрочка ОМ\АРО. Спасибо!</t>
  </si>
  <si>
    <t xml:space="preserve">Добрый день! Прошу прикрепить шаблоны договоров для ЮРЛИЦ и ФИЗЛИЦ. Головной продукт - 7330 - Академия Ресурсы образования. Все программы. Версия продукта - 14110 - Академия Ресурсы образования. Все программы. Многопользовательская версия. Детский сад Базовый. Продукт - ОБР7330-20634 - Комплекс образовательных услуг по программам повышения квалификации и профессиональной переподготовки "Академия Ресурсы образования. Все программы". Многопользовательская версия. Детский сад Базовый 5. 12 мес. 9 файлов - аро_детский сад_тариф базовый_минимум_5 чел - из папок \\hq.icfed.com\dfs\CRM\CallCenter\Templates\договоры\Рассрочка ОМ\АРО и \\hq.icfed.com\dfs\CRM\CallCenter\Templates\договоры\школы\АРО. Спасибо!</t>
  </si>
  <si>
    <t xml:space="preserve">Добрый день! Прошу прикрепить шаблоны договоров для ЮРЛИЦ и ФИЗЛИЦ. Головной продукт - 972 - Школа менеджера культуры. Все программы. Версия продукта - 13150 - Академия учреждения культуры. Все программы. Продукт - К972-19123 - Комплекс образовательных услуг по программам повышения квалификации и профессиональной переподготовки "Академия учреждения культуры". 12 мес. 10 файлов - Академия учреждения культуры_Многопользовательская - из папки \\hq.icfed.com\dfs\CRM\CallCenter\Templates\договоры\школы\Академия учреждения культуры. Спасибо!</t>
  </si>
  <si>
    <t xml:space="preserve">Добрый день! Прошу прикрепить шаблоны договоров для ЮРЛИЦ и ФИЗЛИЦ. Головной продукт - 977 - Высшая Школа Кадровика. Все программы. Версия продукта - 14033 - Высшая Школа Кадровика. Все программы. Многопользовательская версия. Вип-тариф. Продукт - КиHR977-20523 - Комплекс образовательных услуг по программам повышения квалификации и профессиональной переподготовки "Высшая Школа Кадровика. Все программы. Многопользовательская версия". Вип-тариф. 12 мес. 10 файлов - Высшая школа Кадровика_Многопользовательская_ВИП-тариф - из папки \\hq.icfed.com\dfs\CRM\CallCenter\Templates\договоры\школы\Высшая школа Кадровика_Многопользовательская. Спасибо!</t>
  </si>
  <si>
    <t xml:space="preserve">Добрый день! Прошу прикрепить шаблоны договоров для ЮРЛИЦ и ФИЗЛИЦ. Головной продукт - 977 - Высшая Школа Кадровика. Все программы. Версия продукта - 12447 - Высшая Школа Кадровика. Все программы. Однопользовательская версия. Вип-тариф. Продукт - ВШКВОВ12 - Комплекс образовательных услуг по программам повышения квалификации и профессиональной переподготовки "Высшая Школа Кадровика. Все программы." Однопользовательская версия. Вип-тариф. 12 мес. 10 файлов - Высшая Школа Кадровика_Однопользовательская ВИП-тариф - из папки \\hq.icfed.com\dfs\CRM\CallCenter\Templates\договоры\школы\Школы ВИП. Спасибо!</t>
  </si>
  <si>
    <t xml:space="preserve">Добрый день! Прошу прикрепить шаблоны договоров для ЮРЛИЦ и ФИЗЛИЦ. Головной продукт - 981 - Школа провизоров и фармацевтов. Все программы Версия - 12 226 - Школа провизоров и фармацевтов. Все программы. Однопользовательская версия. Вип-тариф. Продукт - М981-17433 - Комплекс образовательных услуг по программам повышения квалификации и профессиональной переподготовки "Школа провизоров и фармацевтов. Все программы". Однопользовательская версия. Вип-тариф, 12 мес. 10 файлов - Школа Провизора_Однопользовательская - из папки \\hq.icfed.com\dfs\CRM\CallCenter\Templates\договоры\школы\Школы ВИП. Спасибо!</t>
  </si>
  <si>
    <t xml:space="preserve">Добрый день! Прошу присвоить номер cisco и настроить работу телефонии</t>
  </si>
  <si>
    <t xml:space="preserve">Добрый день! Прошу прислать доступ ученика Тарасенко Владислава Сергеевича УЧ_МП_154402.</t>
  </si>
  <si>
    <t xml:space="preserve">Добрый день! Прошу присвоить номера cc-tray ученикам: Тарасенко Владислав Сергеевич vs.tarasenko@pressh.ru и Карпова Любовь Романовна lr.karpova@pressh.ru</t>
  </si>
  <si>
    <t xml:space="preserve">Добрый день! Прошу присвоить номера cc tray ученикам: Кузьмина Светлана Сергеевна sve.kuzmina@pressh.ru, Хломко Алевтина Игоревна akhlomko@pressh.ru.</t>
  </si>
  <si>
    <t xml:space="preserve">Добрый день! прошу присвоить номер Федорцова Анастасия Александровна для звонков в ЕРМ</t>
  </si>
  <si>
    <t xml:space="preserve">Добрый день! Прошу проверить данное обращение (скрин во вложении). Клиент говорит, что не получает от нас письма, не получает вложения. Клиент ООО "Южная корона" ПИН 4306340201 пользователь ey.morozova@action-media.ru AnyDedk234509871 Имя устройства IZH007</t>
  </si>
  <si>
    <t xml:space="preserve">Добрый день! Прошу проверить и внести меня во все мои базы (БП и ЗУП) ( после обновления нет прав использования) . пользователь ey.morozova@action-media.ru AnyDedk234509871 Имя устройства IZH007 Наименование контрагента ПИН ООО ВПЛ 6432181901 САГААН-ООЛ АЛЕФТИНА ИВАНОВН ИП 4875376701 ООО ОСР (ГК) 4924851901 ООО ВетЭкспертСервис (ВЕТЭКС)(ГК) 5562636101 Работелл ООО 6526852101 Лучсервис ООО 3517265601 Ермаков Михаил Геннадьевич ИП 4858985101 НТП 6454635501 Басов Иван Алексеевич 6295071501 Пуркин ООО 6273341201 Лосберг Наталья Александровна 6513022301 ООО Транс Сервис Гарант 4071220801 Южная корона ООО 4306340201 Черников Егор А.ИП 5550158401 Клин-Стандарт 4305336201 КОЛБИН РОМАН ЕВГЕНЬЕВИЧ ИП 6519660201 АО Гончарова и Курков 6620595001 БОГЕРА ООО 3334641701 Радченко Александра Владимировна 5464739501 ООО МСПРО 6352515701</t>
  </si>
  <si>
    <t xml:space="preserve">Добрый день! Прошу проверить и исправить ошибку отправки аудитории https://seg.action-media.ru/segment/17771 из ЕЦК в аудитории рекламных систем Яндекса, MyTarget, Вконтакте издательской группы Аутсорсинг Маркетинга. Также прошу написать причину ошибки для пониманию. Спасибо.</t>
  </si>
  <si>
    <t xml:space="preserve">Добрый день! Прошу проверить интерфейс SD в АРМ, если не обновленный - обновить: Абрамова Александра Викторовна RZN17.</t>
  </si>
  <si>
    <t xml:space="preserve">Добрый день! Прошу проверить почему в Анализе по УСН попадает завышенная сумма услуг сторонних организаций, а когда проваливаешься в саму сумму, то в расшифровке другая сумма.</t>
  </si>
  <si>
    <t xml:space="preserve">Добрый день! Прошу проверить: В ЛК эл. почта akimova.yana567@mail.ru внесен номер СНИЛС, в пакете по УКД 0905-1867-1013-7778-2480 он не отображается. Клиент сам ничего не вносил, и говорит, что это СНИЛС не его.</t>
  </si>
  <si>
    <t xml:space="preserve">Добрый день! Прошу провести диагностику моего системного блока (рабочее место №132, 12 этаж, восток), поскольку очень медленно работает система поиска, долго загружает одну страницу. долго открывает программы.</t>
  </si>
  <si>
    <t xml:space="preserve">Добрый день! Прошу продлить ученический договор Струнгевич Анастасия Ивановна ID: 120425 по 12.09. Вчера это не сделали, т.к. сегодня должны были оформлять в штат, но сотрудник заболел, открывает больничный.</t>
  </si>
  <si>
    <t xml:space="preserve">Добрый день! Прошу продлить срок использования переданного оборудования (ноутбук: Модель HP 15-da, серийный номер CND05117SB, инвентарный номер 114600) в связи с переводом на дистанционный формат работы по 08.03.2023 включительно или предоставить другой ноутбук.</t>
  </si>
  <si>
    <t xml:space="preserve">Добрый день! Прошу расширить доступ к базе DWH. Сейчас есть доступ к схеме spk_dm, но необходимы еще доступы к самой spk (только на чтение). Короче, нужны данные о контрагентах :) Предоставление доступов одобрила Екатерина Стёпина. Спасибо!</t>
  </si>
  <si>
    <t xml:space="preserve">Добрый день! Прошу прописать права в АРМ для сотрудников Поповой Эльвиры Петровны eppopova@action-media.ru и Чугуновой Елены Геннадиевны chugunova@action-media.ru такие же, как у меня (Ермохин Александр Александрович ermokhin@action-media.ru), в том числе для обработки обращений в SD.</t>
  </si>
  <si>
    <t xml:space="preserve">Добрый день! Прошу расширить права в АРМ - добавьте вкладку СОБЫТИЯ. Сейчас ее нет - см. скрин. Заранее спасибо!</t>
  </si>
  <si>
    <t xml:space="preserve">Добрый день! Прошу расширить права для работы в системе Актион Маркетинг https://marketolog.action360.ru Нужны доступы к справочникам, рубрикатору. Если доступ уровня главреда, выдайте его пожалуйста.</t>
  </si>
  <si>
    <t xml:space="preserve">Добрый день! Прошу расширить права доступа в CRM. Стоят все галки на корп. портале, доступ к веб интерфейсу есть, но вылезает ошибка. Скрин1 Ссылка на профиль доступов на портале - https://home.action-mcfr.ru/company/personal/user/33558/additional/ Прошу расширить права, очень нужен доступ для работы.</t>
  </si>
  <si>
    <t xml:space="preserve">Добрый день! Прошу расширить права доступа к Helper как у Фиминой Елены. Логин a.rishnikova, компьютер AM102535</t>
  </si>
  <si>
    <t xml:space="preserve">Добрый день! Прошу расширить права доступа к https://grafana.marketing-platform.cloud.aservices.tech/d/eS1FquY7z/statistika-po-sobytiiam-whatsapp?orgId=1&amp;from=now-30d&amp;to=now&amp;kiosk=tv Необходимо предоставить возможность выгрузки в Excel сотрудникам: nkascheeva@mcfr.ru avorozhtsova@mcfr.ru AHudjakov@mcfr.ru a.kokueva@action-media.ru AIvzhich@mcfr.ru dgrigorjan@action-media.ru</t>
  </si>
  <si>
    <t xml:space="preserve">Добрый день! Прошу расширить права доступа к ЕРМ, сделать как у Михеевой Евгении Александровны. Рабочее место AM109586 Почта pnosova@action-media.ru</t>
  </si>
  <si>
    <t xml:space="preserve">Добрый день! Прошу реализовать возможность просмотра анкет увольняющихся сотрудников Сопровождения, скрин прилагаю (сейчас у меня этой возможности нет). Спасибо!</t>
  </si>
  <si>
    <t xml:space="preserve">Добрый день! Прошу решить проблему с доступом к ЕРМ сотруднику Селиванова Ксения Сергеевна. На портале подключены все необходимые доступы, но доступа к ЕРМ до сих пор нет. Номер ПК сотрудника АМ109739</t>
  </si>
  <si>
    <t xml:space="preserve">Добрый день! Прошу решить проблему с Майкрософт офис у сотрудника Кнуренко Валерия SAR224. А именно имеются проблемы с открытием и сохранением документов</t>
  </si>
  <si>
    <t xml:space="preserve">Добрый день! Прошу решить проблему, в СС Консилиум не работает поисковая строка. Примеры прилагаю. 1. Савельев Кирилл Алексеевич (8083) ksavelev@pressh.ru rzn124 пин клиента : 3073323801 почта клиента : llvl@mail.ru 2. Борисов Артем Александрович RZN61 доб 7630 Пин и почта клиента 5970239901 eii190959@yandex.ru У менеджеров у всех тоже не работает.</t>
  </si>
  <si>
    <t xml:space="preserve">Добрый день! Прошу решить сбой в Версии ПЛЮС: Клиенту презентуем Главбух версию Плюс, при переходе на лендинг - https://about.plus.1gl.ru/ выходит 503 ошибка. Данный сбой у нас и у Клиента https://ibb.co/D1FVwdB</t>
  </si>
  <si>
    <t xml:space="preserve">Добрый день! Прошу связаться с клиентом ИП ОЗАРНОВА О.Н. ПИН 5313353301 по вопросу формирования выгрузки из системы Склад СМ в виде файла с расширением "dbf" и отправки данного файла в Главбух Ассистент. Клиент утверждает, что верно сформировал файл, но в письмах в ГБА файлы с расширением "dbf" не поступают. Для решения вопроса клиент предлагает связаться с его программистом. Скрины во вложении.</t>
  </si>
  <si>
    <t xml:space="preserve">Добрый день! Прошу сделать выгрузку продаж по Гнездиловой Ольге Васильевне, по следующим параметрам (ДВУМЯ ФАЙЛАМИ): 1. Все продажи с деньгами до 01.06.2022 ( даже постоплаты по которым деньги пришли до 01.06 включительно). 2. Все подключения по постоплате и деньги пришедшие после 01.06.2022 Форма отчета ПИН/ заказ/дата продажи/дата оплаты/сумма заказа/сумма оплаты</t>
  </si>
  <si>
    <t xml:space="preserve">Добрый день! Прошу сделать доступ к сетевой папке \\dc-ufa.hq.icfed.com\общая с выведением ярлыка на раб. стол новым менеджерам: 1. Юрина Ильвира Анасовна раб. Ноут (линукс). UFA319, доб. 4567,iyurina@pressh.ru 2. Суворов Дмитрий Сергеевич раб. Ноут (линукс). UFA250, доб. 1020,dsuvorov@pressh.ru</t>
  </si>
  <si>
    <t xml:space="preserve">Добрый день! Прошу сделать доступ к сетевой папке "Общая" -путь "\\dc-ufa.hq.icfed.com\общая" и вывести ярлык на нее сотруднику : Вахитова Ирина Исмагдамовна раб. Ноут (линукс). UFA319, доб. 4428, ivakhitova@pressh.ru</t>
  </si>
  <si>
    <t xml:space="preserve">Добрый день! Прошу сделать доступ к сетевой папке "Общая" -путь "\\dc-ufa.hq.icfed.com\общая" и вывести ярлык на нее сотруднику : Носкова Татьяна Викторовна дом. комп. , доб. 8543, tnoskova@pressh.ru. Тивьюер ID 374 647 062, пароль ef82e6td</t>
  </si>
  <si>
    <t xml:space="preserve">Добрый день! Прошу скачать Skype Исайкину Александру Владимировичу, RZN133, aisaykin@pressh.ru.</t>
  </si>
  <si>
    <t xml:space="preserve">Jira Задачи</t>
  </si>
  <si>
    <t xml:space="preserve">Добрый день! Прошу создать в Jira проект: Name - AI Contractor Assessment Key - AICA Project type - Software Project lead - Шулков Александр Юрьевич Project category - None</t>
  </si>
  <si>
    <t xml:space="preserve">Добрый день! Прошу создать комнату для проведения конференций (для клиента cctray) на 5 человек с авторизацией по пину</t>
  </si>
  <si>
    <t xml:space="preserve">Добрый день! Прошу создать на портале группу МП9: НП_ОМ_2КМ_САР_Королева. Владелец: Александр Ищенко ID: 32970 Тип группы: Закрытая группа Добавить участников: Карпова Адель ID: 33791; Мария Костина ID: 105260; Королева Виктория ID: 118181</t>
  </si>
  <si>
    <t xml:space="preserve">Добрый день! Прошу сотрудникам ниже обновить браузер гугл хром по кнопке. 1. Валеев Малик Маратович раб. комп. UFA244, доб. 8153 2. Галиуллин Альберт Сахаевич раб. комп. UFA284, доб. 3968</t>
  </si>
  <si>
    <t xml:space="preserve">Добрый день! Прошу сотрудникам партнеров Борисова Алена (info@proflit.pro) Малахова Елена Андреевна (elfimova@yartpp.ru) Дать доступ к разделу "сотрудники" в ЕРМ</t>
  </si>
  <si>
    <t xml:space="preserve">Добрый день! Прошу сотруднику HQ\IKadyrov (IKadyrov@pressh.ru) выдать права доступа к кубам и к папкам отчеты (\\spps.action-crm.local\Report\МЦФЭР-Пресс\1.Отчеты) Спасибо!</t>
  </si>
  <si>
    <t xml:space="preserve">Добрый день! Прошу сотруднику отдела аудиоконтроля Короткова Дарья Ивановна логин dkorotkova предоставить расширенные права на прослушку и оценку звонков (работа с записями разговоров и оценка аудиозаписей). Сейчас этой возможности нет. Права можно скопировать с сотрудника Спасибо Татьяна Дмитриевна</t>
  </si>
  <si>
    <t xml:space="preserve">Добрый день! Прошу сотруднику отдела аудиоконтроля Чипурнова Ольга Николаевна логин ochipurnova предоставить расширенные права на прослушку и оценку звонков (работа с записями разговоров и оценка аудиозаписей). Сейчас этой возможности нет. Права можно скопировать с сотрудника Спасибо Татьяна Дмитриевна</t>
  </si>
  <si>
    <t xml:space="preserve">Добрый день! Прошу соьруднику Вахитова Ирина Исмагдамовна раб. Ноут (линукс). UFA319, доб. 4428,ivakhitova@pressh.ru настроить время на ноуте по московскому час. поясу.</t>
  </si>
  <si>
    <t xml:space="preserve">Добрый день! Прошу срочно восстановить работоспособность программы АРМ , резко пропали права доступа. Скрины во вложении. Спасибо.</t>
  </si>
  <si>
    <t xml:space="preserve">Добрый день! Прошу убрать из согласователей-Артема Яковенко. Договор гпх 137825 .Он добавляется автоматически. Но к нам он не относится. Как сделать так, чтобы он не добавлялся?!</t>
  </si>
  <si>
    <t xml:space="preserve">Добрый день! Прошу убрать роль Координатора с пользователя Дауловой Айжан. Обязанности и роль идентичные Токаревой Инне. Заранее благодарю!</t>
  </si>
  <si>
    <t xml:space="preserve">Добрый день! Прошу убрать с телевизионного монитора всех уволенных сотрудников, так как нет функционала</t>
  </si>
  <si>
    <t xml:space="preserve">Добрый день! Прошу удалить все учетные данные (кроме учет.данных Кобцевой Алла Сергеевны) с компьютеров VRZ053, VRZ078, VRZ058, VRZ066, VRZ035, VRZ071 С компьютеров VRZ055 удалить четные данные всех кроме Кобцевой Алла Сергеевны и Лысова Андрея Антоновича, с VRZ080 всех кроме Кобцевой Аллы и Петрухиной Лилии Витальевны с VRZ030 всех кроме Кобцевой Аллы и Золотаревой Полины Сергеевны с VRZ054 всех кроме Кобцевой Аллы и Иванова Егора Валерьевича Сотрудников не будет за компьютерами с 12 до 13 часов Прошу передать обращение Константину Олейнику.</t>
  </si>
  <si>
    <t xml:space="preserve">добрый день! Прошу удалить договор 139755, созданный по ошибке</t>
  </si>
  <si>
    <t xml:space="preserve">Добрый день! Прошу удалить помеченные объекты. Клиент ООО "Богера" ПИН 3334641701 БП: http://uchet.gba.guru/CL3334641701/ пользователь ey.morozova@action-media.ru AnyDedk234509871 Имя устройства IZH007</t>
  </si>
  <si>
    <t xml:space="preserve">Добрый день! Прошу установить → IDE pycharm-community-2022.2.1 Дистрибутив на Рабочем столе</t>
  </si>
  <si>
    <t xml:space="preserve">Добрый день! Прошу установить cctray и присвоить доб. номер на компьютере AM111342</t>
  </si>
  <si>
    <t xml:space="preserve">Добрый день! Прошу установить CCTrey на рабочий компьютер. Логин: ikaydalova Комп: NSK-011</t>
  </si>
  <si>
    <t xml:space="preserve">Добрый день! Прошу установить Windows 10 и Office 2016 на компьютер AM109065</t>
  </si>
  <si>
    <t xml:space="preserve">Добрый день! Прошу установить Zoom на комп NN109.</t>
  </si>
  <si>
    <t xml:space="preserve">Добрый день! Прошу установить ZOOM на компьютере AM111342</t>
  </si>
  <si>
    <t xml:space="preserve">Добрый день! Прошу установить ZOOM на рабочий компьютер</t>
  </si>
  <si>
    <t xml:space="preserve">Добрый день! Прошу установить время на ноуте по моск. час. поясу менеджеру Вахитова Ирина Исмагдамовна раб. ноут (линукс). UFA319, доб. 4428,ivakhitova@pressh.ru</t>
  </si>
  <si>
    <t xml:space="preserve">Добрый день! Прошу установить дополнительной обработки «Подсчет количество документов» в 1С БП napushina@action-media.ru по следующим клиентам: АЛЬКОВА АННА НИКОЛАЕВНА 5983534801</t>
  </si>
  <si>
    <t xml:space="preserve">Добрый день! Прошу установить дистрибутивы Python 3 и Anaconda Navigator. Инсталляторы уже скачаны на рабочий стол. Спасибо!</t>
  </si>
  <si>
    <t xml:space="preserve">Добрый день! Прошу установить драйвер на наушники sennheiser pc3. Не видит система</t>
  </si>
  <si>
    <t xml:space="preserve">Добрый день! Прошу установить и предоставить мне доступ к Cctray с правами как у Екатерины Гореловой.</t>
  </si>
  <si>
    <t xml:space="preserve">Добрый день! Прошу установить и предоставить мне доступ к Helper с правами как у Екатерины Гореловой.</t>
  </si>
  <si>
    <t xml:space="preserve">Добрый день! Прошу установить и предоставить мне доступ к АРМ с правами как у Екатерины Гореловой.</t>
  </si>
  <si>
    <t xml:space="preserve">Программа статистики Установка</t>
  </si>
  <si>
    <t xml:space="preserve">Добрый день! Прошу установить мне на компьютер программу Статистика сайта 1gl.ru. Спасибо.</t>
  </si>
  <si>
    <t xml:space="preserve">Добрый день! Прошу установить мне Zoom на удаленном компьютере. Логин: amedia\e.smirnova Пароль: Es6381 Имя компьютера не знаю.</t>
  </si>
  <si>
    <t xml:space="preserve">Добрый день! Прошу установить на компьютер 06942 программу Lightshot https://app.prntscr.com/ru/</t>
  </si>
  <si>
    <t xml:space="preserve">Добрый день! Прошу установить на компьютер CCtray для осуществления звонков. Комп: NSK-052 Логин: loabobin</t>
  </si>
  <si>
    <t xml:space="preserve">Добрый день! Прошу установить на компьютер CRM00103 программу Microsoft SQL Server Management Studio Спасибо!</t>
  </si>
  <si>
    <t xml:space="preserve">Добрый день! Прошу установить на компьютер DBeaver. Спасибо!</t>
  </si>
  <si>
    <t xml:space="preserve">Добрый день! Прошу установить на компьютер nsk-131 ПО - Adobe reader. Спасибо большое!</t>
  </si>
  <si>
    <t xml:space="preserve">Добрый день! Прошу установить на компьютер № АМ109739: cctray ERM</t>
  </si>
  <si>
    <t xml:space="preserve">Добрый день! Прошу установить на компьютер Лобовой Марии (lobova@action-media.ru) am102165 программу Adobe Reader для просмотра pdf файлов</t>
  </si>
  <si>
    <t xml:space="preserve">Добрый день! прошу установить на ПК записывающую программу Many Cam. Для записи вебинаров, аудитов, индивидуальных тренингов. №ПК: ULAS258 Заранее, спасибо!</t>
  </si>
  <si>
    <t xml:space="preserve">Добрый день! прошу установить на рабочее место KLG148 программу для записи видео. (обучение, ОС и т.д.) заранее спасибо.</t>
  </si>
  <si>
    <t xml:space="preserve">Добрый день! Прошу установить на рабочее место ZAO06944.hq.icfed.com программу для продвинутой работы со скриншотерами - Скриншотер.рф или joxi Компьютер включила :)</t>
  </si>
  <si>
    <t xml:space="preserve">Добрый день! Прошу установить отчет Power BI. Компьютер PH099</t>
  </si>
  <si>
    <t xml:space="preserve">Добрый день! Прошу установить отчет Power BI. Компьютер AM100673</t>
  </si>
  <si>
    <t xml:space="preserve">Добрый день! Прошу установить ПО для просмотра изображений в формате jpeg на ноут rzn 102.</t>
  </si>
  <si>
    <t xml:space="preserve">Добрый день! Прошу установить почту Outlook, авторизовать на портале, установить учетную запись Zoom для нового сотрудника Красильниковой Дарьи. Компьютер reception 01.</t>
  </si>
  <si>
    <t xml:space="preserve">Добрый день! Прошу установить приложение manycam для проведения ОС</t>
  </si>
  <si>
    <t xml:space="preserve">Добрый день! Прошу установить программу Word на ПК: AM102625, пользователь: fshishkin@action-press.ru</t>
  </si>
  <si>
    <t xml:space="preserve">Добрый день! Прошу установить программу для просмотра камер в Ярославском филиале на Емельяновой Татьяне компьютер АМ111347, учетка HQ\emelyanova</t>
  </si>
  <si>
    <t xml:space="preserve">Добрый день! Прошу установить программу Word на ПК: AM109453, пользователь: ipoletaev@action-press.ru.</t>
  </si>
  <si>
    <t xml:space="preserve">Добрый день! Прошу установить скайп Яуку Эдуарду Сергеевичу, ноут rzn 129.</t>
  </si>
  <si>
    <t xml:space="preserve">Добрый день! Прошу установить программу, которая поможет редактировать видео. Например, обрезать его и вставлять надписи. Программу можно любую. Спасибо!</t>
  </si>
  <si>
    <t xml:space="preserve">Добрый день! Прошу установить сотруднику Any Соnnect Cisco. Сама не может установить, нет прав имя АМ115703</t>
  </si>
  <si>
    <t xml:space="preserve">Добрый день! Прошу установить удаленный доступ на ноутбук. Ноутбук с собой. Рабочее место 11/з/038. Спасибо.</t>
  </si>
  <si>
    <t xml:space="preserve">Добрый день! Прошу установить шрифты Amphibia, Spectral, Proto Grotesk, Proto Grotesk Bold, Proto Grotesk Light. На компьютер HQ\OBasiy (Ob0151). Шрифты находятся в папке \\verstka2\Kadr\!_NEW_FONT_KD. Оксана Басий, группа корректуры тел. +7 (909) 653-45-90</t>
  </si>
  <si>
    <t xml:space="preserve">Добрый день! Прошу установить: Хелпер (Helper) и АРМ</t>
  </si>
  <si>
    <t xml:space="preserve">Добрый день! Прошу Цибулько Виталий Викторович noril46@yandex.ru расширить доступ к карточке клиента в ЕРМ. Не хватает вкладок "Реквизиты" и "обращения". Приложил скрины как сейчас и что нужно добавить. Так же прошу написать какие права нужно дать партнеру чтобы у него это работало, чтобы я сам мог в дальнейшем выдавать.</t>
  </si>
  <si>
    <t xml:space="preserve">Добрый день! Прошу чтобы Морозов Никита Юрьевич (ORB 103) и Григорьев Владислав Петрович (ORB 296 ) , чтобы он считался как тип АК - Внутренний АК. сделали тип подразделения АК - Внутренний АК путь : \\spps.action-crm.local\Report\МЦФЭР-Пресс\1.Отчеты\06.Аудиоконтроль (Танкеева)\01. Аудиоконтроль по направлениям\Кол-во оценок РГ Просьба помочь, необходимо чтобы в отчёте обозначенные сотрудники находилась под графой "Внутренний АК", вместо "Не указано" в кубе Staff нужно поставить признак Тип подразделения для АК</t>
  </si>
  <si>
    <t xml:space="preserve">Добрый день! Прошу Шалыгину Ивану Александровичу предоставить доступ к монитору РГ, в связи с переводом на должность РГ. ПК RZN 63 Спасибо!</t>
  </si>
  <si>
    <t xml:space="preserve">Добрый день! Прощу выдать доступы к Реклама, Госзаказ, Госфинансы в ЕЦК и в Сегментаторе для Жаровой Анны</t>
  </si>
  <si>
    <t xml:space="preserve">Добрый день! Прощу доработать в ВебАрме функционал по чат-ботам (52): - возможность ставить ссылки на материалы в любом месте чат-бота (в частности в вариантах ответа http://joxi.ru/zANq75XC1KbOB2, да и просто везде); - чтобы можно было выводить на экран дополнительную информацию, например при наведении мышкой на слово (типа "подсказки").</t>
  </si>
  <si>
    <t xml:space="preserve">Добрый день! Пытаюсь открыть куб Рассылки за неделю в \\hq.icfed.com\dfs\MEDIAFS1\DigitalMarketing\Аналитика\Еженедельные-отчеты\События и назначенные звонки\Отчеты по рассылкам, но excel пишет, что файл уже используется мною и предлагает только режим чтения.</t>
  </si>
  <si>
    <t xml:space="preserve">Добрый день! Работаю на удаленке (имя компьютера - AM109270). Сегодня слетела программа для скриншотов с экрана (Лайтшот). Установить самостоятельно не могу (система просит просит админский доступ). Прошу установить, так как пользуюсь ею постоянно, для меня она намного удобнее и привычнее Ножниц.</t>
  </si>
  <si>
    <t xml:space="preserve">Добрый день! Работаю на удаленке. Мне домой привезли рабочий компьютер (не мой, чей-то). Имя компьютера - AM109270 Пыталась войти как "Другой пользователь", вводила свой логин/пароль - ничего не получилось. Сейчас этот системный блок отключила, жду инструкцию по дальнейшим действиям - какие логины-пароли вводить, так как не могу сидеть без компа, работаю на домашнем. Моб. тел. для связи 8 925 194 40 03 скрины моего неудачного входа - прилагаю (пароль вводила свой - Tt8316)</t>
  </si>
  <si>
    <t xml:space="preserve">Коллеги, добрый день! На ноутбуке TULA 325 во время разговора отключается CCtray, это происходит по нескольку раз в день. Просьба решить проблему.</t>
  </si>
  <si>
    <t xml:space="preserve">Добрый день! Работаю удаленно с домашнего компьютера. На корпоративном сайте у меня не открывается страница - Работа с документами. Мне необходимо подать заявление на отпуск, но, к сожалению, не могу этого сделать. Страница не открывается ни на стационарном компьютере (Windows7), ни на ноутбуке (Windows10), ни на айпаде. Прошу решить проблему как можно скорее, так как срок подачи заявления на отпуск истекает. Спасибо заранее. Казакова Наталья</t>
  </si>
  <si>
    <t xml:space="preserve">Добрый день! Ранее у сотрудника был доступ в арм, после обновления арма, пропали права и высвечивается окошко,что нет прав. Скрин во вложении Сотрудник -Баласаньянц Ольга Владимировна</t>
  </si>
  <si>
    <t xml:space="preserve">Добрый день! Расширьте мне, пожалуйста, права в реакторе. Цель - иметь право создавать рубрики в рубрикаторе.</t>
  </si>
  <si>
    <t xml:space="preserve">Добрый день! Регистрацию сотрудников закрыли в старом БОД. Теперь заведение новых сотрудников в ЕРМ. Мне необходимо завести нового сотрудника (первого у нового партнера). После заполнение этапа "Имя и контактные данные" перехожу на этап "Информация о работе". на данном этапе не могу выбрать филиал и подразделение партнера, поскольку в выборе филиала только "отгрузки партнеров", а в подразделении выдает 2 варианта "Отдел стратегического планирования" и "Отдел развития партнерской сети- периодика". скрин прилагаю Прошу срочно исправить, чтобы можно было выбирать подразделение и филиал партнера. Если на исправление потребуется значительное время, прошу на это время вернуть возможность регистрировать сотрудников в старом БОД.</t>
  </si>
  <si>
    <t xml:space="preserve">добрый день! Руководитель - Елена Бабошина (Альберт) поставила все галочки по доступу в ЕРМ, но все равно пишет что доступ нужно запрашивать у руководителя</t>
  </si>
  <si>
    <t xml:space="preserve">Добрый день! РЦ г. Оренбург. По сотруднику Дынникова Елена Алексеевна в 1С невозможно внести корректный индекс по адресу прописки (адрес заполнен верно). Просьба добавить индекс (461431) в классификатор вручную. Без его указания не уходит ответ в ФСС.</t>
  </si>
  <si>
    <t xml:space="preserve">Добрый день! РЦ г. Оренбург. Прошу устранить ошибки в кубах отчетности. До сих пор в отчетах числится уволенный более двух месяцев назад сотрудник (Харитонова Ольга Викторовна ID: 82526) , в СРМ у нее не встает галка "уволеннный".</t>
  </si>
  <si>
    <t xml:space="preserve">Добрый день! РЦ г. Оренбург. Прошу устранить ошибки в кубах отчетности. До сих пор в отчетах числится уволенный сотрудник (Марков Сергей Викторович ID: 105077)</t>
  </si>
  <si>
    <t xml:space="preserve">Добрый день! РЦ г. Оренбург. Прошу устранить ошибки в кубах отчетности. До сих пор в отчетах числится уволенный сотрудник (Остряков Дмитрий Денисович ID: 113869)</t>
  </si>
  <si>
    <t xml:space="preserve">Добрый день! РЦ Оренбург. В ходе сверки в кубе (\\spps.action-crm.local\Report\МЦФЭР-Пресс\1.Отчеты\05.Персонал (Голева)\06. Отчёт для сверки) после обновления 27.07 выявлены следующие несоответствия: 1. Сотрудники приняты в штат на должность менеджера, а в кубах до сих пор числятся учениками: Волков Сергей Михайлович (прием в штат 25.07.22) Нелюбов Никита Глебович (прием в штат 25.07.22) Урюпин Владимир Александрович (прием в штат 25.07.22) Турчихина Екатерина Николаевна (прием в штат 20.07.22) Доброгорский Владислав Андреевич (прием в штат 25.07.22) Крючков Анатолий Дмитриевич (прием в штат 25.07.22) Федюнина Полина Александровна (прием в штат 25.07.22) Ванчугов Никита Анатольевич (прием в штат 19.07.22) 2. Сотрудники уволены из штата, но в кубе есть: Новикова Валерия Игоревна (уволен 19.07.22) Блюденов Олег Олегович (уволен 14.07.22) Нижегородцева Анжелика Владимировна (уволен 15.07.22) 3. Нет в кубе: Антропова Александра Петровна (менеджер по работе с клиентами в подразделении МП_ПП_СС_Оренбург_Сопровождение). 4. В кубе лишний сотрудник: Доровских Константин Владимирович (работает руководителем группы адаптации, не имеет отношения к продажам).</t>
  </si>
  <si>
    <t xml:space="preserve">Добрый день! РЦ Оренбург. Сотрудники уволены на портале, но в ARM не уволены (из-за чего тянутся в отчет): Блюденов Олег Олегович (уволен 14.07.22) Нижегородцева Анжелика Владимировна (уволен 15.07.22)</t>
  </si>
  <si>
    <t xml:space="preserve">Добрый день! С 14 августа в системе БСС происходит падение показов и суперпереходов на Быстрые ответы. Суперпереходы с 14 по 17 августа снизились почти в два раза с 17,8% до 9,5% . Многие БО, которые есть в ML, не показываются на бою совсем либо показываются через раз. Например, при проверке выдачи 16 августа на бою не было следующих БО: 85/459133 - мрот 85/432204 - кбк 85/407434 - 6-ндфл Почему БО не выдаются на бою? Если есть сбой или ошибка, когда ее устранят?</t>
  </si>
  <si>
    <t xml:space="preserve">Добрый день! С 19 августа в сендсей и сегментатор не передаются события sviewProductCard, target, viewProductCard, viewPromo. Возможно, ещё какие-то не передаются, проверил эти.</t>
  </si>
  <si>
    <t xml:space="preserve">Добрый день! с 20 июля редакция ЮСС переходит на Зум вместо Скайпа. Нужна ссылка для скачивания корпоративной версии. Письма с ссылкой не получала</t>
  </si>
  <si>
    <t xml:space="preserve">Добрый день! С прошлой недели не отображаются на некоторых "топовых материалах" картинки статей. Всего в этом разделе 4 статьи, которые меняются. На двух из них не отображаются картинки. Скрины прикрепляю.</t>
  </si>
  <si>
    <t xml:space="preserve">Добрый день! С понедельника, 29.08 в редакцию Системы Юрист переходит работать Григорьева Александра, которая сейчас работает в журнале ЮК. Сейчас работает по трудовому договору, с пн будет работать по гражданско-правовому договору, вне штата. При этом ей также понадобится доступ к К+ для работы - подскажите, можно ли сохранить за Александрой доступ к К+, который у нее есть сейчас? Ее почта aa.grigoreva@action-media.ru</t>
  </si>
  <si>
    <t xml:space="preserve">Добрый день! С сегодняшнего дня не могу подключится к удаленному рабочему столу для доступа в К+. При входе очень долго прогружается окно, затем вылетает ошибка: Error code: 0x204. Приложила скин ошибки во вложении. Проверьте, пожалуйста, доступ к удаленному рабочему компьютеру. РС: RDS-QS-HA.HQ.ICFED.COM:3389 User: hq/a.rudakova</t>
  </si>
  <si>
    <t xml:space="preserve">Добрый день! С пятницы в сендсей вообще не передаются события. В сегментатор передаются. Очень нужно исправить.</t>
  </si>
  <si>
    <t xml:space="preserve">Добрый день! С четверга на электроном издании УНП (https://e.gazeta-unp.ru/) пропала плашка с кнопкой "статистика" - не возможно открыть тепловую карту. И статьи не прокручиваются - т.е невозможно прокруткой перейти к следующей статье (( https://c2n.me/4fJtk4x https://c2n.me/4fJtlM8 Нужно вернуть доступ к тепловой карте и возможность в полной версии ешки прокручивать статьи одну за другой. PS. На других журналах плашка присутствует https://c2n.me/4fJtsam</t>
  </si>
  <si>
    <t xml:space="preserve">Добрый день! Сбои в ЕРМ, не отправляются письма клиентам. Скрин во вложении</t>
  </si>
  <si>
    <t xml:space="preserve">Добрый день! Сайт система Главбух в Казахстане тоже не открывается https://vip-glavbuh.mcfr.kz/</t>
  </si>
  <si>
    <t xml:space="preserve">Коллеги, у вновь подключенного сегодня менеджера Джалмурзинова Зарина, 1840 весь день вылетает ССтрей, менеджер постоянно перезагружает компьютер, САР 230. Прошу проверить работоспособность</t>
  </si>
  <si>
    <t xml:space="preserve">Добрый день! Сделайте доступ в crm https://crm.prod.crm.aservices.tech:5555/Action/main.aspx# для сотрудника Сайткулова Юлия Александровна</t>
  </si>
  <si>
    <t xml:space="preserve">Добрый день! Сделайте мне пжл доступ на просмотр и изменения в папку О/Финдир</t>
  </si>
  <si>
    <t xml:space="preserve">Добрый день! Сделайте, пожалуйста, в мастере договоров (2 стр.- Шаблоны) по умолчанию срок действия дог. , как указано на 1 стр. Сейчас стоит в течение календарного года. https://prgmanual.ru/screens/20220629/f206c660f647234def7f9b0433c0c5e88819.png</t>
  </si>
  <si>
    <t xml:space="preserve">Добрый день! Сделайте, пожалуйста, выгрузку по Системе Консилиум (все версии) за период март-апрель 2022 года - нужны переходы на топ поисковой выдачи по типам контента. В отчете должны быть следующие столбцы: Версия Системы; модуль, ID, Название материала , на который перешли из топа поисковой выдачи; тип материала (клиническая рекомендация, рекомендация, справочник и тд), суперпереход на документ (да\нет).</t>
  </si>
  <si>
    <t xml:space="preserve">Добрый день! Сегодня 01.09.2022 наблюдается отсутствие в АРМ подразделений у операторов, которые обрабатывали звонки от робота. В качестве примера прилагаю телефоны и номера действий от роботов: Робот Охрана труда: телефон 89501025495 номер действия 2421488734. Скрин 1. По нему видно, что у оператора отсутствует подразделение. Время звонка 01.09.2022 8:59:40 01.09.2022 9:21:40 Робот Охрана труда: телефон 89292682428 номер действия 2421512914. Время звонка 01.09.2022 10:04:46 01.09.2022 10:22:15 Робот Госфинансы: телефон 84213523221 номер действия 2436836965. Скрин 2. По нему видно, что у оператора отсутствует подразделение. Время звонка 01.09.2022 9:08:22 01.09.2022 9:20:38 Робот Госфинансы: телефон 89038733825 номер действия 2436839646. Время звонка 01.09.2022 10:41 01.09.2022 10:53 Если нужны будут еще примеры, то смогу найти. Прошу разобраться. Спасибо.</t>
  </si>
  <si>
    <t xml:space="preserve">Добрый день! Сегодня knetskina@mcfr.ru прошла несколько программ, но навыки в реестре специалистов не появились.</t>
  </si>
  <si>
    <t xml:space="preserve">Москалёва Анастасия Алексеевна, подразделение АП_ВТМ_ВСЕ_Владимир_ВТМ3, доб. 7470 В мониторе в статусе "Не готов", в EPM на линии, поступил звонок. Скрины во вложении.</t>
  </si>
  <si>
    <t xml:space="preserve">Добрый день! Сегодня наблюдается проблема по группе, за двоение звонков. Карточка ещё не закрыта, сотрудник завершает звонок и тут же поступает новый, при этом лид не выпадает, а так же звонок может поступать прям во время разговора. Сотрудник Милованов Павел и Трунов Сергей- СС1 Новосибирск</t>
  </si>
  <si>
    <t xml:space="preserve">Добрый день! Сегодня когда заводили нового сотрудника по ошибки указали не тот этаж. Можно поправить? Сотрудник Петрова Виктория Андреевна ID: 118113. Правильный этаж 12</t>
  </si>
  <si>
    <t xml:space="preserve">Добрый день! Сегодня не получается войти в Бэкофис электронных изданий https://bo.profkiosk.ru/ после ввода логина и пароля выводит сообщение что произошла внутренняя ошибка. https://clip2net.com/s/4gPsnEu Сегодня мне нужно полностью подготовить журнал УНП и опубликовать его нужно тоже сегодня. Прошу решить проблему со входом в БО ешек как можно быстрее!</t>
  </si>
  <si>
    <t xml:space="preserve">Добрый день! Сегодня не могу зайти ни в один продукт электронного журнала. Везде предлагает получить бесплатный доступ на 3 дня или подписаться. https://clip2net.com/s/4gMz7IY При этом в БО заходить и работать могу. В личном кабинете по профилю пишет что у меня нет продуктов https://c2n.me/4gMzuyz Кэш браузера чистила через F12 и жесткая перезагрузка, и через настройки браузера "очистить историю" https://c2n.me/4gMzBb8 Ничего не помогло. Прошу решить проблему как можно быстрее. Мне надо работать с электронными журналами.</t>
  </si>
  <si>
    <t xml:space="preserve">Добрый день! Сегодня после загрузки видео в папку перестала открываться папка. Просьба помочь с решением проблемы. Рабочий компьютер AM 107901 \\hq.icfed.com\dfs\ActionD\ОКП\ОТЧЕТ СОПРОВОЖДЕНИЕ\Видео со встреч\ВСТРЕЧИ НОВЫЕ\Кластеры\Михеева</t>
  </si>
  <si>
    <t xml:space="preserve">Добрый день! Сегодня почта перестала работа на удаленном доступе, пишет что не верный сертификат</t>
  </si>
  <si>
    <t xml:space="preserve">Добрый день! Сегодня появилась ошибка при попытке подключиться к олап кубам, что у меня нет доступа к источнику подключения.</t>
  </si>
  <si>
    <t xml:space="preserve">Добрый день! Сегодня у меня внезапно пропал доступ к кубам (примерно 20 минут назад. При попытке обновления подключений через Excel появляетя ошибка доступа, а затем ошибка драйвера. Скрины прилагаю. Прошу исправить.</t>
  </si>
  <si>
    <t xml:space="preserve">Добрый день! Сегодня, 01.06.22 не работают тепловые карты ни на одном журнале. ПНП, НС и МСФО были открыты вчера вечером, по ним ушла рассылка, но в тепловой везде ноль заходов. Этого не может быть ( Как пример, тепловая в номере - https://clip2net.com/s/4fOeyzr рассылка - https://c2n.me/4fOeRzL УНП открыт с понедельника сегодня в тепловой не отображается ни один заход https://c2n.me/4fOeUQ3 По рассылке на статью УНП https://c2n.me/4fOeYd9 Тепловая в статье - ноль https://c2n.me/4fOf1Fz Просьба починить отображение заходов в статьи на тепловой карте ешек, чтобы редакторы могли верно оценить заходы и прочитываемость своих статей. Номер УНП живет всего неделю - каждый день очень важен!</t>
  </si>
  <si>
    <t xml:space="preserve">Добрый день! Сервис по отправке в отпуск ставит в согласующих Наталью Андрееву. Она не является моим руководителем, в связи с чем не могу согласовать отпуск. Прошу поменять согласующую. Прикрепляю скрин из своей карточки.</t>
  </si>
  <si>
    <t xml:space="preserve">Добрый день! Система Консилиум, все версии - недоступна. Скриншот прилагаю.</t>
  </si>
  <si>
    <t xml:space="preserve">Добрый день! Система БСС не узнает ни в одной версии. войти-выйти не помогло, почистить куки - тоже. Проблема с доступом по этому логину v.sazanskii@action-media.ru</t>
  </si>
  <si>
    <t xml:space="preserve">Добрый день! СКРИПТ КОД 5604617001 https://uchet.gba.guru/CL5604617001/ru_RU/ не могу зайти в БП, orykova@action-media.ru , поправьте пожалуйста!</t>
  </si>
  <si>
    <t xml:space="preserve">Добрый день! Слетел доступ в Актион 360. Не могу презентацию делать клиентам</t>
  </si>
  <si>
    <t xml:space="preserve">Добрый день! Слетел доступ к папкам Прошу вернуть доступ путь ( \\hq.icfed.com\dfs\MEDIAFS1\Отчетность для руководителей\Коммерческая дирекция\отчеты и планерки коммерческая дирекция\!Для планерок с партнерами\Корпоративные продажи )</t>
  </si>
  <si>
    <t xml:space="preserve">Добрый день! Слетела удаленка. Сама пробовала переподключить - ничего не меняется. Меня подключает к чужому компу. Мой комп почему-то на ком-то другом висит )) Скрин во вложении. Имя рабочего компа - ws-am-787.hq.icfed.com. Учетка - hq\barteneva. Проверьте, пожалуйста.</t>
  </si>
  <si>
    <t xml:space="preserve">Добрый день! Слипается текст при масштабе 125% https://vip.1gl.ru/#/document/192/40878/ http://joxi.ru/v293oVls4K00qr</t>
  </si>
  <si>
    <t xml:space="preserve">Добрый день! Слипаются слова после или до ссылки, примеры в https://web-arm.aservices.tech/document/16/126366 https://ibb.co/Jk343xF</t>
  </si>
  <si>
    <t xml:space="preserve">Добрый день! Сломалась программа формирования трехразовых ссылок - http://freelink.actiondigital.ru/arena. Выдает ошибку. Просим срочно починить, т.к. пользуемся ежедневно для маркетинговых рассылок</t>
  </si>
  <si>
    <t xml:space="preserve">Добрый день! Слюзкина Любовь Петровна NSK-015 Проблема с сетью</t>
  </si>
  <si>
    <t xml:space="preserve">Добрый день! Сменилось рабочее место и издательская группа, прежние наушники остались в наследство новому сотруднику со стационарным офисным компьютером. Возможно ли получить еще одни, а владение теми перебросить на новенького?</t>
  </si>
  <si>
    <t xml:space="preserve">Добрый день! Сменился системник в офисе и нужна помощь в перенастройке Cisco на ноутбуке</t>
  </si>
  <si>
    <t xml:space="preserve">Добрый день! Снова не работает почта у Виноградовой Марии. Пишет, что подключение через сервер невозможно. Номер телефона 89645322656 код для anydesk 272 814 685 пароль 123321Vin!</t>
  </si>
  <si>
    <t xml:space="preserve">Добрый день! Со вчерашнего дня в новых опубликованных статья на портале Бюджетник.ру не отображаются плейсхолдеры и дата последнего изменения. Что касается плейсхолдеров, то в старых статьях они видны. Даже если старую статью поднять по дате.</t>
  </si>
  <si>
    <t xml:space="preserve">Добрый день! Со вчерашнего дня всем некорректно стали приходить на почту сообщения из Диадока</t>
  </si>
  <si>
    <t xml:space="preserve">Добрый день! Со вчерашнего дня не могу проводить прием и увольнение сотрудников в РЦ г. Воронеж. Выдает - "ошибка создания набора данных.......". Скрин экрана во вложении</t>
  </si>
  <si>
    <t xml:space="preserve">Добрый день! Создаем партнера через ЕРМ не присваивается id пользователя в СRM(скрин прилагаю) Тонжеракова Алтынай Андреевна altinay_t@rambler.ru Уже не первый раз. Сотрудник партнера не виден на портале. приходится писать заявки Примеры заявок Обращение №22758594 Обращение №22676029</t>
  </si>
  <si>
    <t xml:space="preserve">Добрый день! Создала новый документ в 145 модуле. Но видео не добавляется. Выбираю файл, а дальше ничего не происходит. Только выходит фраза красным "добавьте видео". Ссылка на видео \\jupiter\Video\WEBINA~1\2022\10E92D~1\06\0610~1.202\1100~1 https://web-arm.aservices.tech/document/145/22385 Уже пробовала перезагружать страничку, выходить из документа и заново пыталась добавить. Ничего не изменилось.</t>
  </si>
  <si>
    <t xml:space="preserve">Добрый день! Создала пользователя YUShijanova@action-media.ru с правами доступа шеф-редактор к бекэнду сайта https://event.business.ru/backend/backendAuth/backendUser/view?id=yushijanova Пользователь не может зайти в админку по причине Доступ запрещен. почему такое может быть? К аналогичной админке https://www.business.ru/backend/backendMain/index заходит без проблем</t>
  </si>
  <si>
    <t xml:space="preserve">Добрый день! Создан договор в Мастере ДУ22-209-ПБ oт 22.06.22 (142047), он попадает на согласование к другому руководителю, у сотрудника Моисеенко Сергея руководитель Игорь Иванников: https://home.action-mcfr.ru/company/personal/user/114017/ Прошу исправить.</t>
  </si>
  <si>
    <t xml:space="preserve">Добрый день! Создан первый сотрудник партнера Тонжеракова Алтынай Андреевна (altinay_t@rambler.ru). Прошу перенести сотрудника в партнера АНО ДПО "Институт профессионального развития работников бюджетной сферы"(987454)</t>
  </si>
  <si>
    <t xml:space="preserve">Добрый день! Создана СЗ для согласования затрат по нескольким издателям - номер 18031. При этом у одного из согласующих - Серегина Эдита СЗ не ищется и не открывается, хотя ей приходила уведомляшка на почту и на портал о необходимости согласования. Но при переходе пусто, пишет что отсутствуют данные в таблице. Скрин прилагаю. Прошу, по возможности, оперативно разобраться, т.к. последний день у бухгалтерии для распределения затрат, а без согласования этого не сделать.</t>
  </si>
  <si>
    <t xml:space="preserve">Добрый день! Сотрудник sushkina@action-press.ru числится не уволенным в СРМ и в АРМ, увольнение было 3.10.2022</t>
  </si>
  <si>
    <t xml:space="preserve">Добрый день! Сотрудник boboeva@action-press.ru TULA 282 , не может прослушивать звонки. Она слышит только свои слова, но не то что говорит клиент. Сотрудника сервиса оценивает аудиоконтроль, и даже эти записи она не может полностью прослушать. Просьба проверить настройки. Заранее спасибо. На пример ид 640811038</t>
  </si>
  <si>
    <t xml:space="preserve">Добрый день! Сотрудник Павлова Виктория Валерьевна ID: 121208 не упал в табель. Добавьте пожалуйста.</t>
  </si>
  <si>
    <t xml:space="preserve">Добрый день! Сотрудник Жаринова Алина Юрьевна ID: 116744 перешла в другое подразделение, в связи с этим прошу поменять почту сотруднику для корректной работы. Неверная почта: azharinova@action-press.ru, верная почта должна заканчиваться на ...@pressh.ru</t>
  </si>
  <si>
    <t xml:space="preserve">Добрый день! Сотрудник Зыкова Мария (ПК RZN30). Отсутствует полный доступ к Системе образования, а именно, не открывается раздел "сервисы", отображается, что что нужна активация доступа через телефон. Прилагаю видео с обозначением ошибки.</t>
  </si>
  <si>
    <t xml:space="preserve">Добрый день! Сотрудник Крухтанова Лолита, не может зайти в свою почту, прошу сформировать для неё новый пароль! HQ\lkrukhtanova@action-press.ru</t>
  </si>
  <si>
    <t xml:space="preserve">Добрый день! Сотрудник на удалёнке не может подключиться. Имя компа NSK-136</t>
  </si>
  <si>
    <t xml:space="preserve">Добрый день! Сотрудник не может войти на корпоративный портал, вводим логин и пароль, но не пускает. Пытались сменить пароль через кнопку "Не помню пароль", вводим почту, но выкидывает обратно на авторизацию. Комп: NSK-016 Логин: dolgulev@action-press.ru Пароль: DOlgulev612549</t>
  </si>
  <si>
    <t xml:space="preserve">Добрый день! Сотрудник не может зайти в ЕРМ. Выдает ошибку 403. Кэш чистила. не помогло имя АМ102285 Шепелева Анна</t>
  </si>
  <si>
    <t xml:space="preserve">Добрый день! Сотрудник не может зайти в ЕРМ. Пишет соединение защищено и белый экран. имя zao06866</t>
  </si>
  <si>
    <t xml:space="preserve">Добрый день! Сотрудник не может зайти в ЕРМ. Права открыты, проверяли- зайти получается, но с компа сотрудника не работает всё равно. Пишет Доступ запрещен имя zao06866</t>
  </si>
  <si>
    <t xml:space="preserve">Добрый день! сотрудник не может осуществлять звонки, работает из дома с утра проблемы не наблюдалось, подключен, ULA015 добавочный 1374, прошу решить оперативно, перезагрузка не помогла, скрин прилагается</t>
  </si>
  <si>
    <t xml:space="preserve">Добрый день! Сотрудник не может попасть в ЕРМ. Пишет , что доступ запрещен. Руководитель доступ открыл, кэш чистили, перезагружали. Не помогло Сотрудник Мария Ноль имя am115703</t>
  </si>
  <si>
    <t xml:space="preserve">Добрый день! Сотрудник партнера Малахова Елена Андреевна (elfimova@yartpp.ru) заведена через ЕРМ, но не отображается на корпоративном портале. прошу исправить.</t>
  </si>
  <si>
    <t xml:space="preserve">Добрый день! Сотрудник Пашкина Светлана не может зайти в учетную запись, пишет не верный логин или пароль. У сотрудника заканчивался гпх. его продлили, до конца октября. Сотрудник работает имя PRM004</t>
  </si>
  <si>
    <t xml:space="preserve">Добрый день! Сотрудник при входе в ерм -пишет, незащищенное соединение. Не пускает в ерм и у телефонии нет добавочного номера имя PRM116437</t>
  </si>
  <si>
    <t xml:space="preserve">Добрый день! Сотрудник Савинкина Надежда- после восстановления учётки у сотрудника 2й день неактуальные прайсы в мастере заказов.</t>
  </si>
  <si>
    <t xml:space="preserve">Добрый день! Сотрудник сегодня первый день в линии должен быть, но звонки не идут. компьютер Tula340 логин сотрудника HQ\sdukhanova</t>
  </si>
  <si>
    <t xml:space="preserve">Добрый день! Сотрудник сказал, что не отправляются письма с почты. Нет отправленного письма. И пришла отбивка, что сообщение не доставлено имя АМ115707</t>
  </si>
  <si>
    <t xml:space="preserve">Добрый день! Сотрудник Тишина Наталья не может удаленно войти в компьютер. Просьба помочь решить проблему. Контактный телефон - 89255375438</t>
  </si>
  <si>
    <t xml:space="preserve">Добрый день! Сотрудник Хворова Ольга находится в отпуске, у меня нет доступа в её учётку, каким-то не понятным образом она отображается в системе, на ожидании. Как закрыть её ЕРМ, сам сотрудник тоже не знает данных, утверждает, что у неё всегда заходило автоматически.</t>
  </si>
  <si>
    <t xml:space="preserve">Добрый день! Сотрудник Яковлева Юлия Новосибирск СС1 весь день сталкивается с проблемой, что скрипт не прогружается более 2х минут, при оформлении заявки как требуете вы, сотруднику выдают ошибку.</t>
  </si>
  <si>
    <t xml:space="preserve">Добрый день! Сотрудника SAR009 во время разговора клиенты НЕ слышат периодически. Проблем с интернетом нет. Просьба проверить работоспособность гарнитуры.</t>
  </si>
  <si>
    <t xml:space="preserve">Добрый день! Сотрудника плохо слышно при разговоре по Сстрею. Клиенты говорят, что где-то в далеке или на громкой связи как будто. Проверяли, по скайпу слышно хорошо, по звонилке да, не так четко имя CRM00087.action-crm.local добавочный сотрудника 7291 (Светлана Толмач)</t>
  </si>
  <si>
    <t xml:space="preserve">Добрый день! Сотрудники партнера: ЧУ ДПО «ИПК ПРОФИТ» (987437) Токмакова Лариса Инокентьевна tokmakova.l@profitgroups.ru Меледина Лариса Леонидовна meledina-profit@mail.ru не отображаются на корпоративном портале. Прошу исправить.</t>
  </si>
  <si>
    <t xml:space="preserve">Добрый день! Сотруднику Казакова Яна Борисовна необходимо настроить Скайп ПК TLT071 логин jakazakova</t>
  </si>
  <si>
    <t xml:space="preserve">Добрый день! Сотруднику Меликян Надежда Владимировна https://home.action-mcfr.ru/company/personal/user/124257/ просьба предоставить доступ к осуществлению исходящего обзвона. Не может звонить, не присвоен добавочный.</t>
  </si>
  <si>
    <t xml:space="preserve">Добрый день! Сотруднику необходимо подключить cctrey на ноутбук: пробуем регистрироваться через ЕРМ, но все равно пишет "Нет регистрации" (см. вложение). anydesk: 873 382 263 yl.kuznetsova@action-press.ru</t>
  </si>
  <si>
    <t xml:space="preserve">Добрый день! Сотруднику Суворова Елена необходимо установить Скайп ПКTLT 080 логин el.suvorova</t>
  </si>
  <si>
    <t xml:space="preserve">Добрый день! Срочный вопрос, не могу зайти в базу клиента ИП Ермаков М.Г. ПИН 4858985101 (скрины во вложении) ББ: http://uchet.gba.guru/CL4858985101/ Зайти не могу ни через тонкого клиента ни через ГБА. Устраните пожалуйста проблему, очень нужен доступ. пользователь ey.morozova@action-media.ru AnyDedk234509871 Имя устройства IZH007</t>
  </si>
  <si>
    <t xml:space="preserve">Добрый день! Также не подтягивается в 1С в сотрудники Капустян Елена Александровна, с которой тоже сегодня надо заключить трудовой договор....??? (Она ранее работала в Краснодарском филиале и в сотрудникам есть с датой приема в Краснодар в 2021 г.)</t>
  </si>
  <si>
    <t xml:space="preserve">Добрый день! Текст внутри блоков по изданиям в примерах отображается на белом фоне http://joxi.ru/52agEVYFlqKw1r, https://vip.1gl.ru/#/document/16/121101/dfasyrcxf4/ проверила на клиентском доступе - отображается также - на белом фоне https://ibb.co/M9kCRpg</t>
  </si>
  <si>
    <t xml:space="preserve">Добрый день! Технические неполадке на сайте проверок контрагентов - https://glavbukh.1cont.ru/. При введении номера ИНН для поиска, начинает крутиться кружочек и крутиться бесконечно</t>
  </si>
  <si>
    <t xml:space="preserve">Добрый день! Тим вивер не может подключиться к пользователю- пишет Невозможно подключиться к партнеру. Тим вивер открыт Возможно ли его обновить?</t>
  </si>
  <si>
    <t xml:space="preserve">Добрый день! Тимаковой Н.В предоставили права доступа к папке \\hq.icfed.com\dfs\ActionD\ОКП\ОТЧЕТ СОПРОВОЖДЕНИЕ\Видео со встреч, перезагрузили компьютер, но папка по презжему не ищется, система никак не реагирует. NTimakova SAR108</t>
  </si>
  <si>
    <t xml:space="preserve">Добрый день! Требуется доступ к пункту меню Параметры - Расширения - Аудиоконтроль - карта качества</t>
  </si>
  <si>
    <t xml:space="preserve">Добрый день! Требуется обновление, чтобы осуществить печать. При печать выходит требование об обновлении драйверов. Компьютер АМ110683. Спасибо!</t>
  </si>
  <si>
    <t xml:space="preserve">Добрый день! Требуется перенос рабочего место os 19 на место os 8.На рабочем os 8 месте не интернета</t>
  </si>
  <si>
    <t xml:space="preserve">Добрый день! Требуется подключиться к веб-интерфейсу CRM (https://crm.prod.crm.aservices.tech:5555/Action/main.aspx#)</t>
  </si>
  <si>
    <t xml:space="preserve">Добрый день! Требуется предоставить доступ в ЕРМ к разделам: "Мои дела", "Личные продажи", "Управление сделками"</t>
  </si>
  <si>
    <t xml:space="preserve">Добрый день! Требуется создать новый лендинг(папку) на гите с именем вида china-school-gd-ru.marketing.landing.aservices.tech</t>
  </si>
  <si>
    <t xml:space="preserve">Добрый день! Требуется создать новый лендинг(папку) на гите с именем вида onlinemarketing-school-gd-ru.marketing.landing.aservices.tech</t>
  </si>
  <si>
    <t xml:space="preserve">Добрый день! Тупикова Ольга Петровна ID: 114537. Не могу войти в папку \\SPPS.action-crm.local\UserShare\_Нормативные_документы_. Прошу отрыть доступ.</t>
  </si>
  <si>
    <t xml:space="preserve">не работает ССtray не идет прозвон, когда нажимаешь на зеленую трубку, кеш чистили, комп перезапускали не помогает, TVR-MNG-19-Петров Андрей Александрович - aa.petrov@action-press.ru</t>
  </si>
  <si>
    <t xml:space="preserve">Добрый день! у всего ЦПК не работает п. 1.21 в БОД, заявка на демо-доступ. Где теперь оставляем такие заявки. Все подразделение не выдало дд в пятницу</t>
  </si>
  <si>
    <t xml:space="preserve">Добрый день! У всего ярославского филиала наблюдается проблема с работой CCTray. Не проходит звонок, либо тишина</t>
  </si>
  <si>
    <t xml:space="preserve">Добрый день! У всей группы СС2_Новосибирск не выпадают ЛИДы. Отсутствует возможность создать обращение через ЕРМ у сотрудников, выдает ошибку: Отсутствует очередь у руководителя группы.</t>
  </si>
  <si>
    <t xml:space="preserve">Добрый день! У всех клиентов компании Моэк (Пин 210456301) при заходе в сервис "проверка документов" возникает вот такая ошибка. Не открывается сервис</t>
  </si>
  <si>
    <t xml:space="preserve">Добрый день! У всех сотрудников висит ЕРМ- Москва, Пермь, Белгород</t>
  </si>
  <si>
    <t xml:space="preserve">Добрый день! У двоих менеджеров не работают справочные системы, запрашивает код активации: пример Справочная система Главный врач, почты менеджеров GSvirin@pressh.ru и yubalabanova@pressh.ru, просьба настроить доступы к системам</t>
  </si>
  <si>
    <t xml:space="preserve">Добрый день! У двух новых партнёров одинаковая ошибка, не могут закрепить клиента. Прошу содействия, необходимо решить данную проблему. Партнер 1. ИП Досанов ( почта abai_krg09@mail.ru), Партнер 2. ИП Daraboz ( почта Burma843@gmail.com)</t>
  </si>
  <si>
    <t xml:space="preserve">Добрый день! У действующего заказчика 758700801 (облако) по делу А76-10572/2020 некорректно отображаются инстанции и заседания по ним Например, напротив инстанции 309-ЭС20-24301 (Верховный суд) стоят даты заседаний из первой инстанции (скрин во вложении).</t>
  </si>
  <si>
    <t xml:space="preserve">Добрый день! У звонилки не отражается номер телефона. Перезагрузка не помогла Просьба установить эни деск и ани коннект циско имя АМ115707</t>
  </si>
  <si>
    <t xml:space="preserve">Добрый день! У клиента seb.begunov@yandex.ru по контрагенту ИНН 6168059333,, ТСН (ТСЖ) "СОВРЕМЕННИК" не приходят обновления - компании на контроле. Прошу проверить, спасибо!</t>
  </si>
  <si>
    <t xml:space="preserve">Добрый день! У клиента действующая ЭЦП, после отправки отчета СЗВ-М за август в базе ЗУП выходит ошибка (во вложении). Просьба помочь ШУЛЬГИН НИКИТА ЕВГЕНЬЕВИЧ 6591399701</t>
  </si>
  <si>
    <t xml:space="preserve">Добрый день! У Клиента ДСМ (3915687601) есть интеграция из 1С в сервис "Финансист" ("Мое дело"). Звонил Клиент и сказала, что не все документы после 08.07. выгрузились из 1С в этот сервис. Банк в 1С загружен по 22.07.2022 Если понадобится контакт Мария 9023344452, которая работает в этом сервисе</t>
  </si>
  <si>
    <t xml:space="preserve">Добрый день! У клиента не открывается материал в системе, после получения дд, просит войти на сайт - Бадмаева Наталья Константиновна, badmaeva737@mail.ru , пин 6628618001 Менеджер Шалыгин Иван Александрович, добавочный 7320, ПК rzn 63</t>
  </si>
  <si>
    <t xml:space="preserve">Добрый день! У клиента некорректно отображается система Главный врач в демодоступе. При переходе из раздела в раздел, запрашивает код доступа. Информация недоступна. Просьба проверить и решить проблему. Почта клиента 73iraida@gmail.com</t>
  </si>
  <si>
    <t xml:space="preserve">Добрый день! У клиента открывается письмо с дд, но требует пороль и переходит в личный кабинет актиона. Добавочный менеджера - 4560, номер пк - rzn06 ПИН клиента - 6741091201 Почто клиента - kulikovaij@adm.kaluga.ru</t>
  </si>
  <si>
    <t xml:space="preserve">Добрый день! У клиента сформировалось 2 дополнительных УКД (0917-4211-4854-1010-5541, 0917-2420-2360-6724-3565) на одну и ту же программу по заказу, который не открывается. Прошу проверить. Скрины ошибок предоставляю во вложении. ПИН Клиента 4719277101 Номер заказа 430106552</t>
  </si>
  <si>
    <t xml:space="preserve">Добрый день! У клиента уволился сотрудник и от систем они знают только логин, пароль он не оставил, возможно ли поменять пароль, что бы они могли войти в систему и изменить как логин так и поставить нужный им пароль? Логин: nafiso4ka84@mail.ru Договор 441365464 от 04.02.2022</t>
  </si>
  <si>
    <t xml:space="preserve">Добрый день! У клиентов и у менеджеров некорректно работает Справочная система Главный врач. Просьба устранить ошибку</t>
  </si>
  <si>
    <t xml:space="preserve">Добрый день! У клиентов не открывается наша система на школьном интернете от Ростелекома из-за фильтров. Подскажите, пожалуйста, можем ли мы как-то фильтры обходить? Ниже примеры таких случаев. Примеры: fanil76@mail.ru фильтры el.si@list.ru фильтры sp-kozlovo@yandex.ru фильтры irina_kulikova1989@bk.ru фильтры cdtnf-1967@mail.ru - фильтры digites@bk.ru фильтры uglschool1@mail.ru - фильтры skokovo-shool@yandex.ru фильтры gergokova9@mail.ru - фильтры sch722@rambler.ru фильтры karyakina-n@mail.ru фильтры lyceum3@volgadmin.ru фильтры petralew@mail.ru - фильтры moiashkola11@mail.ru фильтры turmysh-yantik@yandex.ru - фильтры sirotkina.lana@yandex.ru - фильтры</t>
  </si>
  <si>
    <t xml:space="preserve">Добрый день! У клиентов не списываются бонусы пин 540271201, 3240614901, 3701438101 Сотрудник Преснова Людмила, комп NN174</t>
  </si>
  <si>
    <t xml:space="preserve">Добрый день! У клиентов некорректно работает Справочная система Главный врач, отображается ошибка как на скрине. Почта клиента popova-ti58@mail.ru</t>
  </si>
  <si>
    <t xml:space="preserve">Добрый день! У коллеги не работает удаленный доступ. Циско не пускает - https://ibb.co/1LhmmkG Виртуальный рабочий стол логин - kondrashova@action-media.ru</t>
  </si>
  <si>
    <t xml:space="preserve">Добрый день! У менеджера Саетгареева Диана Разифовна раб. комп. UFA250, доб. 4257 в автпрозвоне в ЕРМе долго открывается интерактивный скрипт-в карточке клиента-см. скрин. Прошу помочь.</t>
  </si>
  <si>
    <t xml:space="preserve">Добрый день! У менеджера КЦ_НП_СС_3-Узбекистан KPolyanskaya@action-mcfr.uz проблемы: не доступа к продуктам компании, при наличии регистрации в системе, и доступов менеджера в ЕРМ. Прошу решить вопрос и восстановить доступ.</t>
  </si>
  <si>
    <t xml:space="preserve">Добрый день! У менеджера rozmetova@action-mcfr.uz не работают наушники. Просьба, заменить и настроить.</t>
  </si>
  <si>
    <t xml:space="preserve">не работает ССtray не идет прозвон, когда нажимаешь на зеленую трубку, кеш чистили, комп перезапускали не помогает, TVR-MNG-20-Бабин Виталий Александрович - babin@action-press.ru/</t>
  </si>
  <si>
    <t xml:space="preserve">Добрый день! у менеджера UFA042 вн 1570 vbredneva@pressh.ru Бреднева Валерия Витальевна скайп: live:.cid.8924f18867d2cfd7, в МЗ нет кнопки "скидка". Скрин во вложении, спасибо</t>
  </si>
  <si>
    <t xml:space="preserve">Добрый день! у менеджера UFA204 вн 4781 nkartashova@pressh.ru Карташова Наталья Валерьевна скайп: live:.cid.36ea16e528f2bff - в МЗ нет кнопки "скидка", прошу добавить - спасибо. Скрин во вложении</t>
  </si>
  <si>
    <t xml:space="preserve">Поступают жалобы на разрывы в разговоре, что клиента становится не слышно. Пример 89187923564 практически в конце разговора 10:05 - 10:07 ССтрей 5307</t>
  </si>
  <si>
    <t xml:space="preserve">Добрый день! У менеджера в мастере заказа отсутствует кнопка калькулятора индивидуальной скидки, прошу починить. Номер пк RZN 62, добавочный 1407. Скрин прилагаю.</t>
  </si>
  <si>
    <t xml:space="preserve">Добрый день! У менеджера в мастере заказа отсутствует кнопка калькулятора индивидуальной скидки, прошу починить. Номер пк RZN 73, добавочный 1406. Скрин прилагаю.</t>
  </si>
  <si>
    <t xml:space="preserve">Добрый день! У менеджера в мастере заказа отсутствует кнопка калькулятора индивидуальной скидки, прошу починить. Номер пк UL068, добавочный 5283. Скрин прилагаю.</t>
  </si>
  <si>
    <t xml:space="preserve">Добрый день! У менеджера Валеев Малик Маратович раб. Ноут (линукс). UFA244, доб. 8153, MValeev@pressh.ru необходимо настроить на ноутбуке моск. время, так как программы работают некорректно.</t>
  </si>
  <si>
    <t xml:space="preserve">Добрый день! У менеджера Валеев Малик Маратович раб. Ноут (линукс). UFA244, доб. 8153, MValeev@pressh.ru- нужно обновить скайп и гугл хром</t>
  </si>
  <si>
    <t xml:space="preserve">При переходе на ноутбуки CCtrey не работает, нет подачи звонков VLD407 доб 3404. VLD395 доб 8724, VLD392 доб 3455. Перезагрузка не помогает</t>
  </si>
  <si>
    <t xml:space="preserve">Добрый день! У менеджера Валиева Ольга Константиновна раб. комп. UFA291, доб. 4270,ovalieva@pressh.ru не работает кнопка "Согласовать" для отправки договоров в ЕРМе-см. скрин. Прошу помочь!</t>
  </si>
  <si>
    <t xml:space="preserve">Добрый день! У менеджера Вахитова Ирина Исмагдамовна раб. комп. UFA319, доб. 4428,ivakhitova@pressh.ru. -не приходят ДД отправленные клиентам из ЕРМа-примеры почтовых адресов: 3197703001 emluiv@yandex.ru и 3197703001 почта ; mailto:emluiv@yandex.ru и pavl-shkola@yandex.ru-отправляла сегодня ДД на СС ОБразование-клиенты письма не получили-смотрели везде в тч в спаме-писем нет, залогиниться через поисковик при входе на сайт у них тоже не получилось. Прошу помочь! Менеджер не может работать.</t>
  </si>
  <si>
    <t xml:space="preserve">Добрый день! У менеджера Вахитова Ирина Исмагдамовна раб. Ноут (линукс). UFA319, доб. 4428,ivakhitova@pressh.ru- нужно обновить скайп (уведомление выходит).</t>
  </si>
  <si>
    <t xml:space="preserve">сстрей активный, но нет соединения комп перезагрузили уже 3 раза и почистили куки VLD 191 Исмагилова Лилия Михайловна lmismagilova@action-press.ru доб 1191,</t>
  </si>
  <si>
    <t xml:space="preserve">Добрый день! У менеджера Григорьевой Натальи компьютер не заходит в учетку, грузит уже 30 минут РМ SAR221</t>
  </si>
  <si>
    <t xml:space="preserve">Добрый день! У менеджера Камалова Гульназ Шамильевна раб. комп. UFA258 (линукс), доб. 4434 скайп требует обновление и браузер гугл-хром. Прошу обновить</t>
  </si>
  <si>
    <t xml:space="preserve">Добрый день! У менеджера Камалова Гульназ Шамильевна раб. комп. UFA258, доб. 4434 не работает скайп-выходит просто послед. открытое окно-некликабелен. Прошу обновить.</t>
  </si>
  <si>
    <t xml:space="preserve">Добрый день! У менеджера Камалова Гульназ Шамильевна раб. ноут. UFA258 (линукс)- в ЕРМе в картах физлиц во вкладке "Личные данные" нет возможности крепления в "Стоп-лист". Прошу предоставить.</t>
  </si>
  <si>
    <t xml:space="preserve">Добрый день! У менеджера КЦ_НП_Узбекистан_СС_3 Лейлы Якубовой LYakubova@action-mcfr.uz, имя компьютера - OS-17.action-mcfr.uz при звонке ЕРМ показывает один номер, CC Tray звонит на другой. Прошу исправить ошибку, скрин прилагаю. Заранее спасибо!</t>
  </si>
  <si>
    <t xml:space="preserve">Добрый день! У менеджера Матвеев Олег Николаевич раб. комп. UFA238 скайп просит обновление. Прошу помочь.</t>
  </si>
  <si>
    <t xml:space="preserve">Добрый день! У менеджера Матвеев Олег Николаевич раб. комп. UFA238, доб. 1592 нужно обновить браузер гугл хром. Прошу помочь.</t>
  </si>
  <si>
    <t xml:space="preserve">Добрый день! У менеджера Матвеев Олег Николаевич раб. Ноут (линукс). UFA238, доб. 1592, matveev@pressh.ru исчез скайп на раб. ноуте. Прошу срочно помочь!</t>
  </si>
  <si>
    <t xml:space="preserve">Добрый день! У менеджера Матвеев Олег Николаевич раб. ноут. UFA238 (линукс), доб. 1592-скайп просит обновление</t>
  </si>
  <si>
    <t xml:space="preserve">У новых сотрудников не выходят лиды. Просьба подключить их. Фадеева Екатерина Юрьевна Гуренкова Ирина Игоревна Казаев Сергей Сергеевич Долгов Дмитрий Александрович</t>
  </si>
  <si>
    <t xml:space="preserve">Добрый день! У менеджера не выпадают НС и супер НС в очереди. Даже при блокировке первичной базы НС не падают. Прошу решить данную проблему как можно скорее, так как нарушен весь перезвон. Ранее писали Обращение №23288037 - его закрыл исполнитель, но проблема не решена. В прошлом месяце такая проблема была у другого менеджера и ее решил Александр Турчанин. 1. Агабабян Арут Кароевич, доб.5299, почта aagababjan@pressh.ru 2. группа МП_НП_ОУ_Саратов_АКАД_КиОТ_МИК джоба нет, потому что мы не на автопрозвоне мк Академия МиК ГМС мк Академия МиК ГМС плюсовые мк ЦПК Академия МИК мк Прозвон неоплаченных заказов АКАД КИОТ МИК мк Супер прозвон неоплаченных заказов АКАД КИОТ МИК 3. SAR 351</t>
  </si>
  <si>
    <t xml:space="preserve">Добрый день! У менеджера не открывается база неоплаченных счетов, хотя клиенты там назначены. Добавочный 4166, номер пк ORB087. Скрин ошибки прилагаю.</t>
  </si>
  <si>
    <t xml:space="preserve">Добрый день! У менеджера Носкова Татьяна Викторовна дом. комп. , доб. 8543, tnoskova@pressh.ru проблема-не может подключиться к удаленному раб. столу-выходит ошибка-см. скрин. Хотя учетные данные не меняли. Прошу помочь! Менеджер не может работать. Доступ к удал. раб. столу Логин: tnoskova Пароль: 33sdj3Rv , . Тимвьюер: ID 374647062, пароль rrk37ekv</t>
  </si>
  <si>
    <t xml:space="preserve">Добрый день! У менеджера Носкова Татьяна Викторовна дом. комп. , доб. 8543, tnoskova@pressh.ru. В очередной раз проблема со входом на виртуальный раб. стол-см. скрин ошибки. Прошу срочно помочь! Тимвьюер ID 374 647 062, пароль 5w94w9kd</t>
  </si>
  <si>
    <t xml:space="preserve">Ученик Козлов Никита Александрович (Отдел: КЦЕ_НП_Е_Тула_БИТ_Е, рабочее место TULA 332) не может зарегистрироваться в СиСиТрей. Просьба помочь в решении данного вопроса.</t>
  </si>
  <si>
    <t xml:space="preserve">ORB 384 У менеджера не открывается сстрей. перезагрузка не помогает. Прошу как можно скорее исправить работу сстрей. менеджер не может работать</t>
  </si>
  <si>
    <t xml:space="preserve">Добрый день! У менеджера Рыжовой Елены уже 3 недели не выпадают перезвоны в очереди (скрин сегодняшней очереди во вложении). Пока не заблокированы первичные, перезвоны не идут. Прошу проверить и решить данную проблему.</t>
  </si>
  <si>
    <t xml:space="preserve">Добрый день! У менеджера Саетгареева Диана Разифовна раб. комп. UFA250, доб. 4257 не скачиваются файлы из скайпа-выходит ошибка-см. скрин. Прошу помочь.</t>
  </si>
  <si>
    <t xml:space="preserve">Добрый день! У менеджера Саетгареева Диана Разифовна раб. комп. UFA250, доб. 4257,dsaetgareeva@pressh.ru не открывается интерактивный скрипт-см. скрин. Прошу помочь!</t>
  </si>
  <si>
    <t xml:space="preserve">Добрый день! У менеджера Саетгареева Диана Разифовна раб. Ноут (линукс). UFA211, доб. 4257 пропал доступ к сетевым папкам-см. скрин. Менеджер не может работать, прошу помочь.</t>
  </si>
  <si>
    <t xml:space="preserve">Добрый день! У менеджеров 7687, 5680, 5340, 3518, 3873, 7540 не работет ЕРМ, прошу исправить ошибку.</t>
  </si>
  <si>
    <t xml:space="preserve">Добрый день! У менеджеров в ЕРМе выпадает карточка клиентов, где отображается, что звонок выпал из компании МП_НП_ЛИДЫ_ЦПК_ПРОДАЖА_СС_ГМС, при этом скрипт открывается для системы Экономика ЛПУ. Просьба отредактировать корректность информации в базах.</t>
  </si>
  <si>
    <t xml:space="preserve">Добрый день! У менеджеров не работает справочная система Главный врач</t>
  </si>
  <si>
    <t xml:space="preserve">Добрый день! У менеджеров необходимо настроить на ноутбуках моск. время, так как программы работают некорректно. 1.Саетгареева Диана Разифовна раб. Ноут (линукс). UFA289, доб. 4257,dsaetgareeva@pressh.ru. 2. Валиева Ольга Константиновна раб. Ноут (линукс). UFA291, доб. 4270,ovalieva@pressh.ru</t>
  </si>
  <si>
    <t xml:space="preserve">Добрый день! У меня АМ107390 и коллег вышло обновление АРМ и больше не запускается</t>
  </si>
  <si>
    <t xml:space="preserve">Добрый день! У меня был доступ к папке корпоративные продажи Сегодня не могу туда зайти выдает ошибку</t>
  </si>
  <si>
    <t xml:space="preserve">Добрый день! У меня есть учетка, но я не понимаю как мне зайти в аутлук, чтобы пользоваться почтой. Помогите пожалуйста</t>
  </si>
  <si>
    <t xml:space="preserve">Добрый день! У меня виртуальное рабочее место. В марте уже была такая проблема. При попытке подключиться к удаленке, выдает ошибку "В пуле нет доступных компьютеров". Просьба помочь. Скрин во вложении.</t>
  </si>
  <si>
    <t xml:space="preserve">Добрый день! У меня и у моей коллеги Алины Григорьевой пропал доступ к папке журнала, которым мы занимаемся: \\hq.icfed.com\dfs\Epsylon\^Magazines\Справочник педагога-психолога. ШКОЛА Не можем сохранять там файлы и видоизменять их. Верните доступ, пожалуйста)</t>
  </si>
  <si>
    <t xml:space="preserve">Добрый день! У меня исчез доступ к ЕРМу. Мой руководитель проставил галочки доступа, всё ок. Но ЕРМ не открывается. Скрин прилагаю.</t>
  </si>
  <si>
    <t xml:space="preserve">Добрый день! У меня на портале не отображается календарь конференц-зала... Можно ли мне получить доступ?</t>
  </si>
  <si>
    <t xml:space="preserve">Добрый день! У меня не грузит скайп. Не могу логин и пароль ввести. Белый экран. Посмотрите, пожалуйста, в чем проблема. Спасибо! С уважением, Юлия.</t>
  </si>
  <si>
    <t xml:space="preserve">Добрый день! У меня не работает outlook. Как это починить?</t>
  </si>
  <si>
    <t xml:space="preserve">Добрый день! У меня не работает ерм, ошибка 500 Internal Server Error</t>
  </si>
  <si>
    <t xml:space="preserve">Добрый день! У меня нет доступа к папке "редакционные материалы".</t>
  </si>
  <si>
    <t xml:space="preserve">Добрый день! У меня отвалился доступ к сайтам. Помогите, пожалуйста. http://joxi.ru/a2X5jegCQvZ7bA</t>
  </si>
  <si>
    <t xml:space="preserve">Добрый день! У меня отсутствуют некоторые шрифты журнала Главбух. Прошу вас поставить мне все шрифты Главбуха.</t>
  </si>
  <si>
    <t xml:space="preserve">Добрый день! У меня по какой-то причине отвалился доступ к вебинтерфесу CRM https://crm.prod.crm.aservices.tech:5555/Action/main.aspx# Прошу восстановить доступ, руководитель права не менял, ничего не делали.</t>
  </si>
  <si>
    <t xml:space="preserve">Добрый день! У меня появилось два новых сотрудника, которые работают по договорам ГПД. Мне пришли для них логины и пароли к рабочему месту. Скажите, а как можно запросить пароли к корпорталу и школам актиона, без входа в корпоративную почту? Или как можно войти в рабочую почту не подключаясь дистанционно к рабочему месту? Также прошу предоставить данным сотрудникам доступ к VPN и ID2 Данные сотрудников: Дьячкова Диана Владимировна Должность: Отдел: Образовательные проекты E-Mail: ddjachkova@mcfr.ru Захарова Юлия Анатольевна Должность: Отдел: Образовательные проекты E-Mail: yua.zakharova@mcfr.ru</t>
  </si>
  <si>
    <t xml:space="preserve">Добрый день! У меня проблема со справочными системами. Когда я пытаюсь что-то открыть, у меня вылезает окно , которое сообщает, что у меня превышено количество оплаченных лицензий. Прикладываю фото. У меня открыта только одна вкладка и свой доступ я никому не давала. Как это исправить?</t>
  </si>
  <si>
    <t xml:space="preserve">Добрый день! у меня пропал доступ к https://bo.profkiosk.ru/. "В данный момент у Ваc недостаточно прав для работы с контентным бэкофисом." Проверьте, пожалуйста, оперативно. https://prnt.sc/oRVAv1De3QCq</t>
  </si>
  <si>
    <t xml:space="preserve">Добрый день! У меня пропал доступ ко всем Системам Актиона Просьба предоставить</t>
  </si>
  <si>
    <t xml:space="preserve">Добрый день! У меня пропало подключение к принтеру LaserJet PRO MFP М428fdn, прошу восстановить.</t>
  </si>
  <si>
    <t xml:space="preserve">Добрый день! У меня старый интерфейс Service Desk прошу исправить. приложил скрин текущего интерфейса</t>
  </si>
  <si>
    <t xml:space="preserve">Добрый день! У моей коллеги не корректно работает корп портал. Автоматически вылезает страница с приложениями и ее невозможно закрыть. Мы сделали все что могли: куки почистили, комп перезагружали. компьютер: am111355 пользовать: Яна Петрова</t>
  </si>
  <si>
    <t xml:space="preserve">Добрый день! У МП Матюнина Ксения Сергеевна, UL 145, KMatyunina@pressh.ru, в базе Лиды ЦПК Джоб MP_NP_P_OBR выходит ошибка сервера: звонок завершен или осутствует в очереди (скрин во вложении). Клиенты в базе есть и достаточно. скрин прикладываю</t>
  </si>
  <si>
    <t xml:space="preserve">TVR033- Цветкова Анастасия Игоревна - ai.tsvetkova@action-press.ru не работает cctray , на ноутбуке, там linux, менеджер на удаленке находиться, не может звонить</t>
  </si>
  <si>
    <t xml:space="preserve">Добрый день! Не подгружается разговор, пишет ошибку, ID звонка - 649143096. Прошу срочно найти звонок! Не можем без него согласовать продажу!</t>
  </si>
  <si>
    <t xml:space="preserve">Добрый день! Не работает звонилка. Нажимаем на кнопку вызова, но звонок в сстрее не идет, номер не прописан, в наушниках тишина</t>
  </si>
  <si>
    <t xml:space="preserve">Добрый день! У нас в школе врача взятые клиенты в работу, в событиях становятся как неоплаченные счета именно в день начала работы - событие 77777. Например 20.10 была проведена презентация, все этапы были соблюдены -почему в событиях это идет как прозвон н/о. Прошу решить проблему,для нас это критично .Скрин во вложении ПИН клиента 6763266201 Презентация проводилась 20.10 2022 менеджером Цыбизовой разговор более 14 минут. Был выставлен счет 20.10 - потом удален и выставлен новый (но это было уже 25.10) С такими событиями эта презентация не попадет в отчет гендира-критично для нас. Просьба помочь</t>
  </si>
  <si>
    <t xml:space="preserve">Выборки из баз данных Консультация</t>
  </si>
  <si>
    <t xml:space="preserve">Добрый день! У нас есть список ИНН компаний, нам нужны Пины. Можно ли ИНН общим списком загрузить и чтобы выгрузились пины? чтобы не в ручную каждый инн вбивать и копировать пин</t>
  </si>
  <si>
    <t xml:space="preserve">Добрый день! У нас есть список ИНН компаний, нам нужны Пины. Можно ли ИНН общим списком загрузить и чтобы выгрузились пины? чтобы не в ручную каждый инн вбивать и копировать пин. Какая для этого нужна программа, чтобы сами могли выгрузить пины? Список во вложении</t>
  </si>
  <si>
    <t xml:space="preserve">Добрый день! У нас не публикуются документы, со вчерашнего дня висят в статусе "публикуется на тест". Срочно нужны эти документы. Система "Актуалис-Медицина". 118/205947, 118/205948,118/205949, 118/205950, 118/205951, 118/205952, 118/205953, 118/205954</t>
  </si>
  <si>
    <t xml:space="preserve">Добрый день! У нас немного сбились настройки переадресации и часть писем, которые должны приходить мне, начали приходить моим коллегам Поэтому прошу проверить настройки переадресации Переадресация писем с почты school.fd@fd.ru должны приходить: 1. AKrasavina@action-media.ru 2. barteneva@action-media.ru 3. saralov@action-media.ru</t>
  </si>
  <si>
    <t xml:space="preserve">Добрый день! У нас новая сотрудница, вот её почта yud.ivanova@action-media.ru Не может войти на корппортал под паролем, который прислали vyP8Hm45 В чём может быть проблема?</t>
  </si>
  <si>
    <t xml:space="preserve">Добрый день! У нас новая сотрудница, Иванова Юлия Дмитриевна, ей сделали учётку - yud.ivanova Ей можно сделать виртуальный рабочий стол? А то у нас флекс-места и она каждый раз будет сидеть на разных компьютерах. Туда понадобится также установить программы ContentStation, Adobe Incopy, Adobe Acrobat X Pro.</t>
  </si>
  <si>
    <t xml:space="preserve">Добрый день! У нас проблема. Более 7 часов на Вебарме со статусом "публикуется на бой" висят материалы: 16/210408, 16/210435, 16/210427, 118/203072, 16/210444, 16/210441, 118/204782, 16/210408, 16/210429, 16/210414, 16/210445, 16/210430</t>
  </si>
  <si>
    <t xml:space="preserve">Добрый день! У нас сотрудники Гревцева О.В., Анкудинова Н.А., Бакулина А.А. дистанционно проходят обучение во ВНИИ Минтруда России. С рабочих компьютеров не удаётся подключиться. Идёт соединение, далее выбрасыват. Ссылка на обучение: https://vcot.info/s/yq8kIbX ЭТО СРОЧНАЯ ЗАДАЧА!!! ОБУЧЕНИЕ ПРОХОДИТ В ДАННЫЙ МОМЕНТ!!! ВОЗЬМИТЕ, ПОЖАЛУЙСТА, СРОЧНО В РАБОТУ!!!</t>
  </si>
  <si>
    <t xml:space="preserve">Добрый день! У нас сохраняется уже 2ю неделю техпроблема, в результате которой При переходе из первичной базы в базы ПРозвона НС (без автопрозвона) -у менеджеров начинается автоматический набор на левые номера, не из текущей карты. Пример в скрине у менеджера при переходе в базу Прозвон НС -начал автоматически подключаться номер 89095163167-не из текущей карточки клиента. Прошу помочь! Валеев Малик Маратович раб. комп. UFA244, доб. 8153, MValeev@pressh.ru. Компания: МП_НП_ЛИДЫ_ЦПК_ОБР_СС_ОБР, джоб MP_NP_SS_OBR, подразделение МП_НП_СС_Уфа_1_ОБР.</t>
  </si>
  <si>
    <t xml:space="preserve">Добрый день! у нас тут странность на стартовой https://ibb.co/rtmvzvm - в 2022 подтягивает 2021. Переходит на актуальную версию 2022 года https://vip.1gl.ru/#/document/16/102248/actual/. Редакция от 2021 года закрыта https://ibb.co/VvYc7Nc. Пробовали переопубликовать документ - ничего не изменилось. Это и клиентам тянет как популярное и продавцы зависают. Сделайте, пожалуйста, так, чтобы на стартовой 2022 год отображался в названии.</t>
  </si>
  <si>
    <t xml:space="preserve">Добрый день! У Натальи Тишиной не работает корпоративный портал. Помогите, пожалуйста, решить проблему. У всех остальных работает &lt;br&gt;Внутренний номер: 2273&lt;br&gt;Номер компа: ws-am-965.amedia</t>
  </si>
  <si>
    <t xml:space="preserve">Добрый день! У нового сотрудника Крухтановой Лолиты отсутствует кнопка закрепления. Прошу сделать данный функционал доступным!</t>
  </si>
  <si>
    <t xml:space="preserve">Добрый день! У новых сотрудников при входе в ЕРМ выдает ошибку из вложения. Данные по сотрудникам: Лисковець Олена o.lyskovets@mcfr.ua 5j3mY2Hr . Козачок Світлана skozachok@mcfr.ua rFa9U66k . Хоменко Ірина i.khomenko@mcfr.ua E2m38hxS . Менеджеры смогли зайти в актион хоум https://home.action-mcfr.ru . При переходе с помощью кнопки ЕРМ выдает ошибку. Просим помочь в устранении ошибки. Спасибо</t>
  </si>
  <si>
    <t xml:space="preserve">Добрый день! У новых сотрудников при входе в ЕРМ выдает ошибку из вложения. Данные по сотрудникам: Лисковець Олена o.lyskovets@mcfr.ua 5j3mY2Hr . Козачок Світлана skozachok@mcfr.ua rFa9U66k . Хоменко Ірина i.khomenko@mcfr.ua E2m38hxS . Менеджеры смогли зайти в актион хоум https://home.action-mcfr.ru . Далее нажимаем кнопку ЕРМ и сразу же видим Вход в Единое рабочее место. Как на фото во вложении. Мы пробовали зайти нажатием Войти через актион хоум - не получилось. Пробовали через логин и пароль ввойти - тоже не получается. Других вариантов как залогинится не видим. Просим помочь в устранении ошибки. Ранее обращались к вам и получили ответ: Добрый день, если сотрудники вошли на портале, при переходе в ЕРМ им не надо нажимать ввести логин и пароль, им необходимо нажать кнопку авторизоваться через портал.</t>
  </si>
  <si>
    <t xml:space="preserve">Добрый день! У онлайн помощника bnaydarov@action-media.ru в онлайн помощнике https://chats-backoffice.action-media.ru/ нет возможности свернуть чат, выходит ошибка.</t>
  </si>
  <si>
    <t xml:space="preserve">Добрый день! У онлайн помощника aneligna@mail.ru в онлайн помощнике https://chats-backoffice.action-media.ru/ отсутствуют звуковые уведомления при поступлении чатов</t>
  </si>
  <si>
    <t xml:space="preserve">Добрый день! У онлайн помощника bnaydarov@action-media.ru в онлайн помощнике https://chats-backoffice.action-media.ru/ при передаче вопроса в экспертную поддержку, выходит ошибка "Что-то пошло не так" хотя сам вопрос в экспертной поддержке появляется</t>
  </si>
  <si>
    <t xml:space="preserve">Добрый день! У оператора orjazantseva@action-press.ru нет возможности зайти в АРМ hq\ORjazantseva - G2a5E32za Анидеск 169008648 Скрин во вложении</t>
  </si>
  <si>
    <t xml:space="preserve">Добрый день! У операторов не работает программа https://app.sendsay.ru/dashboard и https://action-dd.ru/unsubscribe/ У всех операторов провайдер дом.ру. Операторы: fedina@action-press.ru tula 315, o.petrukhina@action-press.ru tula 267 , o.belozerova@action-press.ru tula 266, i.vyrlan@action-press.ru tula278 , tabachukova@action-press.ru TULA 293 AKaraseva@action-press.ru</t>
  </si>
  <si>
    <t xml:space="preserve">Добрый день! У операторов школы генерального директора пропали доступы к школам. Говорят, что подобная проблема была на этой неделе у ГБ. Просьба предоставить доступы к школам следующим людям: Шафигуллин Артур ashafigullin@action-press.ru Феофанова Екатерина feofanova@action-press.ru Гончарова Анастасия an.goncharova@action-press.ru Фошина Ирина IFoshina@action-press.ru Якунина Ирина ijakunina@action-press.ru Тарханов Сергей starkhanov@action-press.ru Чугунова Людмила LChugunova@action-press.ru Антипина Неля nantipina@action-press.ru Андрианова Ирина IAndrianova@action-press.ru Пономарева Елена ev.ponomareva@action-press.ru Конзаева Наталья nkonzaeva@action-press.ru Лукманова Светлана slukmanova@action-press.ru Сизов Александр ao.sizov@action-press.ru Тимергалева Анастасия atimergaleeva@action-press.ru Бодрова Юлия yubodrova@action-press.ru Курганов Евгений ekurganov@action-press.ru Симагина Юлия minibaeva@action-press.ru Майоров Михаил MMayorov@action-press.ru Круглов Антон a.kruglov@action-press.ru Заранее спасибо</t>
  </si>
  <si>
    <t xml:space="preserve">Добрый день! у отдела продаж в Белгороде не работает интернет</t>
  </si>
  <si>
    <t xml:space="preserve">Добрый день! У партнера Сенсум проблема с сайтом sensum.ru При сохранении данных выдает ошибку. Размещают банер на главной странице, но не сохраняет изменения во вкладке Главная-Сенсум. Подозревают, что кто-то вносил изменения, возможно что-то не корректно сохранил, потому что когда они вошли, изменился интерфейс. Руководителю об этом сообщил админ. Скрин во вложении.</t>
  </si>
  <si>
    <t xml:space="preserve">Добрый день! У партнера уволился сотрудник, его почта перешла новому сотруднику. Прошу заменить данные пользователя rop@dpo.online Ковез Лиана Викторовна на Достиева Малика Абдулхайровна (тел. +7 961 596 76 89)</t>
  </si>
  <si>
    <t xml:space="preserve">Добрый день! У подписчика в разделе "написать эксперту" выходит ошибка "что то пошло не так" скрин. во вложение a.satubaldiyeva@caspianocean.kz</t>
  </si>
  <si>
    <t xml:space="preserve">Добрый день! У пользователя (эксперта) Дениса Нестеренко (dnesterenko) с 17.08.2022 проблемы с доступом в БО через впн. Система пишет, что логин потерян. Пытался зайти как с компьютера, так и с телефона, но система не пускает. Просим помочь решить проблему. Спасибо.</t>
  </si>
  <si>
    <t xml:space="preserve">Добрый день! У пользователя HQ\agafurova agafurova@action-media.com проблемы с доступом к ВебАРМу и продуктам системы. Пользователь подключается удаленно (не из офиса), Cisco подключается и работает, но : 1.Не открываются продукты Актион - пишет, что нет ответа от нашего сервера. Если впн выключить, то версия клиента Актиона открывается, предлагается активировать подписку. 2.Корпортал не отвечает. 3.Реактор заходит, но висит и не открывает статьи. Выйти из учетки она не может. Доступ давали по заявкам 23145907 и 23163586, рабочего места в офисе нет, человек на удаленке.</t>
  </si>
  <si>
    <t xml:space="preserve">Добрый день! У пользователя hq\vi.zvezdenko не открываются документы системы ЮСС в АРМ. Найти можем, открыть - ничего не получается.</t>
  </si>
  <si>
    <t xml:space="preserve">Добрый день! У пользователя minochkinaa@nkhtk.ru в сегментаторе отсутствуют персональные данные, информация о продуктах или ЦПК. Прошу не только пролить данные по пользователю, но найти причину отсутствия данных, возможно, это не единичный случай.</t>
  </si>
  <si>
    <t xml:space="preserve">Добрый день! У пользователя minochkinaa@nkhtk.ru в сендсее неактуальные данные о подписке на [362] Актион 360 для коммерческих корпораций: в ЛК указано "Не получать", в сендсее статус - 1 ("Получать всё"), а в Сегментаторе данных по этому пользователю вообще нет.</t>
  </si>
  <si>
    <t xml:space="preserve">Добрый день! У пользователя vi.zvezdenko@action-media.ru нет доступа к материалам ЮСС, открывается только главная страница. Дальше - превышен лимит доступа.</t>
  </si>
  <si>
    <t xml:space="preserve">Добрый день! У пользователя не работает поиск в системе 1gb.uz, при этом с интернетом все нормально, другие вкладки открываются, просим помочь с этим вопросом, видео с подробным описанием проблемы приложил. Логин пользователя: alica-lica87@mail.ru</t>
  </si>
  <si>
    <t xml:space="preserve">Добрый день! У принтера 1111_НР_635 на 11 этаже пишет, что низкая уровень печати, поменяйте картридж. И установить, чтобы подача бумаги была только через один лоток всегда место 121 север 11 этаж</t>
  </si>
  <si>
    <t xml:space="preserve">Добрый день! У РГ Королева В. ID: 118181 не заходит в ЕРМ. Доступ сотруднику предоставляли. Прошу устранить неисправность.</t>
  </si>
  <si>
    <t xml:space="preserve">Добрый день! У РГ Родионовой Юлии Сергеевны номер пк Ul 171 нет прав доступа к папке путь \\hq.icfed.com\DFS\Video_obratnoi_svyazi_RGP\Ульяновск МЦФЭР\Ульяновск_МиК2_Родионова, прошу открыть т к невозможно вносит ОС, скрин ошибки во вложении</t>
  </si>
  <si>
    <t xml:space="preserve">добрый день! У руководителя группы Майоровой Юлии Сергеевны не прослушиваются звонки в АРМ, кнопка не активна, ПК NN021/ Ghjcm,f bcghfdbnm</t>
  </si>
  <si>
    <t xml:space="preserve">Добрый день! У РГ Юрина Азамата Валерьевича UFA213, доб. 1140, не работает newarm -см. скрин. При попытке входа-ошибка. Прошу помочь-нет возможности работать.</t>
  </si>
  <si>
    <t xml:space="preserve">Добрый день! У следующих учеников не активен сс-трей (хотя я лично правильно зашла в ерм на каждом компе): Рыбарёва Екатерина Александровна erybaryeva@pressh.ru, Воронкова Мария Михайловна mvoronkova@pressh.ru, Савельева Анастасия Ивановна ana.saveleva@pressh.ru, Борисова Лариса Алексеевна la.borisova@pressh.ru, Крысанова Катерина-Августа Сергеевна kkrysanova@pressh.ru, Биркенгоф Мария Дмитриевна mbirkengof@pressh.ru. Я до 17,30 на рабочем месте, если ноуты заблокируются, звоните 89106128168, смогу разблокировать.</t>
  </si>
  <si>
    <t xml:space="preserve">Добрый день! У сотрудника не работает заявки в ИТ https://sd.action-mcfr.ru/Login Южанина Анастасия yuzhanina@action-media.ru</t>
  </si>
  <si>
    <t xml:space="preserve">Добрый день! У сотрудника Овчинникова Татьяна нет подключения к сети интернет, не прогружается Скайп ПК TLT 065 логин tovchinnikova</t>
  </si>
  <si>
    <t xml:space="preserve">Добрый день! У сотрудника _Гофен Татьяна - много недозвонов- либо что-то со звонилкой. Сетевой кабель заменили примеры номеров: (910) 320-19-21, 7 (919) 707-72-80, 7 912 752 65 49 имя РС133</t>
  </si>
  <si>
    <t xml:space="preserve">Добрый день! У сотрудника abramov@action-press.ru TULA 283 в программе статистика 1 гл, отсутствует раздел "пользователь действие на сайте", просьба проверить права доступа. Просьба сделать по аналогии с e.zybina@action-media.ru. Заранее спасибо</t>
  </si>
  <si>
    <t xml:space="preserve">Добрый день! У сотрудника ETerekhova@action-press.ru не работают чаты. доступ на портале выдан. TULA285</t>
  </si>
  <si>
    <t xml:space="preserve">Добрый день! У сотрудника HQ\zh.kurochkina вылетает программа CCTRAY, показывает последний звонок 22.04.2022. Прошу помочь. Номер компьютера YAR-77</t>
  </si>
  <si>
    <t xml:space="preserve">Добрый день! У сотрудника ORjazantseva@action-press.ru не работает https://id2-backoffice.action.group/User/CreateAutoLoginOper . Пишется что доступ запрещен. У меня как у руководителя нет возможности открыть права на портале. Данная кнопка отсутствует. ранее было обращение Обращение №23200609, инкогнито тоже не работает. просьба подключиться к сотруднику и проверить работу анидекс 169008648</t>
  </si>
  <si>
    <t xml:space="preserve">Добрый день! у менеджера Путинцева Анна Александровна a.putintseva@action-press.ru UFA 275 доб. 7995 live:.cid.57d34b4cc57d7fbd не реагирует на клики иконка "cctray@ - не запускается. Скрин во вложении</t>
  </si>
  <si>
    <t xml:space="preserve">Добрый день, у менеджеров не проходят звонки ни через автодозвон , ни через ручной ввод. Проблема наблюдается по всему филиалу г.Новосибирск.</t>
  </si>
  <si>
    <t xml:space="preserve">Добрый день! У сотрудника ushakov@action-press.ru не работает раздел "продукты" в программе https://id2-backoffice.action.group/User/Index Пишет, доступ запрещен. На корп.портале доступ выдала повторно не помогло</t>
  </si>
  <si>
    <t xml:space="preserve">Добрый день! У сотрудника Абдурахмановой З. проблемы с наушником, помехи, жалобы от клиентов, что плохо слышно. Просьба устранить.</t>
  </si>
  <si>
    <t xml:space="preserve">Добрый день! У сотрудника Авдеев Евгений нет полного доступа к журналам ПК TLT 058 логин avdeev</t>
  </si>
  <si>
    <t xml:space="preserve">добрый день! у сотрудника Аленькина наталья не раб ерм (доб 13169)</t>
  </si>
  <si>
    <t xml:space="preserve">Добрый день! У сотрудника Астафьева Мария (комп номер smr084) при каждом звонке возникает ошибка, просьба помочь в устранении. Скрин во вложении. Спасибо!</t>
  </si>
  <si>
    <t xml:space="preserve">Добрый день! У сотрудника аутсорсинга не открывается АРМ, очень прошу помочь, не можем работать. Пробовали перезагружаться и запускать "Удаление папки 2.0" - не помогает. Скриншот ошибки во вложении Сотрудник аутсорсинга службы сервиса ОУ: Лукина Ирина Александровна ia.lukina@action-press.ru Энидеск 414 624 392</t>
  </si>
  <si>
    <t xml:space="preserve">Добрый день! У сотрудника -Баласаньянц Ольга Владимировна- на почту приходит сообщение ( возможно- сообщение попали в спам или не доставлены) Эни деск- 132 837 229</t>
  </si>
  <si>
    <t xml:space="preserve">Добрый день! У сотрудника Баласаньянц Ольги Владимировны, стали попадать письма в Спам на почте. У нее нет этой папки и найти не можем. Можно ли как-то настроить, чтобы письма от клиентов падали во Восходящие. а если попадает в Спам, то чтобы их было видно?! эни деск 138 837 229</t>
  </si>
  <si>
    <t xml:space="preserve">Добрый день! У сотрудника Бельницкий Дмитрий ПК не видит сеть (не подключается на шнур) TLT065 логин dbelnitskiy</t>
  </si>
  <si>
    <t xml:space="preserve">Добрый день. В нвовосибирском филиале у части сотрудников не работает cctray. Просьба помочь. ДОбавочный: 7178, Просвирова Анастасия Михайловна. Номер машины NSK-088</t>
  </si>
  <si>
    <t xml:space="preserve">Добрый день! У сотрудника Валеев Малик Маратович раб. Ноут (линукс). UFA244, доб. 8153, MValeev@pressh.ru- не прогружаются сообщения в скайпе- просьба проверить-обновить</t>
  </si>
  <si>
    <t xml:space="preserve">Добрый день! У сотрудника Валикова Оксана не прогружается CCTREY ПК TLT 015 логин ovalikova</t>
  </si>
  <si>
    <t xml:space="preserve">Добрый день! У сотрудника Васева Бэлла две почты, на портале указана vaseva@action-media.ru, а поставили почту b.vaseva@action-media.ru. Ни одна ни другая не работает. Просьба установить приложение почты ( вэб версию)</t>
  </si>
  <si>
    <t xml:space="preserve">Добрый день! У сотрудника возникает ошибка при закрытии обращения. Скрин во вложении. Логин ETerekhova@action-press.ru TULA285 просьба проверить</t>
  </si>
  <si>
    <t xml:space="preserve">Добрый день! У сотрудника группы ап нп сс1 Слюзкина Любовь, происходит зависание в системе, уже второй клиент выпадает, а информация по скрипту не погружается,</t>
  </si>
  <si>
    <t xml:space="preserve">Добрый день. На SAR035 внутренний 5276 короткие гудки при дозвоне на стационарные и городские номера. Перезагрузка не помогла. Прошу исправить. Спасибо.</t>
  </si>
  <si>
    <t xml:space="preserve">Добрый день! У сотрудника Демешкиной NN181 фонит при звонке, жалуются клиенты. Просьба проверить и исправить</t>
  </si>
  <si>
    <t xml:space="preserve">Добрый день! У сотрудника Еналиев Тимур ошибка входа в Скайп ПК TLT040 логин tenaliev Пример ошибки во вложении</t>
  </si>
  <si>
    <t xml:space="preserve">Добрый день! У сотрудника Закировой Н. , подразделение Узбекистан НП_Е, проблемы со звуком, клиенты жалуются на плохую слышимость. исправьте пожалуйста.</t>
  </si>
  <si>
    <t xml:space="preserve">Добрый день! у сотрудника звонок выпал 07.07.2022 а закрылся 08.07.2022, со статусом Истек срок работы закрылся. Настройки компании не изменены. почему так произошло пин 6686911601</t>
  </si>
  <si>
    <t xml:space="preserve">Добрый день! У сотрудника Каюрина Анна ошибка входа Скайп ПК TLT087 логин akayurina Пример ошибки во вложении</t>
  </si>
  <si>
    <t xml:space="preserve">Добрый день! У сотрудника Лавкина Галина Витальевна Sar066 не подтягивается трафик. Скрин из Cctray прилагают Звонок был на номер 89171947488 в 13:40. Можно ли его привязать? Заранее спасибо.</t>
  </si>
  <si>
    <t xml:space="preserve">Добрый день! у сотрудника -Малюгина Елена не работает почта- всплывает окно- почтовый ящик перемещен на сервере имя Ам115707</t>
  </si>
  <si>
    <t xml:space="preserve">Добрый день. Периодически идут сбросы у подразделений Аутсорсинг службы сервиса ОУ, Тула_сервис_образование. Прошу проверить. Сросы на номерах: 9265376424 9048416591 9047882099 9162888777</t>
  </si>
  <si>
    <t xml:space="preserve">Добрый день! У сотрудника не выходит НС (прозвон неоплаченных счетов), CC Tray 4065, почта aal.fedorova@action-press.ru Просьба, решить оперативно.</t>
  </si>
  <si>
    <t xml:space="preserve">Добрый день! у сотрудника не заходит в ЕРМ. Доступ выдавали имя АМ115707</t>
  </si>
  <si>
    <t xml:space="preserve">Добрый день! У сотрудника не отправляются выставленные счета в ЕРМ. Сотрудник: Каравашкин Никита Александрович Логин: nkaravashkin. При отправки происходит длительное ожидание, а далее возникает ошибка: "Сбой отправки". Скрин ошибки прилагаю. Просьба помочь в решении вопроса. Номера если возникнут вопросы: Кон. номер РГ: +79176003901 Кон. номер сотрудника: +79773921798</t>
  </si>
  <si>
    <t xml:space="preserve">Добрый день! У сотрудника не получается войти в куурсы школы. Просьба, помочь решить проблему. yu.kazantseva@action-media.ru</t>
  </si>
  <si>
    <t xml:space="preserve">Добрый день! У сотрудника не получается зайти в ерм- пишет доступ запрещен. права выдавали сотрудник -Ольга Смирнова имя компа PRM004</t>
  </si>
  <si>
    <t xml:space="preserve">Добрый день! У сотрудника не получается зайти в ерм- пишет доступ запрещен. права выдавали сотрудник -Ольга Степаненко имя компа PRM004</t>
  </si>
  <si>
    <t xml:space="preserve">Добрый день! У сотрудника не работает MS Word, MS Excel ORB270 Фалеев Данил Сергеевич DFaleev@pressh.ru Скайп - live:34c7d406d6234652</t>
  </si>
  <si>
    <t xml:space="preserve">Добрый день! У сотрудника не работает арм. Выдает ошибку- сетевой ресурс недоступен эни декс 132 837 229</t>
  </si>
  <si>
    <t xml:space="preserve">Добрый день! У сотрудника не работает ворд и эксель - файл пустой открывается, но печатать нельзя. Выдает окно активации АМ00240 имя компа vitohina@action-media.ru</t>
  </si>
  <si>
    <t xml:space="preserve">Добрый день! У сотрудника не работает ЕРМ. При переходе через портал по кнопке ЕРМ выходит белый экран с ошибкой 403. Кэш чистила имя AM1022852</t>
  </si>
  <si>
    <t xml:space="preserve">Добрый день! У сотрудника не работает ни один сайт (портал и заявки работают). гугл таблицы, поисковик -хооть что-то найти, пишет нет доступа к интернету. Хотя скайп работает им am-89</t>
  </si>
  <si>
    <t xml:space="preserve">Добрый день! У сотрудника не работает почта. Прошу помочь. dgavrilov@pressh.ru orb095 Заранее спасибо!</t>
  </si>
  <si>
    <t xml:space="preserve">Добрый день! У сотрудника не работает почта. Выдает сообщение о временном почтовом ящике имя АМ115707</t>
  </si>
  <si>
    <t xml:space="preserve">Добрый день. Прошу сделать переадресацию на мобильный телефон после 2-го сигнала на офисном. Местный тел. 2796 моб. 8 916 502 0109</t>
  </si>
  <si>
    <t xml:space="preserve">Добрый день. У сотрудника Ермак Елена, SAR 073, тел. 4239 не работает телефония, т.е. в наушниках тишина. Кэш чистили, ЕРМ перезагружали</t>
  </si>
  <si>
    <t xml:space="preserve">Карпов Евгений Викторович HQ\ev.karpov ev.karpov@action-press.ru 1939 TVR-MNG-35 ПИН 5416813601, ИД 639736749, 639736959 вообще клиента не слышно только первую букву ПИН 2862015001, ИД 639739208 заикающийся автоответчик</t>
  </si>
  <si>
    <t xml:space="preserve">Добрый день! У сотрудника не работают журналы NR.gureva@action-press.ru. Отображает ее фио но при этом просит взять демодоступ.</t>
  </si>
  <si>
    <t xml:space="preserve">Добрый день! У сотрудника нет доступа к системам, прошу помочь! Артемова Татьяна Сергеевна TArtemova@pressh.ru live:135e18dcd71db874 Внутренний телефон 7916</t>
  </si>
  <si>
    <t xml:space="preserve">Коллеги добрый день! Ученик Оренбург МП_ПП_П СС трей не функционирует, не открываются вкладки - Пасюта Виктория Сергеевна ID: 79615 (ORB 057)</t>
  </si>
  <si>
    <t xml:space="preserve">Добрый день! У сотрудника отключается компьютер сам по себе. Ничего не успевает сохраняться 11 этаж место 115 север</t>
  </si>
  <si>
    <t xml:space="preserve">Добрый день! У сотрудника отсутствует кнопка Мои дела след сотрудникам: aatabaev@mcfr.kz abatyrhanova@mcfr.kz mbuturlina@mcfr.kz kizbanova@mcfr.kz trakyzhanova@mcfr.kz</t>
  </si>
  <si>
    <t xml:space="preserve">Добрый день! У сотрудника плохо работает сстрей. Не сохраняет номера во вкладке Вызовы. Там пусто Не сохраняет входящие разговоры эни деск- 132 837 229</t>
  </si>
  <si>
    <t xml:space="preserve">Коллеги, добрый день. Сотруднику Джалмурзинова Зарина, 1840 не идут входящие звонки. Прошу проверить подключение. Настройки: 1 приоритет mcfr_periodika, 2 приоритет mcfr_seminar</t>
  </si>
  <si>
    <t xml:space="preserve">Добрый день! У сотрудника при запуске Гугл Хром на ноутбуке выходит сообщение "Версия Гугл Хром устарела", требует обновить/переустановить. Без прав администратора сделать это невозможно. Прошу переустановить Гугл Хром на компьютере. Имя компьютера UL204</t>
  </si>
  <si>
    <t xml:space="preserve">Добрый день! У сотрудника с номером компьютера АМ108870 произошел некорректный вход в учетную запись и при этом вход заблокирован ( Ошибка: Учетная запись заблокирована и не может быть использована для входа в сеть. Просьба решить проблему.</t>
  </si>
  <si>
    <t xml:space="preserve">Добрый день! У сотрудника Синицыной Татьяны вылетает на постоянной основе CC-tray . Номер ПК SAR313</t>
  </si>
  <si>
    <t xml:space="preserve">Добрый день! У сотрудника слетел суперпользовательский доступ. Просьба, устранить неполадки с доступом. Битрикс: 5875404</t>
  </si>
  <si>
    <t xml:space="preserve">Коллеги, телефонная связь с клиентами не позволяет эффективно работать отделам продаж. Второй день сбои. Менеджеры не слышат клиентов, фрагментами. Пример 671778425</t>
  </si>
  <si>
    <t xml:space="preserve">Добрый день! У сотрудника Степанова Анастасия Александровна не работает CCtray. Добавочный номер есть (4203) . Сотрудник не может осуществить звонок даже на мой добавочный ID: 124036</t>
  </si>
  <si>
    <t xml:space="preserve">Добрый день! У сотрудника так же висит ЕРМ (плохо грузится и открывает вкладки) имя AM00239</t>
  </si>
  <si>
    <t xml:space="preserve">Добрый день! У сотрудника Шалыгин Иван Александрович не открываются некоторые сетевые папки, при этом доступ к этим папкам ему дали Прошу помочь. ПК rzn63 Спасибо</t>
  </si>
  <si>
    <t xml:space="preserve">Добрый день! У сотрудника Храмова Светлана Юрьевна shramova@pressh.ru пропали доступы к журналам. Прошу восстановить. Заранее благодарю</t>
  </si>
  <si>
    <t xml:space="preserve">Менеджер поставил на планерку в 8.01 час , звонок подался по втрой линии по пину 3985120001 . Прошу устранить техническую ошибку.</t>
  </si>
  <si>
    <t xml:space="preserve">Добрый день! У сотрудника Юрина Ильвира Анасовна UFA319- в ЕРМе нет кнопки закрепления клиента в Стоп-лист. Прошу исправить.</t>
  </si>
  <si>
    <t xml:space="preserve">Добрый день! У сотрудников АП_ПП_Нижний Новгород_5 Котвицкая и Ваноян до обеда не привязывался трафик. Сейчас трафмк идет, но предыдущих звонков нет. Можно исправить?</t>
  </si>
  <si>
    <t xml:space="preserve">Добрый день! у сотрудников висит ЕРМ</t>
  </si>
  <si>
    <t xml:space="preserve">Добрый день! У сотрудников моей группы не направляются обращения в сервис деск посредством кнопки "обращения" в ЕРМ скрины сообщений прилагаются, Вадим Чернов и Новикова Татьяна, прошу решить</t>
  </si>
  <si>
    <t xml:space="preserve">Добрый день! У сотрудников Москва и Белгород очень тормозит ЕРМ. Крутит очень долго, прогружает карточку или переходит от действия к действию</t>
  </si>
  <si>
    <t xml:space="preserve">Добрый день! У сотрудников не загружаются справочные системы</t>
  </si>
  <si>
    <t xml:space="preserve">Добрый день! У сотрудников не получается зайти на портал и ЕРМ, пишет -Незащищенное соединение имена компов : PRM116415 PRM116436</t>
  </si>
  <si>
    <t xml:space="preserve">Добрый день! у сотрудников отдела продаж не проходят звонки, либо сразу сброс идет, либо короткие гудки примеры номеров- 7 953 328-33-84 7 950 042-07-66 +7 950 387-35-24 7 908 198-20-06 7 910 446-62-20 9082668532 -7 раз сброс +7 915 317-11-87 Если нужно, пришлем еще номера</t>
  </si>
  <si>
    <t xml:space="preserve">Добрый день! у сотрудников- При входящем звонке, в ЕРМе не выходит карточка входящего звонка и опять начал висеть ерм.</t>
  </si>
  <si>
    <t xml:space="preserve">Добрый день! У сотрудников при выборе шаблона письма выходит ошибка. Пример: 2708521501, скрин во вложении. Просьба решить</t>
  </si>
  <si>
    <t xml:space="preserve">Добрый день! У сотрудников при запуске Гугл Хром на ноутбуках выходит сообщение "Версия Гугл Хром устарела", требует обновить/переустановить. Без прав администратора сделать это невозможно. Прошу переустановить Гугл Хром на компьютерах. Имена компьютеров UL182, UL209</t>
  </si>
  <si>
    <t xml:space="preserve">Добрый день! У сотрудников при запуске Гугл Хром на ноутбуке выходит сообщение "Версия Гугл Хром устарела", требует обновить/переустановить. Без прав администратора сделать это невозможно. Прошу переустановить Гугл Хром на компьютерах. Имя компьютеров UL204, UL149</t>
  </si>
  <si>
    <t xml:space="preserve">Добрый день! У сотрудников Черенкова Надежда и Соснина Наталья не отображаются ФИО в Справочных Системах nsosnina@pressh.ru nsosnina@pressh.ru</t>
  </si>
  <si>
    <t xml:space="preserve">Добрый день! У сотрудников: RKhannanova MAleksandrova слетели доступы к журналам. Прошу предоставить доступы. Заранее спасибо</t>
  </si>
  <si>
    <t xml:space="preserve">Добрый день! У специалиста в реестре не отобразились навыки. Проверьте, пожалуйста https://err.action.group/specialist/7088547</t>
  </si>
  <si>
    <t xml:space="preserve">Добрый день! У удаленного сотрудника не работает электронная почта. Запускалова Елена Михайловна ID: 76318.</t>
  </si>
  <si>
    <t xml:space="preserve">Добрый день! У ученика группы МП_НП_СС_Рязань_У Котоман Адриан Марчелович RZN 73 (учетная запись akotoman@pressh.ru). При входе в Справочную систему Госзаказ запрашивает код доступа (код активации), при прохождении по разделам информация недоступна. Просьба настроить работу систему, чтобы ученик смог ей пользоваться.</t>
  </si>
  <si>
    <t xml:space="preserve">Добрый день! У ученика не верный пароль. Не можем зайти в учётку. Кабанов Владимир Евгеньевич ID: 118870 Логин vkabanov Пароль QC3xC</t>
  </si>
  <si>
    <t xml:space="preserve">Добрый день! У ученика Маер Анастасии не работает доступ в Справочные системы скрин прилагаю. доступ выдавала обычный, пароль самостоятельно пробовали менять. на корп.портал заходит</t>
  </si>
  <si>
    <t xml:space="preserve">Добрый день! У ученика не верный пароль. Не можем зайти в учётку. Пантелеева Варвара Александровна ID: 118300 . Логин vpanteleeva Пароль 7MM6jmV3 компьютер ULAS 245</t>
  </si>
  <si>
    <t xml:space="preserve">Добрый день! У ученика не верный пароль. Не можем зайти в учётку. Смирнов Егор Сергеевич ID: 118632 Логин egs.smirnov Пароль Tg12Hg54 компьютер ULAS 245</t>
  </si>
  <si>
    <t xml:space="preserve">Добрый день! У ученика нет ни одного письма на почте с доступами. Хотя доступы все выданы. Смолькина София Сергеевна ID: 118597</t>
  </si>
  <si>
    <t xml:space="preserve">Добрый день! У ученика при запуске Гугл Хром на ноутбуке выходит сообщение "Версия Гугл Хром устарела", требует обновить/переустановить. Без прав администратора сделать это невозможно. Прошу переустановить Гугл Хром на компьютере ученика. Имя компьютера UL205</t>
  </si>
  <si>
    <t xml:space="preserve">Добрый день! У ученика Смолькина София Сергеевна ID: 118597 на портале указана почта ssmolkina@action-press.ru, по факту ssmolkina@pressh.ru просьба переделать на почту которая указана на портале, т.к. не можем получить доступы к порталу. Заранее спасибо.</t>
  </si>
  <si>
    <t xml:space="preserve">Добрый день! У учеников при запуске Гугл Хром на ноутбуке выходит сообщение "Версия Гугл Хром устарела", требует обновить/переустановить. Без прав администратора сделать это невозможно. Прошу переустановить Гугл Хром на компьютерах учеников. Имя компьютеров UL197, UL179 и UL212</t>
  </si>
  <si>
    <t xml:space="preserve">Добрый день! У учеников при запуске Гугл Хром на ноутбуке выходит сообщение "Версия Гугл Хром устарела", требует обновить/переустановить. Без прав администратора сделать это невозможно. Прошу переустановить Гугл Хром на компьютерах учеников. Имя компьютеров UL189 и UL194</t>
  </si>
  <si>
    <t xml:space="preserve">не работает ССtray не идет прозвон, когда нажимаешь на зеленую трубку, кеш чистили, комп перезапускали не помогает,TVR-MNG-77-Герман Елена Валентиновна - german@action-press.ru</t>
  </si>
  <si>
    <t xml:space="preserve">Добрый день! У Учеников УЧ_АП_142284 УЧ_АП_142285 УЧ_АП_142307 не получает войти в школу по приглашению, перекидывает в личный кабинет. Подскажите, что делать?</t>
  </si>
  <si>
    <t xml:space="preserve">не работает телефония на рабочем месте, звук идет с компа а не с наушников TVR058-Петров Андрей Александрович - aa.petrov@action-press.ru повторная проблема</t>
  </si>
  <si>
    <t xml:space="preserve">Добрый день! У ученицы Петрова Надежда E-Mail: petrova.ns@action-press.ru Подразделение: АП_НП_СС_Воронеж_Ученики Доступы выданы, но системы не открываются. запрашивает ключ активации. Что делать? В почту писем с доступом нет</t>
  </si>
  <si>
    <t xml:space="preserve">Добрый день! У ученицы Плотниковой Владлены Романовны ( Менеджер по продажам HQ vrplotnikova 1wwRPDkS vrplotnikova@action-press.ru) не работает почта. После ввода верного логина и пароля - почта пишет, что такого адреса не существует (не зарегистрирован) . Нет возможности ученице проходить обучение и полноценно выполнять работу. Прошу исправить. Спасибо.</t>
  </si>
  <si>
    <t xml:space="preserve">Добрый день! У эксперта Горячей линии Глебовой Елены (glebova@action-media.ru, 89104707654) пропал доступ к справочным системам, попробовали выйти и зайти снова, почистили кэш и файлы cookie. Пожалуйста помогите!</t>
  </si>
  <si>
    <t xml:space="preserve">ДОБРЫЙ ДЕНЬ! У Шавкатов Гайрата не работает Интернета помогите пожалуйста</t>
  </si>
  <si>
    <t xml:space="preserve">Добрый день! У части менеджеров Уфы не работает ЕРМ-выходит ошибка см. скрины. Прошу срочно помочь! 1. Абдульманова Гульнара Яппаровна раб. комп. UFA278, доб. 1199,gadulmanova@pressh.ru 2. Саетгареева Диана Разифовна раб. Ноут . UFA211, доб. 4257,dsaetgareeva@pressh.ru 3. Суворов Дмитрий Сергеевич раб. Ноут (линукс). UFA250, доб. 1020,dsuvorov@pressh.ru 4. Юрина Ильвира Анасовна раб. Ноут (линукс). UFA319, доб. 4567,iyurina@pressh.ru</t>
  </si>
  <si>
    <t xml:space="preserve">Добрый день! У эксперта Системы Юрист Наринэ Галустян - ngalustjan@action-media.ru в справочной системе пропали якоря для гиперссылок и отсутствует панель внизу страницы (показать все якоря, скрыть все якоря).</t>
  </si>
  <si>
    <t xml:space="preserve">Добрый день! Удалите, пожалуйста, "Темы" в журнале "Справочник медсестры" (https://e.medsbook.ru), чтобы на стартовой их тоже не было</t>
  </si>
  <si>
    <t xml:space="preserve">Добрый день! Удалите, пожалуйста, со стартовых страниц изданий ГМС (https://e.glavmeds.ru/), ЗГВ (https://e.zamglvracha.ru/) и ЗДР (https://e.zdravohrana.ru/) плашку "Микрообучение" внизу (см. скрин)</t>
  </si>
  <si>
    <t xml:space="preserve">Добрый день! Уже несколько дней не могу проверить блокировки счетов у контрагентов, в независимости кого проверяю - https://glavbukh.1cont.ru/</t>
  </si>
  <si>
    <t xml:space="preserve">Добрый день! Уже несколько раз на какое-то время отключался экран, потом подключался с надписью "Видеодрайвер перестал отвечать, но был восстановлен".</t>
  </si>
  <si>
    <t xml:space="preserve">Добрый день! Уже отчаялась подключиться к зуму. Ссылку получила, что-то скачала. Дальше ничего не поняла. Мне присылали приглашение в учетную запись, там у меня тоже ничего не получилось, действие приглашения истекло. Коллеги говорят, что я появилась в зум, но не активна. Я не использовала кнопку "зарегистрироваться с паролем". Видимо, в этом дело. На моей странице на портале написано, что зум ожидает активации. Что мне нужно сделать теперь, чтобы подключиться?</t>
  </si>
  <si>
    <t xml:space="preserve">Добрый день! УКД 0050-4357-6831-3031-1628 - не подтягивается контактное лицо в АРМ/Личный кабинет/Школы - рабочее место по закрытию группы и выдачи Диплома/Удостоверения. При открытии физ. лица выходит ошибка (см. вложение).</t>
  </si>
  <si>
    <t xml:space="preserve">Добрый день! УКД 0050-8407-0861-6481-5401 - в СРМ в статусе "передан покупателю", а в ЛК программа пройдена. Эл. почта gusarovvg@pirogov-center.ru. Прошу синхронизировать.</t>
  </si>
  <si>
    <t xml:space="preserve">Добрый день! УКД 0925-4032-1475-2534-2558 - не подтягивается статус активации в АРМ: в ЛК клиента комплекс активирован, а в АРМ нет. Через бэкофис статус не подтягивается. Большая просьба помочь.</t>
  </si>
  <si>
    <t xml:space="preserve">Добрый день! УКД 1262-0325-8854-3777-5867 активировали в ЛК, но в АРМ активация не подтягивается, в СРМ УКД активирован</t>
  </si>
  <si>
    <t xml:space="preserve">добрый день! установила корп. зум еще вчера утром, до сих пор на портале указано, что требует подключения.</t>
  </si>
  <si>
    <t xml:space="preserve">Добрый день! Установили звонилку, Cctray - пишет что приложение запущено в трее, не открывается, выдает ошибку имя АМ-120</t>
  </si>
  <si>
    <t xml:space="preserve">Добрый день! Установили программу для звонков, но не получается подключиться. В CcTray пишет "Аккаунт:нет регистрации" и внизу "ожидание активации по ссылке..."</t>
  </si>
  <si>
    <t xml:space="preserve">Добрый день! Установите мне, пожалуйста, программу статистики 1gl. Спасибо!</t>
  </si>
  <si>
    <t xml:space="preserve">Добрый день! Установите мне, пожалуйста, шрифт Circe (zip-файл на рабочем столе)</t>
  </si>
  <si>
    <t xml:space="preserve">Добрый день! Установите мне, пожалуйста, шрифты из zip-папки Raleway, лежит на рабочем столе</t>
  </si>
  <si>
    <t xml:space="preserve">Добрый день! Установите обновление на мой комп. NSK-012</t>
  </si>
  <si>
    <t xml:space="preserve">Добрый день! Установите пожалуйста программу для создания скринкастов с части экрана. Skrinshoter возможно. Или другая похожая прога. АМ 105226 Спасибо!</t>
  </si>
  <si>
    <t xml:space="preserve">Добрый день! Установите, пожалуйста, Zoom на мой рабочий компьютер. HQ\e.smirnova Пароль: Es6381</t>
  </si>
  <si>
    <t xml:space="preserve">Добрый день! Установите, пожалуйста, мне К+</t>
  </si>
  <si>
    <t xml:space="preserve">Добрый день! установите, пожалуйста, на компьютер программу Консультант Плюс</t>
  </si>
  <si>
    <t xml:space="preserve">Добрый день! Установите, пожалуйста, программу DBeaver (https://dbeaver.io/).</t>
  </si>
  <si>
    <t xml:space="preserve">Добрый день! Установите, пожалуйста, шрифты Amphibia, Spectral, Proto Grotesk, Proto Grotesk Bold, Proto Grotesk Light на компьютер HQ\OBasiy (Ob0151)</t>
  </si>
  <si>
    <t xml:space="preserve">Добрый день! Установите, пожалуйста, программу статистики.</t>
  </si>
  <si>
    <t xml:space="preserve">Добрый день! Устарела прошивка электронного ключа ООО "ИНФОКОЛЛ", нужно сделать обновление.</t>
  </si>
  <si>
    <t xml:space="preserve">Добрый день! Установите, пожалуйста, шрифты из папки \\verstka2\Finansovye\!_FONTS_2018. Пользователь HQ\OBasiy, Ob5101</t>
  </si>
  <si>
    <t xml:space="preserve">Добрый день! УЧ_АП_133848 Ларина Мария Евгеньевна был заключен с 11.04.22 по 12.05.22. Потом его продлили с 13.05.22 по 26.05.22. 16 мая досрочно расторгли УД, чтобы 17 мая заключить трудовой договор. Но ученик заболел и сегодня не вышел на работу. 17 мая Басова Наталья отменила это расторжение УД, но в бэк-офисе теперь стоит - договор прекратил своё действие с 12 мая.... Восстановите продление УД с 13.05.22 по 26.05.22, пожалуйста.</t>
  </si>
  <si>
    <t xml:space="preserve">Добрый день! Ученик Конончук Алексей Александрович УЧ_АП_145087 оформлял ученический 01.08.2022, но попал в кубах в запуск 25.07.2022, не отображается правильно. Измените пожалуйста подразделение. Или подскажите, как исправить, т.к. из-за этого неправильно считается статистика филиала. Подскажите, почему так могло произойти?</t>
  </si>
  <si>
    <t xml:space="preserve">Добрый день! Ученик Кузнецов Владислав Павлович ID: 123760 не выпал в табель. просьба исправить.</t>
  </si>
  <si>
    <t xml:space="preserve">Добрый день! Ученик не может зайти в свою учётную запись Веселков Виталий HQ\VVeselkov Ufwr6Pd пишет неверное имя пользователя Проблема уже несколько дней</t>
  </si>
  <si>
    <t xml:space="preserve">Добрый день! Ученик Павловец Ольга ИвановнаID: 116975 числиться как уволенная, писала по этой проблеме несколько дней назад и на один день всё исправили, сейчас она опять автоматически (без каких-либо действий с нашей стороны) стала уволенной. Собираемся продлевать УД, но нет возможности. Исправьте пожалуйста</t>
  </si>
  <si>
    <t xml:space="preserve">Добрый день! Ученик почему то не может зайти на площадку по ссылке https://id2.action-media.ru/products/my-products . Элементарно не может в личный кабинет зайти почему то. Васильева Елизавета Владимировна ID: 119924</t>
  </si>
  <si>
    <t xml:space="preserve">Добрый день! Ученик, первый раз вышедший на линию не может звонить- не выпадают клиенты в АП. В мониторе руководителя- он даже не отображается ( скрин во вложении). Структура МП_НП_П_Ульяновск_Госфинансы (Филиал: Ульяновск_МЦФЭР), Координатор проверил все настройки и вот ее вывод :Если их нет в мониторе, это значит что регистрация не проходит. Т.е. это на стороне телефонии, поэтому заявка нужна. Скорее всего у нее что-то с добавочными. Сама настройка на структура сделана по автопрозвону, с ней все ок Джоб во вложении, скрин монитора во вложении Акимова Юлия Владимировна, 1503F</t>
  </si>
  <si>
    <t xml:space="preserve">Добрый день! Ученик Тарасова Ольга Сергеевна ID: 119642, УЧ_АП_142742 нет в табеле второй день. Скрин во вложении</t>
  </si>
  <si>
    <t xml:space="preserve">Добрый день! Ученик, первый раз вышедший на линию не может звонить- не выпадают клиенты в АП. В мониторе руководителя- они даже не отображается ( скрин во вложении). Структура МП_НП_П_Ульяновск_ОБР (Филиал: Ульяновск_МЦФЭР), Координатор проверил все настройки и вот ее вывод: если их нет в мониторе, это значит, что регистрация не проходит. Т.е. это на стороне телефонии, поэтому заявка нужна. Скорее всего у них что-то с добавочными. Сама настройка на структуру сделана по автопрозвону, с ней все ок. Джоб во вложении, скрин монитора во вложении. Вакурова Наталья Владимировна, 3865F</t>
  </si>
  <si>
    <t xml:space="preserve">Добрый день! Ученик, первый раз вышедший на линию не может звонить- не выпадают клиенты в АП. В мониторе руководителя- они даже не отображаются ( скрин во вложении). Структура МП_НП_П_Ульяновск_ГЗ (Филиал: Ульяновск_МЦФЭР), Координатор проверил все настройки и вот ее вывод: если их нет в мониторе, это значит, что регистрация не проходит. Т.е. это на стороне телефонии, поэтому заявка нужна. Скорее всего у них что-то с добавочными. Сама настройка на структуру сделана по автопрозвону, с ней все ок. Джоб во вложении, скрин монитора во вложении. Тырин Алексей Александрович, 4674F</t>
  </si>
  <si>
    <t xml:space="preserve">Добрый день! Ученик, первый раз вышедший на линию не может звонить- не выпадают клиенты в АП. В мониторе руководителя- они даже не отображаются ( скрин во вложении). Структура МП_НП_П_Ульяновск_ОБР(Филиал: Ульяновск_МЦФЭР), Координатор проверил все настройки и вот ее вывод: если их нет в мониторе, это значит, что регистрация не проходит. Т.е. это на стороне телефонии, поэтому заявка нужна. Скорее всего у них что-то с добавочными. Сама настройка на структуру сделана по автопрозвону, с ней все ок. Джоб во вложении, скрин монитора во вложении. Охотина Анастасия Николаевна, 1880F Глухова Полина Вадимовна, 1923F Безруков Дмитрий Андреевич, 3434F Никифорова Юлия Владимировна, 1537F</t>
  </si>
  <si>
    <t xml:space="preserve">Добрый день! Ученик, первый раз вышедший на линию не может звонить- не выпадают клиенты в АП. Выходит ошибка: Добавочный не зарегистрирован на АТС. В мониторе руководителя- он даже не отображается. Координатор проверил все настройки и вот ее вывод: если их нет в мониторе, это значит, что регистрация не проходит. Т.е. это на стороне телефонии, поэтому заявка нужна. Скорее всего у них что-то с добавочными. Сама настройка на структуру сделана по автопрозвону, с ней все ок. Джобs во вложении. Структура МП_НП_П_Ульяновск_Госфинансы Филиал: Ульяновск_МЦФЭР Алексеева Ольга Сергеевна, 4083F</t>
  </si>
  <si>
    <t xml:space="preserve">Добрый день! Ученики Ярославцева Диана Евгеньевна, учетные данные Логин: djaroslavtseva Пароль: 744wDHxS и Базанов Никита Анатольевич Логин: nbazanov Пароль: 2B73jwAK не могут войти в домен. Прошу проверить учетные данные и предоставить доступ</t>
  </si>
  <si>
    <t xml:space="preserve">Добрый день! Ученики, первый раз вышедшие на линию не могут звонить- не выпадают клиенты в АП. В мониторе руководителя- они даже не отображаются ( скрин во вложении). Структура МП_НП_П_Ульяновск_Медицина (Филиал: Ульяновск_МЦФЭР), Координатор проверил все настройки и вот ее вывод :Если их нет в мониторе, это значит что регистрация не проходит. Т.е. это на стороне телефонии, поэтому заявка нужна. Скорее всего у них что то с добавочными. Сама настройка на структура сделана по автопрозвону, с ней все ок Джоб во вложении, скрин монитора во вложении Мирзалиева Милана Агамоглан кызы, 4327F Орлова Мария Викторовна, 4623F Евдокимова Мария Николаевна, 4398F</t>
  </si>
  <si>
    <t xml:space="preserve">Добрый день! Ученики, первый раз вышедшие на линию не могут звонить- не выпадают клиенты в АП. В мониторе руководителя- они даже не отображаются ( скрин во вложении). Структура МП_НП_П_Ульяновск_Образование (Филиал: Ульяновск_МЦФЭР), Координатор проверил все настройки и вот ее вывод: если их нет в мониторе, это значит, что регистрация не проходит. Т.е. это на стороне телефонии, поэтому заявка нужна. Скорее всего у них что-то с добавочными. Сама настройка на структуру сделана по автопрозвону, с ней все ок. Джоб во вложении, скрин монитора во вложении. Шмелькова Ирина Александровна, 4154F Кузнецова Софья Сергеевна, 4223F</t>
  </si>
  <si>
    <t xml:space="preserve">Добрый день! Ученики, первый раз вышедшие на линию не могут звонить- не выпадают клиенты в АП. Выходит ошибка: Добавочный не зарегистрирован на АТС. В мониторе руководителя- они даже не отображается. Координатор проверил все настройки и вот ее вывод: если их нет в мониторе, это значит, что регистрация не проходит. Т.е. это на стороне телефонии, поэтому заявка нужна. Скорее всего у них что-то с добавочными. Сама настройка на структуру сделана по автопрозвону, с ней все ок. Джобs во вложении. Структура МП_НП_П_Ульяновск_Госфинансы Филиал: Ульяновск_МЦФЭР Андреева Мария Викторовна, 1416F Теймушева Наталья Сергеевна, 1317F</t>
  </si>
  <si>
    <t xml:space="preserve">Добрый день! Ученики, первый раз вышедшие на линию не могут звонить- не выпадают клиенты в АП. Выходит ошибка: Добавочный не зарегистрирован на АТС. В мониторе руководителя- они даже не отображается. Координатор проверил все настройки и вот ее вывод: если их нет в мониторе, это значит, что регистрация не проходит. Т.е. это на стороне телефонии, поэтому заявка нужна. Скорее всего у них что-то с добавочными. Сама настройка на структуру сделана по автопрозвону, с ней все ок. Джобs во вложении. Структура МП_НП_П_Ульяновск_Культура Филиал: Ульяновск_МЦФЭР Шеленкова Лилия Аухатовна, 3716F И в структуре МП_НП_П_Ульяновск_Образование Филиал: Ульяновск_МЦФЭР Львова Екатерина Евгеньевна, 4110F</t>
  </si>
  <si>
    <t xml:space="preserve">Добрый день! Ученики, первый раз вышедшие на линию не могут звонить- не выпадают клиенты в АП. Выходит ошибка: Добавочный не зарегистрирован на АТС. В мониторе руководителя- они даже не отображается. Координатор проверил все настройки и вот ее вывод: если их нет в мониторе, это значит, что регистрация не проходит. Т.е. это на стороне телефонии, поэтому заявка нужна. Скорее всего у них что-то с добавочными. Сама настройка на структуру сделана по автопрозвону, с ней все ок. Джобs во вложении. Структура МП_НП_П_Ульяновск_ГФ Филиал: Ульяновск_МЦФЭР Карасева Татьяна Владимировна, 3922F Ванин Андрей Сергеевич, 4874F И в структуре МП_НП_П_Ульяновск_Кадры Филиал: Ульяновск_МЦФЭР Алексеева Светлана Викторовна, 4210F Тырцакова Диана Александровна, 3748F И в структуре МП_НП_П_Ульяновск_Образование Филиал: Ульяновск_МЦФЭР Крындач Олеся Сергеевна, 4068F Юнусова Гелия Магировна, 4112F</t>
  </si>
  <si>
    <t xml:space="preserve">Добрый день! Ученики, первый раз вышедшие на линию не могут звонить- не выпадают клиенты в АП. Выходит ошибка: Добавочный не зарегистрирован на АТС. В мониторе руководителя- они даже не отображается. Структура МП_НП_П_Ульяновск_ГЗ Филиал: Ульяновск_МЦФЭР), Координатор проверил все настройки и вот ее вывод: если их нет в мониторе, это значит, что регистрация не проходит. Т.е. это на стороне телефонии, поэтому заявка нужна. Скорее всего у них что-то с добавочными. Сама настройка на структуру сделана по автопрозвону, с ней все ок. Джоб во вложении. Тараканов Игорь Иванович, 3461F Сулейманова Алина Икрамовна, 3463F Бахитова Мария Ирфановна, 3465F И в структуре МП_НП_П_Ульяновск_Культура Филиал: Ульяновск_МЦФЭР Сульдина Людмила Анатольевна, 3462F</t>
  </si>
  <si>
    <t xml:space="preserve">Добрый день! Ученики, первый раз вышедшие на линию не может звонить- не выпадают клиенты в АП. В мониторе руководителя- они даже не отображается. Структура МП_НП_П_Ульяновск_ГФ Филиал: Ульяновск_МЦФЭР), Координатор проверил все настройки и вот ее вывод: если их нет в мониторе, это значит, что регистрация не проходит. Т.е. это на стороне телефонии, поэтому заявка нужна. Скорее всего у них что-то с добавочными. Сама настройка на структуру сделана по автопрозвону, с ней все ок. Джоб во вложении. Капарова Анжелика Ивановна, 1654F Крылова Яна Сергеевна, 1693F Трясцина Инна Владимировна, 1739F И в структуре МП_НП_П_Ульяновск_КиОТ (Охрана труда)Филиал: Ульяновск_МЦФЭР Миронова Лариса Валерьевна, 1738F</t>
  </si>
  <si>
    <t xml:space="preserve">Добрый день! Ученики, первый раз вышедшие на линию не может звонить- не выпадают клиенты в АП. В мониторе руководителя- они даже не отображается. Структура МП_НП_П_Ульяновск_МиК(Филиал: Ульяновск_МЦФЭР), Координатор проверил все настройки и вот ее вывод: если их нет в мониторе, это значит, что регистрация не проходит. Т.е. это на стороне телефонии, поэтому заявка нужна. Скорее всего у них что-то с добавочными. Сама настройка на структуру сделана по автопрозвону, с ней все ок. Джоб во вложении. Карпова Елена Геннадьевна, 4824F Аряпкина Екатерина Павловна, 4575F Земскова Юлия Анатольевна, 4563F Феофанова Лилия Эриковна, 4523F И в структуре МП_НП_П_Ульяновск_КиОТ (Кадры)Филиал: Ульяновск_МЦФЭР Леонтьева Регина Гумеровна, 4798</t>
  </si>
  <si>
    <t xml:space="preserve">Добрый день! Ученице Карповой Любови Романовне УЧ_МП_154192 не приходит доступ. Прошу ускорить этот момент.</t>
  </si>
  <si>
    <t xml:space="preserve">Добрый день! Ученический ноутбук SAR 263 не видит WiFi Learner. Прошу помочь. Фото экрана с ошибкой во вложении. Спасибо!</t>
  </si>
  <si>
    <t xml:space="preserve">Добрый день! Хотели залить расчетчик в справочные системы, но код написан у нас на основе HTML, JavaSkript и CSS. Хотели добавить в системы 1gb.uz и 1kadry.uz. Код в формате txt закрепил.</t>
  </si>
  <si>
    <t xml:space="preserve">Добрый день! Хотели попросить доступы к сайту "https://1bh.uz/". Для учетных записей: FKitain@action-mcfr.uz; GIbragimova@action-mcfr.uz; uturgunov@action-mcfr.uz.</t>
  </si>
  <si>
    <t xml:space="preserve">Добрый день! Хотели узнать при отправке кп клиенту, автоматически ушел и счет. Клиент не доволен. Сотрудник его не отправлял. Можно ли это как-то проверить и запретить автоматическую отправку счетов? пин 20094601</t>
  </si>
  <si>
    <t xml:space="preserve">Добрый день! Хотели узнать, почему истекает срок звонка? по какой причине?</t>
  </si>
  <si>
    <t xml:space="preserve">Добрый день! Хочу заказать гарнитуру (наушники).</t>
  </si>
  <si>
    <t xml:space="preserve">Добрый день! Через свой личный кабинет не работает актион 360 и другие сервисы. Коды активации, которые приходили ранее , также не подходят. Прошу предоставить доступ Использую для входа емейл akosenko@action-media.ru</t>
  </si>
  <si>
    <t xml:space="preserve">Добрый день! шаблон договора на Комплекс образовательных услуг по программам повышения квалификации и профессиональной переподготовки "Школа Главбуха госучреждения. Все программы". Тариф "5 доступов". 12 мес.На физическое лицо. Сценарий оплаты: авансовый, постоплата, оплата по графику. не выгружается. Выходит ошибка, что не загружен шаблон. Обращалась к Майоровой, она ответила, что все загружено, обращаться к айти. Просьба решить проблему. Для примера заказ на 10 доступов где все выгружается.: заказ № 450539892. где не выгружается: 450539892 2 скрина прикладываю</t>
  </si>
  <si>
    <t xml:space="preserve">Добрый день! Эксперт Системы Юрист Наринэ Галустян - ngalustjan@action-media.ru не может войти в справочную систему. Появляется надпись "неверный пароль".</t>
  </si>
  <si>
    <t xml:space="preserve">Добрый день! Юрина Ильвира Анасовна ID: 123107 не отображается в 1С на прием с 08.11.2022 уже как работник, хотя на https://home.action-mcfr.ru/company/personal/user/123107/ работа по трудовому договору заведена. Прошу исправить. Спасибо</t>
  </si>
  <si>
    <t xml:space="preserve">Добрый день! Я вчера уже обращалась. Я редактор и я добавлена в суперпользователи Школы Врача. Но вчера меня перестало туда пускать, требует оплаты.</t>
  </si>
  <si>
    <t xml:space="preserve">Добрый день! Я Петрова Виктория, сотрудник отдела "Клиническая медицина". Прошу Константина Олейника установить SSD на системный блок (рабочее место №132, Восток, 12 этаж).</t>
  </si>
  <si>
    <t xml:space="preserve">Добрый день! Я являюсь менеджером по обучению, поэтому мне необходимо получить право для назначения доступов для учеников и сотрудников. На данный момент не могу дать доступ сотрудникам к ЕРМ, к курсам и VPN. Просьба предоставить мне право.</t>
  </si>
  <si>
    <t xml:space="preserve">Добрый день! Я, руководитель группы адаптации, раньше всегда выдавала доступы ученикам на Актион 360 для Актион и другие параметры. Сейчас для меня функция на выдачу доступа к Актион 360 для Актион недуступна. Прошу выдать доступы на Актион 360 для Актион: Капустянский Максим Андреевич Кочергин Максим Александрович Кобзева Вероника Александровна Комарова Наталья Викторовна Иванова Дарья Сергеевна Аниськина Анна Вячеславовна Рокунова Любовь Александровна Кочетков Максим Валерьевич Городничева Лилия Константиновна Александров Виталий Викторович Бурлуцкая Марина Вячеславовна Печенов Александр Сергеевич Мелков Михаил Владимирович</t>
  </si>
  <si>
    <t xml:space="preserve">Добрый день!!! прошу устранить неполадки на рабочем месте 14-С-119. Комп просто не включается (отходит провод) . № компа АМ109730.</t>
  </si>
  <si>
    <t xml:space="preserve">Добрый день!) отвалился доступ к Трелло. не могу повесить задачу сайт не открывается можете что то с этим сделать? https://prnt.sc/LK4JR9q8WjH1</t>
  </si>
  <si>
    <t xml:space="preserve">Добрый день!&lt;br&gt;&lt;br&gt;Не печатает принтер, просьба исправить</t>
  </si>
  <si>
    <t xml:space="preserve">Добрый день!&lt;br&gt;В АРМ отображается задвоение информации по назначенным звонкам по сотруднику Еналиев Тимур&lt;br&gt;АРМ ПК TLT090 логин olesnichenko</t>
  </si>
  <si>
    <t xml:space="preserve">Добрый день!&lt;br&gt;Коллеги, клиент произвел оплату счета 456796718 на сумму в начале 1000 рублей, потом оставшиеся 15800 рублей. &lt;br&gt;Но в счете видно что деньги пришли только в 15 800 рублей. &lt;br&gt;У клиента вопрос: Почему не пришла данная платежка? И почему нет доступа к программам?</t>
  </si>
  <si>
    <t xml:space="preserve">Добрый день!&lt;br&gt;комп АМ102172 проблема с компьютером, экран мигал потом потух, только кнопка меню на мониторе работает, но при этом экран черный. &lt;br&gt;вн.тел. 2229 Елена&lt;br&gt;</t>
  </si>
  <si>
    <t xml:space="preserve">Добрый день!&lt;br&gt;На меня падают обращения партнеров и я ничего не могу с ними сделать. Ни решить, ни передать кому-то.&lt;br&gt;Прошу исправить.&lt;br&gt;Примеры обращений:&lt;br&gt;22164612&lt;br&gt;22105198</t>
  </si>
  <si>
    <t xml:space="preserve">Добрый день!&lt;br&gt;Перестало пускать в newARM - пишет, что отсутствуют права&lt;br&gt;пользователь mihaylov</t>
  </si>
  <si>
    <t xml:space="preserve">Добрый день!&lt;br&gt;Пропали из радела Работа с документами многие опции, например Мастер приказов, Мастер договоров, коммерческие предложения, анонсы. Возможно что-то еще. Можно как-то вернуть все обратно?)</t>
  </si>
  <si>
    <t xml:space="preserve">добрый день!&lt;br&gt;Прошу настроить редирект 301: при переходе по этой ссылке https://onlinemarketing-school-gd-ru.marketing.landing.aservices.tech/ должен открываться сайт https://www.gd.ru/school/onlinemarketing/</t>
  </si>
  <si>
    <t xml:space="preserve">Добрый день!&lt;br&gt;Прошу предоставить доступ к файлам по адресу \\spps.action-crm.local\Report\Актион-пресс\00_ОТЧЕТЫ\02. Воронка\07. ВТМ\01. Выполнение плана по звонкам\</t>
  </si>
  <si>
    <t xml:space="preserve">Добрый день!&lt;br&gt;Прошу создать папку на гите для поддомена https://www.gd.ru/school/china</t>
  </si>
  <si>
    <t xml:space="preserve">Добрый день!&lt;br&gt;Сотруднику Карлсон Юрри Карлович необходимо выдать доступ к отчетам по ссылке&lt;br&gt;\\spps.action-crm.local\Report\МЦФЭР-Пресс\1.Отчеты\02.Воронка (Танкеева)\01.Воронка продаж\Проход базы&lt;br&gt;ПК TLT 009 логин yukarlson</t>
  </si>
  <si>
    <t xml:space="preserve">Добрый день!&lt;br&gt;У сотрудника Голубев Евгений ошибка при входе в Скайп &lt;br&gt;ПК TLT042 логин egolubev</t>
  </si>
  <si>
    <t xml:space="preserve">У сотрудника Мехтеркиной Олеси UL 170 номер пк, доб 7599 не выпадают клиенты, не работает СС трей, скрин ошибки во вложении</t>
  </si>
  <si>
    <t xml:space="preserve">Добрый день!&lt;br&gt;У сотрудника Лаврова Татьяна Александровна не открывается ветка МП_ПП_Е_Сопровождение е-изданий (МЦФЭР)&lt;br&gt;ПК TLT032</t>
  </si>
  <si>
    <t xml:space="preserve">Добрый день!&lt;br&gt;У сотрудника Чермошенцева Анастасия не прогружается CCTREY&lt;br&gt;ПК TLT052 логин achermoshentseva</t>
  </si>
  <si>
    <t xml:space="preserve">Добрый день!jarasheva@action-mcfr.uz не работает ССтрей 599769029</t>
  </si>
  <si>
    <t xml:space="preserve">Добрый день!Как Вы?Можете поменять номер +998998142245 Шамахмудова Зухра Кабиловна 0101zuxra@gmail.com</t>
  </si>
  <si>
    <t xml:space="preserve">Добрый день!Коллеги, не выставляются счета на комплекты в ЕРМ, не можем найти комплекты через Мастер заказов. Скрин во вложении. ПРИМЕРЫ orb322 , ORB225&lt;br&gt;</t>
  </si>
  <si>
    <t xml:space="preserve">Добрый день!На сатйе главбух при сохранении статьи https://www.glavbukh.ru/backend/article/backendArticle/update?id=21526 после обновления редблока "кнопка" выскачила ошибка (во вложении скрин). Просьба исправить ошибку, чтобы правки сохранялись</t>
  </si>
  <si>
    <t xml:space="preserve">Добрый день!отправляю заявку через кнопку "сообщить об ошибке" , но ничего не происходит. Уже отправила 3 раза. У меня не активна кнопка "добавить связанные контакты".Как это исправить?!</t>
  </si>
  <si>
    <t xml:space="preserve">Добрый день!Просьба сотрудникам присвоить добавочные номера . логины a.skuridina@action-press.ru и ORjazantseva@action-press.ru . Заранее спасибо</t>
  </si>
  <si>
    <t xml:space="preserve">Добрый день!прошу забрать оборудование из кабинета 1420. 14 этаж</t>
  </si>
  <si>
    <t xml:space="preserve">Добрый день!Прошу предоставить доступ к ( https://crm.prod.crm.aservices.tech:5555/Action/main.aspx#) по аналогии с Гореловой Екатериной Александровной.</t>
  </si>
  <si>
    <t xml:space="preserve">Добрый день) у ученика Страшнов Никита Владимирович ID: 119138 nstrashnov@action-press.ru не логиниться CCtray просьба подсоединиться решить проблему.</t>
  </si>
  <si>
    <t xml:space="preserve">добрый день) на эти почты тоже можем выдать доступ к продуктам? babich@mcfr.ua yusheremet@mcfr.ua yukolomiets@mcfr.ua и пароль тоже</t>
  </si>
  <si>
    <t xml:space="preserve">Добрый день) у ученика Страшнов Никита Владимирович ID: 119138 nstrashnov@action-press.ru не выпадают клиенты, просьба подсоединиться решить проблему.</t>
  </si>
  <si>
    <t xml:space="preserve">Добрый день, olia.lapushinakaja2013@yandex.ru на данную почту не приходит ссылка на восстановление пароля. Не можем войти в личный кабинет.</t>
  </si>
  <si>
    <t xml:space="preserve">Добрый день, в zoom при сохранение видео система выдает ошибку</t>
  </si>
  <si>
    <t xml:space="preserve">Добрый день, Выдали ДД, но Главный Врач не может перейти в систему через автовход. Куки почистили, и разрешили. Пробовали зайти с двух браузеров - не помогло. Что делать? Подскажите, пожалуйста. Организация куда выдали ДД ПИН 9991301, сотрудник у которого проблемы со входом ПИН 6700235401.</t>
  </si>
  <si>
    <t xml:space="preserve">Добрый день, выдает ошибку при создании обращение через ЕРМ, скрин ошибки во вложении</t>
  </si>
  <si>
    <t xml:space="preserve">Добрый день, Для ежегодных конкурсов необходимы домены и папки в ГИТ с дисковым пространством на 200Мб glavbukhgoda.budgetnik-22.ru goszakaz2022.ru Просьба направить письмо с данными площадо.ю так же Роману Ткачу С уважением, Жарова Анна</t>
  </si>
  <si>
    <t xml:space="preserve">Добрый день, есть проблема- не обновляется куб</t>
  </si>
  <si>
    <t xml:space="preserve">Добрый день, можно ли сделать переадресацию с номера 8 499 995 09 86 на номер 89060458564. Номер 8 499 995 09 86 - является номером Актиона?</t>
  </si>
  <si>
    <t xml:space="preserve">Добрый день, Не можем удалить из куста по сделке следующие пины 3135740801 3360800401 3732223001 3570238001 Были УКД - их заблокировали, т.к. не были активированы. Прошу помочь</t>
  </si>
  <si>
    <t xml:space="preserve">Добрый день, можно подключить info@xsud.ru к ящику lyurlova@xsud.ru ?</t>
  </si>
  <si>
    <t xml:space="preserve">Добрый день, не проходят письма с одного домена https://www.action-legaltech.ru/ на наш почтовый ящик info@xsud.ru При этом письма с других источников приходят как обычно Проблема обозначилась вчера, до этого все приходило нормально. На стороне создаталей сайта никаких изменений не было. Можете посмотреть, что случилось</t>
  </si>
  <si>
    <t xml:space="preserve">Добрый день, Необходимы домены и папки в ГИТ goszakaz.school budgetnik.school С уважением, Жарова Анна</t>
  </si>
  <si>
    <t xml:space="preserve">Добрый день, Необходимы домены и папки в ГИТ. Домены приобретаются для ИГ Госфинансы и госзаказ, Издатель Андреева Н.А. https://gitlab.landing.aservices.tech/landings/budgetnik service.budgetik.ru manage.service.budgetik.ru https://gitlab.landing.aservices.tech/landings/goszakaz service.pro-goszakaz.ru manage.service.pro-goszakaz.ru Так же необходима база данных mysql8 Данные отправить Жаровой Анне на почту AZharova@mcfr.ru С уважением, Жарова Анна</t>
  </si>
  <si>
    <t xml:space="preserve">Домены Ошибка</t>
  </si>
  <si>
    <t xml:space="preserve">Добрый день, По Обращение №22788169 нам были выданы площадки на гит и доменные имена goszakaz.school.ru, budgetnik.school.ru GIT https://gitlab.landing.aservices.tech/landings/budgetnik/budgetnik-school-ru https://gitlab.landing.aservices.tech/landings/goszakaz/goszakaz-school Так же после настройки на техурле, переключили все на бой (.gitlab-ci.yml), но по адресам goszakaz.school.ru и budgetnik.school.ru ничего не открывается и выходит сообщение, о том что домен продается. Страницы 12.09 должны быть запущены в директ. Прошу Вас срочно наладить работу доменных имен посадочных страниц</t>
  </si>
  <si>
    <t xml:space="preserve">Добрый день, пин 3201023901, почта beliyaist25@yandex.ru не приходит ссылка для восстановления пароля. Прошу решить пробллему.</t>
  </si>
  <si>
    <t xml:space="preserve">Добрый день, просьба выслать ссылку на установку Zoom почта:nkirpicheva@action-media.ru Наталья Кирпичева Спасибо,</t>
  </si>
  <si>
    <t xml:space="preserve">Добрый день, просьба добавить добавочные номера в CCTray следующим сотрудникам: Левина Людмила Олеговна Панина Людмила Вячеславовна Петров Василий Андреевич Гапоненко Галина Николаевна. Заранее спасибо</t>
  </si>
  <si>
    <t xml:space="preserve">Добрый день, Просьба помочь по установке VPN для работы удаленно При попытке установить самостоятельно, по инструкции VPN, на этапе 4. Скачиваем и устанавливаем клиент Cisco AnyConnect. - не появляется возможность скачивать программу (её нет) Спасибо</t>
  </si>
  <si>
    <t xml:space="preserve">Добрый день, Просьба создать площадки GIT для доменов третьего уровня http://education.gosfinansy.ru http://medicine.gosfinansy.ru Разместить в папке https://gitlab.landing.aservices.tech/landings/budgetnik С уважением, Жарова Анна</t>
  </si>
  <si>
    <t xml:space="preserve">Хостинг и площадки Установка</t>
  </si>
  <si>
    <t xml:space="preserve">Добрый день, Прошу вас переключить лэндинг https://videoubu.budgetnik.ru/ со старой площадки на новую проект размещен здесь https://gitlab.landing.aservices.tech/landings/budgetnik/videoubu-budgetnik-ru С уважением, Жарова Анна</t>
  </si>
  <si>
    <t xml:space="preserve">Добрый день, прошу добавить меня в рассылку по заполненности табеля. BackOffice [mailto:notify@action-mcfr-t.ru] Спасибо.</t>
  </si>
  <si>
    <t xml:space="preserve">Добрый день, У клиента ПИН 2320315601, из организации ПИН 21790701, не открывается Актион360 в Гугл Хром. После отправления ссылки на автологин, открывался сайт Актион360 без автологина, мы почистили файлы куки и после этого Актион360 вообще перестал открываться (ниже ссылка на видео запись проблемы) https://drive.google.com/file/d/1AgvlyoEA0Uu600O0EwsbsAQzJBLH0Zis/view?usp=sharing Подскажите, пожалуйста, что нужно сделать.</t>
  </si>
  <si>
    <t xml:space="preserve">Добрый день, ФЕССЕЛЬ ОЛЕГ НИКОЛАЕВИЧ 4910882701 не работает синхронизация между 1с ЗУП https://uchet.gba.guru/CL4910882701z/ru_RU/ и 1с БП https://uchet.gba.guru/CL4910882701/ru_RU/ БП не видит ведомость в кассу от 25.05.22</t>
  </si>
  <si>
    <t xml:space="preserve">Добрый день, 15 этаж, Север, 1513. Принтер 1513_HP_M227: черная полоса принтер ML2950 - закончился катридж ч/б</t>
  </si>
  <si>
    <t xml:space="preserve">Ученик подразделения КЦЕ_НП_Е_Тула_БИТ_Е Втюрина Анастасия Александровна рабочее место TULA 339 не может зарегистрироваться в CcTray. Просьба помочь в решении данного вопроса.</t>
  </si>
  <si>
    <t xml:space="preserve">добрый день, SAR 018 прошу подключиться, не работает почта</t>
  </si>
  <si>
    <t xml:space="preserve">Добрый день, были утеряны учетные данные ZOOM. Просьба помочь их восстановить</t>
  </si>
  <si>
    <t xml:space="preserve">Добрый день, в gitlab не добавляются изменения https://gitlab.landing.aservices.tech/landings/medcultura/action-medicine-ru/-/pipelines Members tagisheva</t>
  </si>
  <si>
    <t xml:space="preserve">Добрый день, в договоре 146046 на Чернову уберите пожалуйста из согласования Склярову, у нее нет доступа к мастеру договоров и согласовать договор не может, спасибо.</t>
  </si>
  <si>
    <t xml:space="preserve">Добрый день, в договоре 149159 на Чернову уберите пожалуйста из согласования Склярову, у нее нет доступа к мастеру договоров и согласовать договор не может, спасибо.</t>
  </si>
  <si>
    <t xml:space="preserve">Добрый день, в договоре 153054 на Чернову уберите пожалуйста из согласования Склярову, у нее нет доступа к мастеру договоров и согласовать договор не может, И можно как то сделать, что б она не появлялась больше, каждый месяц пишу по поводу этого заявку. спасибо.</t>
  </si>
  <si>
    <t xml:space="preserve">Добрый день, в журнале Госзакупки ру (июньском) , размещенном в Системе Госзаказ не отображаются ссылки на шаблоны в материале: https://vip.1gzakaz.ru/#/document/189/971716/. Скрин по шаблонам: http://joxi.ru/Grq09PktzdqxOA. На стороне ешек все норм. Ссылки не отображаются при входе в журнал через Систему. Пользователи жалуются.</t>
  </si>
  <si>
    <t xml:space="preserve">Добрый день, в мастере договоров договор с №147744 файл не открывается из-за технического сбоя</t>
  </si>
  <si>
    <t xml:space="preserve">Добрый день, в мастере согласования договоров не выкладывается и не открывается ранее направленный договор с исправлениями по согласованию 457683886 oт 26.08.22 (147519), просим помочь загрузить договор. При нажатии кнопки загрузки, выбираю файл и далее ничего не происходит. Файл для загрузки прилагаю</t>
  </si>
  <si>
    <t xml:space="preserve">Добрый день, в отчете укомплектованность Z:\Актион-пресс\00_ОТЧЕТЫ\04. Персонал\02. Укомплектованность у меня не числится Королев Александр в ЕСЦ2, в ЕСЦ 4 числится уволенная Смолянская Валерия, в ЕСЦ1 Тест Тестович, который увеличивает мою численность по отчетам. Прошу исправить</t>
  </si>
  <si>
    <t xml:space="preserve">Добрый день, в реквизитах указан учредитель ,а в связях его нет, прошу исправить данное расхождение</t>
  </si>
  <si>
    <t xml:space="preserve">Добрый день, в Системы Образование и Завуч не подтягиваются подсказки по инфоповодам месяца, хотя в БО все залито, периоды показа указаны. Скрин прикладываю. Рекомендацию для примера https://vip.1obraz.ru/#/document/16/68055/</t>
  </si>
  <si>
    <t xml:space="preserve">Добрый день, в табеле учета рабочего времени не дает внести неявки сотрудникам, пишет, что период закрыт</t>
  </si>
  <si>
    <t xml:space="preserve">добрый день, в шаблоне письма пустое поле, и только когда прокрутишь вниз появляется текст, просьба исправить</t>
  </si>
  <si>
    <t xml:space="preserve">Ученик подразделения КЦЕ_НП_Е_Тула_БИТ_Е Захаров Никита Станиславович рабочее место TULA 341 не может зарегистрироваться в CcTray. Просьба помочь в решении данного вопроса.</t>
  </si>
  <si>
    <t xml:space="preserve">Добрый день, встала на позицию РГ , просьба предоставить доступ к папкам: \\hq.icfed.com\dfs\Video_obratnoi_svyazi_RGP\Ульяновк ВШ\ШКОЛЫ \\spps\Report\Актион-пресс\00_ОТЧЕТЫ\02. Воронка\02. Воронка по дням\01. Текущий месяц\01. НП https://reportserver1.action-crm.local/Reports/report/%D0%98%D0%A2%D0%9C_%D0%92%D0%BD%D0%B5%D1%88%D0%BD%D0%B8%D0%B5%20(%D0%9E%D0%B1%D1%89%D0%B8%D0%B9%20%D0%B4%D0%BE%D1%81%D1%82%D1%83%D0%BF)/%D0%94%D0%B5%D1%82%D0%B0%D0%BB%D1%8C%D0%BD%D1%8B%D0%B5%20%D0%B4%D0%B0%D0%BD%D0%BD%D1%8B%D0%B5%20%D0%BF%D0%BE%20%D0%BE%D0%BF%D0%BB%D0%B0%D1%87%D0%B5%D0%BD%D0%BD%D1%8B%D0%BC%20%D1%81%D1%87%D0%B5%D1%82%D0%B0%D0%BC_new С Уважением, Мутина Алиса</t>
  </si>
  <si>
    <t xml:space="preserve">Добрый день, возникла спорная ситуация, пин 4069787701, не привязалось действие от 21.10 оператора Москаленко, добавочный 4663, можете подтвердить тех сбой в результате которого, контакт не привязался?</t>
  </si>
  <si>
    <t xml:space="preserve">Добрый день, данному пользователю не приходит ссылка для восстановления пароля, пин 6716411301, почта - kmav@nso.ru.</t>
  </si>
  <si>
    <t xml:space="preserve">Добрый день, данному пользователю не приходит ссылка для сброса пароля пин 2363624101, почта tsz9@mail.ru.</t>
  </si>
  <si>
    <t xml:space="preserve">Добрый день, данному пользователю не приходит ссылка для сброса пароля почта Gjk-43@yandex.ru, пин 4608611501</t>
  </si>
  <si>
    <t xml:space="preserve">Добрый день, данному пользователю не приходит ссылка для сброса пароля. Пин 2335488001, почта uketk@rambler.ru.</t>
  </si>
  <si>
    <t xml:space="preserve">Добрый день, данному пользователю не приходит ссылка для сброса пароля. Пин 6614714301, почта MatyushekovMV@social.mos.ru.</t>
  </si>
  <si>
    <t xml:space="preserve">Добрый день, данному пользователю не приходит ссылка для сброса пароля. Пин 6620389101, почта Noskova_ov@outlook.com.</t>
  </si>
  <si>
    <t xml:space="preserve">Добрый день, данному пользователю не приходит ссылка для сброса пароля. Укд 6229928401 пин 6229928401. Прошу решить данную проблему.</t>
  </si>
  <si>
    <t xml:space="preserve">Добрый день, данному пользователю так и не пришла ссылка на восстановление пароля, восстановить по телефону нет возможности, почта dubkikursk@mail.ru , пин 2416818701 прошу решить проблему.</t>
  </si>
  <si>
    <t xml:space="preserve">Добрый день, данный пользователь пин 6665151001 . почта orlovskaya.elena.14@mail.ru уже закончил обучение по программе, но выпадает звонок на активацию программы с укд 0754-6784-0065-3652-4042. прошу синхронизировать данные.</t>
  </si>
  <si>
    <t xml:space="preserve">Добрый день, данный пользователь отключен от прав пользования по данному укд 0039-0638-7742-5317-5004, были перенесены права пользования на другую почту ( по решению самого пользователя), но звонок снова открылся.</t>
  </si>
  <si>
    <t xml:space="preserve">Добрый день, данный пользователь пин 2723718501, почта naumenkoss@list.ru закончила обучение по программе Требования охраны труда — изменения на 1 марта 2022 года,16 часов, но дело в том, что выпадет активация снова на данную программу укд 0983-6172-1004-6325-3585 прошу удалить данный дубляж, приглашение направлялось через пользователя viktoriya-kucyak@mail.ru, пин viktoriya-kucyak@mail.ru.</t>
  </si>
  <si>
    <t xml:space="preserve">Добрый день, для клиента с длинной демкой, нужно наладить сервис SOS-поддержка: Позырева Наталья Сергеевна почта клиента: natalynylga@gmail.com</t>
  </si>
  <si>
    <t xml:space="preserve">добрый день, завис монитор ЕРМ YHaysasrova UL142</t>
  </si>
  <si>
    <t xml:space="preserve">Добрый день, еще раз! Просьба деактивировать УКД0799-4087-1283-5754-5260 Заранее благодарю!</t>
  </si>
  <si>
    <t xml:space="preserve">Добрый день, заявку закрыли, а драйвер на LaserJet P2035 не установили. Просьба установить драйвер VLD367</t>
  </si>
  <si>
    <t xml:space="preserve">Добрый день, исправьте пожалуйста опечатку в отчестве по договору 137453 с Бобертович на Робертович. Спасибо</t>
  </si>
  <si>
    <t xml:space="preserve">Добрый день, Клиенту ДАЛЕКО, ПИН 6198415401, путь: https://uchet.gba.guru/CL6198415401/ru_RU/, требуется обновление конфигурации 1С Предприятия, скрин версии во вложении.</t>
  </si>
  <si>
    <t xml:space="preserve">Добрый день, клиент ИП Логинова Светлана Петровна говорит, что не доходят к нам ее обращения, прошу связаться. МСК+2 (932) 4407165</t>
  </si>
  <si>
    <t xml:space="preserve">Добрый день, Клиенту РЕНОВАРИС, ПИН 6513938501, путь: https://uchet.gba.guru/CL6513938501/ru_RU/, требуется обновление конфигурации 1С Предприятия, скрин версии во вложении.</t>
  </si>
  <si>
    <t xml:space="preserve">Добрый день, когда звоню клиентам, говорят что очень плохо слышно, так уже несколько дней. Просьба решить проблему. 9В Место 143. Компьютер AM102172</t>
  </si>
  <si>
    <t xml:space="preserve">Добрый день, коллеги ! Прошу предоставить права доступа для тренера г.Уфа Гузаирова Юлия Фанузовна ID: 51172 К папкам: \\hq.icfed.com\dfs\Obuchenie-Video С правом выкладывать видео.</t>
  </si>
  <si>
    <t xml:space="preserve">Добрый день, коллеги не работает почта. TVR-MNG-103 vkuvatov@action-press.ru</t>
  </si>
  <si>
    <t xml:space="preserve">Добрый день, коллеги не запускается CCtrya, менеджер работает на компьютере ulas_1414, менеджер HQ\VMerkulova</t>
  </si>
  <si>
    <t xml:space="preserve">Добрый день, коллеги подскажите нужно загрузить программу power Bi. Пыталась самостоятельно скачать, выходит ошибка, что файл не подтвержден для загрузки. Выглядит вот так C:\Users\ivershinina\Downloads\Неподтверждено 683107 (1).crdownload. Эта ссылка на диск откуда скачиваю, достоверный источник https://drive.google.com/drive/folders/11Uw_5XlpHHw6b3s_n2fkRcbTmScZT5ZB Помогите пожалуйста загрузить эти два файла: https://drive.google.com/file/d/1IuhkIkwZeNPXEwiaEPpEmW4emfhbVqW8/view?usp=sharing https://drive.google.com/file/d/1T80syJrcevzVJmbkNH1QZNzw8xIXE-5X/view?usp=sharing</t>
  </si>
  <si>
    <t xml:space="preserve">Добрый день, коллеги просьба изменить часовой пояс на рабочем месте сотруднику, имя ПК ulas_159, нужно установить часовой пояс Самара</t>
  </si>
  <si>
    <t xml:space="preserve">Добрый день, коллеги Прошу выдать доступ к сетевым папкам (Пример \\hq.icfed.com\DFS\Video_obratnoi_svyazi_RGP\Тольятти) сотруднику HQ\ishabalina (новый РГ Тольятти) номер пк TLT 004 спасибо</t>
  </si>
  <si>
    <t xml:space="preserve">Добрый день, коллеги! 1. Не удается добавить пользователя gorobchuk@favr.ru к УКД 0061-8717-4347-6327-4485 , выдает ошибку (скрин экрана креплю) . 2. При удалении пользователя sologub@favr.ru от этого же УКД удаляется автоматически и пользователь eco_crimea@mail.ru . Прошу помочь убрать пользователя sologub@favr.ru , но оставив этого eco_crimea@mail.ru , прошу так же добавить пользователя gorobchuk@favr.ru к этому УКД .Заранее благодарю!</t>
  </si>
  <si>
    <t xml:space="preserve">Добрый день, коллеги! В данный момент наблюдается проблема с регистрацией нового парнера. Ранее регистрация производилась через бэк-офис, а теперь пренесли в ЕРМ. Прошу дать инструкцию для регстрации нового парнера в ЕРМ., а так же сотрудников партнера. БЛАГОДАРЮ!</t>
  </si>
  <si>
    <t xml:space="preserve">Добрый день, коллеги! Наблюдается проьлема в моем ЕРМ, я не могу выдать дэмо версию патенциальному патренру или клиенту. Прошу помочь в решении данной проблемы. Моя почта e.tokenuly@mcfr.kz. Мой ID номер в ЕРМ - 112381</t>
  </si>
  <si>
    <t xml:space="preserve">Добрый день, коллеги! Не могу выдать доступы Актион для Актиона по следующим почтам: e.vasileva@aktion360sibdv.ru - Евгения Васильева l.onboeva@aktion360sibdv.ru - Лилия Онбоева a.tsomik@aktion360sibdv.ru - Александр Цомик director@aktion360sibdv.ru - Сергей Пельменев Партнер ООО Актион 360 Сиб ДВ Ранее выдавали демо доступ действует по 19.08 Возможно проблема в этом. Прошу удалить демо доступ и выдать доступ Актион для Актиона</t>
  </si>
  <si>
    <t xml:space="preserve">Добрый день, коллеги! Не хватает доступов в Задачах и лидах к моим делам и личным продажам. а в А360 управление сделками номер стола 108АМ 107077</t>
  </si>
  <si>
    <t xml:space="preserve">Добрый день, коллеги! Партнер Актион 360 СибДВ собственник не видит воронку по менеджерам в разделе "Личные продажи" почта партнера director@aktion360sibdv.ru Прошу предоставить права аналогично партнеру Актион 360 Уфа почта партнера Kamalovdan@yandex.ru Принскрины во вложении</t>
  </si>
  <si>
    <t xml:space="preserve">Добрый день, коллеги! Помогите добавить пользователя sergeew16@mail.ru к УКД 0029-0171-1787-6365-0046 . При добавлении через ЕРМ выдает ошибку , скрин прилагаю . Заранее благодарю!</t>
  </si>
  <si>
    <t xml:space="preserve">Добрый день, коллеги! При входе в ERM наблюдается проблема со входом. При введении логина и пароля скидывается вход. Просьба проверить. Желательно с нескольких учёток. Потому-что у кого из сотрудников работает, у кого-то нет. Учетки - test@smartinfo.kz и ahmedova@smartinfo.kz Прошу содействия в решении данной проблемы. Благодарю!</t>
  </si>
  <si>
    <t xml:space="preserve">Добрый день, коллеги! Программа Статистика сайта 1gl.ru не запускается. Выдает такие ошибки (см. скрины 1 и 2) и потом появляется окно программы без функциональных кнопок (скрин 3). Просим вылечить.</t>
  </si>
  <si>
    <t xml:space="preserve">Добрый день, коллеги! Просьба привязать новые шаблоны для рассылки через Whats App к событиям 15004/15005 15004 Имя шаблона ap_p_15008_04_22 {{1}}, здравствуйте! Анна - сотрудник редакции {{2}}. Недавно вы воспользовались пробным доступом продукта {{3}}. Подскажите, пожалуйста, вы успели скачать новые материалы или нужен дополнительный доступ? Кнопки Хочу доступ Я подумаю 15005 Имя шаблона ap_p_15009_04_22 {{1}}, здравствуйте! Анна - сотрудник редакции {{2}}. Недавно вы воспользовались пробным доступом продукта {{3}}. Чтобы не отвлекать вас звонками, решила написать здесь. Хотели бы вы на постоянной основе получать поддержку от данного продукта? Кнопки Пришлите предложение Мне уже предлагали</t>
  </si>
  <si>
    <t xml:space="preserve">Добрый день, коллеги! Прошу на портале Актиона добавить еще один отпускной день 29.08.2022 г. в мой профиль, т.к добавлен приказ на эту дату. Всего в отпуске буду три дня с 29.08.2022 по 31.08.2022г. Спасибо.</t>
  </si>
  <si>
    <t xml:space="preserve">Добрый день, Коллеги! Прошу Вас установить телефонию CCtrey. Номер компьютера: АМ101584</t>
  </si>
  <si>
    <t xml:space="preserve">Добрый день, коллеги! Прошу добавить в раздел "Заказы" 8й этап сделки для формирования договора</t>
  </si>
  <si>
    <t xml:space="preserve">Добрый день, коллеги! Прошу зарегистрировать нового парнера. Данные Партнера ИП «"FreeLine "» БИН/ИИН 610924402707 Контактный номер: +7 771 708 81 88 ФИО Абжанова Зухра Эл. адрес -Zukhra.abzhanova@ccfreeline.kz Филиал: ИП «"FreeLine "» Подразделение: ИП «"FreeLine "» СНИЛС в КЗ нету.</t>
  </si>
  <si>
    <t xml:space="preserve">Добрый день, коллеги! Прошу зарегистрировать нового парнера. Данные Партнера ИП «Папета В.Г.» БИН/ИИН 870505450593 Контактный номер: +7 (777) 441-97-94 ФИО ПАПЕТА ВАЛЕНТИНА ГЕННАДЬЕВНА Эл. адрес - pete_kst@mail.ru Филиал: ИП «Папета В.Г.» Подразделение: ИП «Папета В.Г.» СНИЛС в КЗ нету.</t>
  </si>
  <si>
    <t xml:space="preserve">Добрый день, коллеги! Прошу зарегистрировать нового парнера. Данные Партнера ТОО «Consulting center kz» БИН/ИИН 161040021640 Контактный номер: +7 707 914 4449 ФИО Насанов Ербол Асқарұлы Эл. адрес -yerbol@cck.kz Филиал: ТОО «Consulting center kz» Подразделение: ТОО «Consulting center kz» СНИЛС в КЗ нету. Партнера нужно завести в ЕРМ, Бэк Офис. так же прошу отправить логин пароль для входа в VPN</t>
  </si>
  <si>
    <t xml:space="preserve">Добрый день, коллеги! Прошу исправить неполадки в ЕРМ. При открытии вкладки "Мои дела" не работает фильтр "Кластерные продажи", автоматически открывается только фильтр "Активация". Спасибо!</t>
  </si>
  <si>
    <t xml:space="preserve">Добрый день, коллеги! Прошу принять в работу обращение, у нового парнера Zukhra.abzhanova@ccfreeline.kz выдает ошибку при закреплении клиента в стоп лист, а так же при нажатии кнопки мои дела. Прошу содействия.</t>
  </si>
  <si>
    <t xml:space="preserve">Добрый день, коллеги! Прошу разрешить проблему с ССтрэй - снова при включении приложения "нет регистрации".</t>
  </si>
  <si>
    <t xml:space="preserve">Добрый день, коллеги! Сменила компьютер, не получается войти в почту Outlook - не находится приложение. Номер компьютера АМ101963.</t>
  </si>
  <si>
    <t xml:space="preserve">Добрый день, коллеги! Сталкиваемся с такими ошибками: менеджер назначает клиенту презентацию (на первом скрине это ивдно и видно на какое время она назначена) , но нет никаких дозвонов в этот день клиенту вообще (второй скрин). Это один и примеров. Почему такое происходит и что с этим делать?</t>
  </si>
  <si>
    <t xml:space="preserve">Добрый день, коллеги! У партнера (mcfr.shymkent@gmail.com) Казахстан есть одна недоработка, он не может закрепить клиента. Можно решить данную проблему. Скрин ошибки прилагается</t>
  </si>
  <si>
    <t xml:space="preserve">Добрый день, коллеги! У сотрудника (kntkudaibergen@gmail.com) партнера (Казахстан) выданы доступы в ЕРМ, на корп.портал вход успешно завершен, но доступ по ссылке ЕРМ запрещены. Выходит " Ошибка, доступ запрещен".</t>
  </si>
  <si>
    <t xml:space="preserve">Добрый день, Коллеги! АРМ не отображает во вкладке монитор всех операторов. Просьба помочь решить проблему. Заранее благодарю!</t>
  </si>
  <si>
    <t xml:space="preserve">Добрый день, коллеги! &lt;br&gt;У сотрудника Голубев Евгений Сергеевич отключены все права, а он все равно может выдавать доступ на Актион 360 и так у всех сотрудников нашего подразделения&lt;br&gt;Прошу проверить и устранить ошибку&lt;br&gt;Для нашего подразделения это критично, так как за каждый выданный доступ нам начисляют штраф 150 тыс! &lt;br&gt;Хорошего дня!</t>
  </si>
  <si>
    <t xml:space="preserve">Добрый день, коллеги! Всю неделю в АРМе с утра просто невозможно работать, висят все документы и блокируются (см. скрины), вне зависимости от модуля. Вечером все проблемы исчезают. Но мы ведь не можем перейти на ночной режим работы, правда? Прошу исправить ошибку</t>
  </si>
  <si>
    <t xml:space="preserve">Добрый день, Коллеги! В Самаре не работает Автопрозвон. Просьба, устранить сбой.</t>
  </si>
  <si>
    <t xml:space="preserve">Добрый день, коллеги! Клиенты не слышат менеджеров!!! Прошу исправить ошибки, не можем работать. Вн номера 7687, 3857, 3873</t>
  </si>
  <si>
    <t xml:space="preserve">Добрый день, коллеги! Когда пытаюсь раскрыть данные по отчету по АК, всплывает такая ошибка. Скрин во вложении, прошу помочь.</t>
  </si>
  <si>
    <t xml:space="preserve">Доброе утро. Сотрудник Ананьева Олеся Игоревна sar 133, доб 3985, почта Oiananeva@pressh.ru пропал значок ССTrey. Скрин во вложении. Прошу помочь.</t>
  </si>
  <si>
    <t xml:space="preserve">Добрый день, коллеги! Не работает ЕРМ сотрудника ВТМ shabdullayev@action-mcfr.uz . Просьба устранить неполадки. Any desk 404 067 185 Заранее благодарю.</t>
  </si>
  <si>
    <t xml:space="preserve">Добрый день, коллеги! Не работает ЕРМ сотрудника ВТМ shxalimova@action-mcfr.uz . Просьба устранить неполадки. Any desk 247785592 Заранее благодарю.</t>
  </si>
  <si>
    <t xml:space="preserve">Добрый день, коллеги! Не синхронизируется дело по ссылке: Например, https://mos-gorsud.ru/mgs/services/cases/appeal-civil/details/cdb610c0-50d5-11ec-9590-113f40143b34?caseNumber=33-48589/2021</t>
  </si>
  <si>
    <t xml:space="preserve">Добрый день, коллеги! Не удается зайти в Outlook вылетает ошибка (см вложение), далее появляется требование ввести пользователя и пароль, что туда вводить для корректной работы Outlook?</t>
  </si>
  <si>
    <t xml:space="preserve">Добрый день, коллеги! Несколько дней не обновляется монитор в АРМ</t>
  </si>
  <si>
    <t xml:space="preserve">Добрый день, коллеги! перезагрузил комп, перестал работать skype ( не могу войти) Спрашивает разрешение приложению вносить изменения на устройстве ввожу данные учетной записи, пишет ошибку "Запрошенная операция требует повышения" Скрин не могу приложить Если не туда создал заявку - прошу прощения</t>
  </si>
  <si>
    <t xml:space="preserve">Добрый день, коллеги! Поднимаем звонки в арм, показывает, что есть, но у менеджера в ерм их нет. комп тлт047</t>
  </si>
  <si>
    <t xml:space="preserve">Добрый день, коллеги! Подскажите пожалуйста, возможно ли установить на мой ноутбук приложение true conf? В связи с запретом пользоваться иностранными программами, клиент готов общаться только здесь! Спасибо!</t>
  </si>
  <si>
    <t xml:space="preserve">Добрый день, коллеги! Подскажите, к кому обратиться по работе с партнерским сайтом? Нам предложили подключить функционал к нашему сайту, который позволит определять мобильные телефоны и/или электронные почты пользователей, которые заходят на наш сайт, но не оставляют заявку. Для этого просят вписать на сайте следующий код: Инструкция для различных платформ: https://docs.google.com/document/d/1IRj6T1KZ8DRNe513WU87qz_LMkQRw47DhhbbxXWaCUI/edit Подскажите, пожалуйста, есть ли возможность вписать данный код? Возникают ли какие-либо риски для нас? Обращение ранее было № 22947183</t>
  </si>
  <si>
    <t xml:space="preserve">Добрый день, коллеги! Пользоателю krylov240@gmail.com не поступает запрос на установку пароля. Прошу помочь и направить. Благодарю!</t>
  </si>
  <si>
    <t xml:space="preserve">Добрый день, коллеги! Пользователь пин 6640700001 не может войти в систему , на почту , что в ЛК narkolog84@gmail.сom не поступают ни чьи письма, ни запрос на восстановление пароля . Номер теелфона к акаунту не привязан. Помогите восттановить доступ. Заранее благодарю!</t>
  </si>
  <si>
    <t xml:space="preserve">Добрый день, коллеги! Пользователю drozdova62@inbox.ru не поступает запроса на восстановление пароля. Прошу помочь в решении. Благодарю!</t>
  </si>
  <si>
    <t xml:space="preserve">Добрый день, коллеги! Пользователю l4zarevalub@yandex.ru не поступает запрос на восстановление пароля . Прошу помочь . Заранее благодарю!</t>
  </si>
  <si>
    <t xml:space="preserve">Добрый день, коллеги! Пользователю mbu@avtobd.ru не поступает запрос на установку пароля. Прошу помочь. Заранее благодарю!</t>
  </si>
  <si>
    <t xml:space="preserve">Добрый день, коллеги! Пользователю bfin1.borisogleb@yarregion.ru не поступает запрос на восстановление пароля. Прошу помоч в решении. Заранее благодарю!</t>
  </si>
  <si>
    <t xml:space="preserve">Добрый день, коллеги! Пользователю buh@medgenetics.ru не поступает запрос на установку пароля. Прошу помочь в решении. Заранее благодарю!</t>
  </si>
  <si>
    <t xml:space="preserve">Добрый день, коллеги! Пользователю dip@ozerskadm.ru не поступает запрос на восстановление пароля. Прошу помочь. Заранее благодарю!</t>
  </si>
  <si>
    <t xml:space="preserve">Добрый день, коллеги! Пользователю DubrovinVI@social.mos.ru не поступает запрос на установку пароля. Прошу помочь. Заранее благодарю!</t>
  </si>
  <si>
    <t xml:space="preserve">Добрый день, коллеги! Пользователю eo-dez@mail.ru , не поступает запрос на восстановление пароля. Прошу помочь. Заранее благодарю!</t>
  </si>
  <si>
    <t xml:space="preserve">Добрый день, коллеги! Пользователю kadry03@kubanmeteo.ru не поступает запрос на восстановление пароля. Прошу помочь . Заранее благодарю!</t>
  </si>
  <si>
    <t xml:space="preserve">Добрый день, коллеги! Пользователю gsk-oktoberg@mail.ru не поступает запрос на восстановление пароля, прошу помочь в решении вопрса. Заранее благодарю!</t>
  </si>
  <si>
    <t xml:space="preserve">Добрый день, коллеги! Пользователю ken@mebelstyle.ru не поступает запрос на установку пароля . Прошу помочь в решении. Заранее благодарю!</t>
  </si>
  <si>
    <t xml:space="preserve">Добрый день, коллеги! Пользователю l.fayancova@tax.gov.ru не поступает запрос на восстановление пароля . Прошу помочь. Заранее благодарю!</t>
  </si>
  <si>
    <t xml:space="preserve">Добрый день, коллеги! Пользователю LazurchenkoOI@social.mos.ru не поступает запроса на установку пароля. Прошу помочь . Заранее благодарю!</t>
  </si>
  <si>
    <t xml:space="preserve">Добрый день, коллеги! Пользователю ma@mosemenovskiy.ru не поступает запрос на установку пароля. Прошу помочь в решнии. Зарнее благодарю!</t>
  </si>
  <si>
    <t xml:space="preserve">Добрый день, коллеги! Пользователю ohranatruda@admin-ukmo.ru не поступает запрос на восстановление пароля. Прошу помочь . Заранее благодарю!</t>
  </si>
  <si>
    <t xml:space="preserve">Добрый день, коллеги! Пользователю Olga.YUSHKOVA@tatar.ru не поступает запрос на восстановление пароля . Прошу помочь . Заранее благодарю!</t>
  </si>
  <si>
    <t xml:space="preserve">Добрый день, коллеги! Пользователю ot.mrckb@e-mordovia.ru не поступает запрос на восстановление пароля. Прошу помочь и направить . Заранее благодарю!</t>
  </si>
  <si>
    <t xml:space="preserve">Добрый день, коллеги! Пользователю rampred@mail.ru не поступает запрос на установку пароля. Прошу помочь. Заранее благодарю!</t>
  </si>
  <si>
    <t xml:space="preserve">Добрый день, коллеги! Пользователю SemenovaSV@zsniigg.ru не поступает запрос на восстановление пароля . Прошу направить. Заранее благодарю!</t>
  </si>
  <si>
    <t xml:space="preserve">Добрый день, коллеги! Пользователю svetik.klimova.2010@yandex.ru не поступает запрос на восстановление пароля. Прошу помочь. Благодарю!</t>
  </si>
  <si>
    <t xml:space="preserve">Добрый день, коллеги! Пользователю tsj-kontur@mail.ru не поступает запрос на смену пароля. Прошу помочь. Заранее благодарю!</t>
  </si>
  <si>
    <t xml:space="preserve">Добрый день, коллеги! Пользователю v.vlasova@nalog.ru не поступает запрос на восстановление пароля. Почта корпоративная, фильтр убрать не могут . Прошу Вас помочь пока со временным паролем. Заранее благодарю!</t>
  </si>
  <si>
    <t xml:space="preserve">Добрый день, коллеги! Пользователю viktorija-zolotukhina12@rambler.ru не поступает запрос на установку пароля. Прошу помочь. Заранее благодарю!</t>
  </si>
  <si>
    <t xml:space="preserve">Добрый день, коллеги! Пользователю, annmat13@gmail.com не поступает запрос на смену пароля. Прошу помочь, направить. Благодарю!</t>
  </si>
  <si>
    <t xml:space="preserve">Добрый день, коллеги! Просим дать редакторский доступ к Справочным Системам и БЭК-офису Горячей линии Елене Абидуевой Lena-khr@yandex.ru Ранее у нее был доступ, но истек срок в этом году. Она выполняет работы по договору ГПХ для Экспертной поддержки СС Медицина и Культура</t>
  </si>
  <si>
    <t xml:space="preserve">Добрый день, коллеги! Просьба выдать номер сиситрею сотруднику makhmudzhanov@action-mcfr.uz Махмуджанов Мухидин Салахитдинович</t>
  </si>
  <si>
    <t xml:space="preserve">Добрый день, коллеги! Просьба деактивировать УКД 0018-5526-4104-6574-1841 ПИН 4950838801. Заранее благодарю.</t>
  </si>
  <si>
    <t xml:space="preserve">Добрый день, коллеги! Просьба деактивировать УКД 0019-0011-2254-0482-2468 на основании письма клиента. Заранее благодарю!</t>
  </si>
  <si>
    <t xml:space="preserve">Добрый день, коллеги! Просьба деактивировать УКД 0019-3534-8014-0467-5001 0025-7712-2240-3820-1515 на основании письма клиента. Заранее благодарю!</t>
  </si>
  <si>
    <t xml:space="preserve">Добрый день, коллеги! Просьба деактивировать УКД 0019-3630-7274-3170-2364 Заранее благодарю!</t>
  </si>
  <si>
    <t xml:space="preserve">Добрый день, коллеги! Просьба деактивировать УКД 0019-4818-3455-5214-7604 0798-7510-5420-7153-6316 0799-0840-0872-7158-0715 Заранее благодарю!</t>
  </si>
  <si>
    <t xml:space="preserve">Добрый день, коллеги! Просьба деактивировать УКД 0019-5318-0327-7414-1322 Заранее благодарю!</t>
  </si>
  <si>
    <t xml:space="preserve">Добрый день, коллеги! Просьба деактивировать УКД 0019-6066-6028-7235-4385 Заранее благодарю!</t>
  </si>
  <si>
    <t xml:space="preserve">Добрый день, коллеги! Просьба деактивировать УКД 0019-7750-5604-6040-3763 на основании письма клиента. Заранее благодарю!</t>
  </si>
  <si>
    <t xml:space="preserve">Добрый день, коллеги! Просьба деактивировать УКД 0025-3860-2265-5642-2861. Заранее благодарю!</t>
  </si>
  <si>
    <t xml:space="preserve">Добрый день, коллеги! Просьба деактивировать УКД 0025-6771-8455-7868-4880, 0019-3574-2017-2738-3751, 0019-5215-0331-7566-1503 на основании письма клиента. Заранее благодарю!</t>
  </si>
  <si>
    <t xml:space="preserve">Добрый день, коллеги! просьба деактивировать УКД 0025-7244-4247-8185-5677, 0019-1744-1273-2456-3013, 0018-5728-8847-2758-5236 ПИН 4955169101. Заранее благодарю.</t>
  </si>
  <si>
    <t xml:space="preserve">Добрый день, коллеги! Просьба деактивировать УКД 0798-0480-5401-3484-8048, 0019-6671-8775-0368-4541 на основании письма клиента.</t>
  </si>
  <si>
    <t xml:space="preserve">Добрый день, коллеги! Просьба деактивировать УКД 0798-1733-3453-4583-4163 Заранее благодарю!</t>
  </si>
  <si>
    <t xml:space="preserve">Добрый день, коллеги! Просьба деактивировать УКД 0799-3756-0238-5885-2035 Заранее благодарю!</t>
  </si>
  <si>
    <t xml:space="preserve">Добрый день, Коллеги! Просьба деактивировать УКД 0799-4482-3120-6816-3212 и 0798-8344-8008-3363-4825. Заранее благодарю!</t>
  </si>
  <si>
    <t xml:space="preserve">Добрый день, коллеги! Просьба деактивировать УКД 0799-4826-2582-0814-6822 Заранее благодарю!</t>
  </si>
  <si>
    <t xml:space="preserve">Добрый день, коллеги! Просьба деактивировать УКД 0799-7626-4311-2146-6112 0798-0654-2166-2180-2221 Заранее благодарю!</t>
  </si>
  <si>
    <t xml:space="preserve">Добрый день, коллеги! Просьба деактивировать УКД 0799-8132-1577-0884-0456</t>
  </si>
  <si>
    <t xml:space="preserve">Добрый день, коллеги! Просьба заменить клавиатуры менеджерам отдела ПП_Е и ВТМ Махмудовой З и Абдуллаеву Ш.</t>
  </si>
  <si>
    <t xml:space="preserve">Добрый день, коллеги! Просьба деактивировать УКД 0799-8313-8007-7450-6384 0800-8066-5807-4825-8852 0798-1654-7588-7813-7268 Заранее благодарю!</t>
  </si>
  <si>
    <t xml:space="preserve">Добрый день, коллеги! Просьба настроить мне телефонию на компьютер АМ102287. Спасибо</t>
  </si>
  <si>
    <t xml:space="preserve">Добрый день, Коллеги! просьба настроить на ноутбуке Smr 080 логин MPishchurkova Skype. Спасибо</t>
  </si>
  <si>
    <t xml:space="preserve">Добрый день, коллеги! Просьба настроить программы для работы с продуктами. Заранее благодарю!</t>
  </si>
  <si>
    <t xml:space="preserve">Добрый день, коллеги! Просьба отвязать УКД 0019-1078-1714-1565-3407 от karry.17.07@gmail.com Заранее благодарю!</t>
  </si>
  <si>
    <t xml:space="preserve">Добрый день, коллеги! Просьба предоставить доступ к ERM, согласовано с Меркуловым Алексеем Анатольевичем</t>
  </si>
  <si>
    <t xml:space="preserve">Добрый день, коллеги! Просьба предоставить доступ к личным продажам, моим делам, управлению сделками.</t>
  </si>
  <si>
    <t xml:space="preserve">Добрый день, коллеги! Просьба устранить неполадки в систему Главбух, ПИН 4359318001. Клиент жалуется на то, что 3 месяца не работает поисковик. На стороне клиента проблем не обнаружено. Во вкладке приложен видео отчет Заранее балгодарю!</t>
  </si>
  <si>
    <t xml:space="preserve">Добрый день, коллеги! Просьба устранить неполадки. У менеджера gulomova@action-mcfr.uz в ЕРМе не отображается количество взятых в работу новых звонков. скрин во вкладке. Заранее благодарю!</t>
  </si>
  <si>
    <t xml:space="preserve">Добрый день, коллеги! Просьба, деактивировать УКД 0019-4522-6014-0322-7371 Заранее благодарю!</t>
  </si>
  <si>
    <t xml:space="preserve">Добрый день, коллеги! Просьба, деактивировать УКД 0799-6080-1201-3547-6600 0798-3810-8744-1047-5110 на основании письма</t>
  </si>
  <si>
    <t xml:space="preserve">Добрый день, Коллеги! Просьба, настроить на ноутбуке SMR 069 логин ev.loskutov Skype и Zoom. постоянно выходит как будто нет интернета с интернетом все в порядке. Спасибо</t>
  </si>
  <si>
    <t xml:space="preserve">Добрый день, Коллеги! Просьба, помогите настроить все входы новому сотруднику Набиеву Абдулхамиду.</t>
  </si>
  <si>
    <t xml:space="preserve">Добрый день, коллеги! Прошу настроить доступ к принтеру 914_HP_635. Номер ПК - АМ 107077</t>
  </si>
  <si>
    <t xml:space="preserve">Добрый день, коллеги! Прошу помочь деактивировать УКД 0064-1581-1551-4045-2744 . Самостоятельно невозможно. УКД скрыт . Заранее благодарю!</t>
  </si>
  <si>
    <t xml:space="preserve">Добрый день, коллеги! Прошу предоставить доступ в БОД. Заранее спасибо.</t>
  </si>
  <si>
    <t xml:space="preserve">Добрый день, Коллеги! Прошу проверить почту MPishchurkova@pressh.ru ноут SMR 022 Клиенты говорят, что отправили писма, а писем нет.</t>
  </si>
  <si>
    <t xml:space="preserve">Добрый день, Коллеги! Прошу проверить почту SOrlovtseva@pressh.ru. есть ли письма в нежелательных или спам, Клиент утверждает, что прислал письмо, а мы его не видим. Спасибо</t>
  </si>
  <si>
    <t xml:space="preserve">Добрый день, коллеги! Прошу, настроить наушники, клиенты жалуются на шумы, ноутбук SMR 069 логин ev.loskutov большая просьба срочно устранить проблему</t>
  </si>
  <si>
    <t xml:space="preserve">Добрый день, коллеги! У клиента на платформе по делу из КАД не тянется информация по заседаниям и контрагентам. Например, А40-268900/2021</t>
  </si>
  <si>
    <t xml:space="preserve">Добрый день, коллеги! у менеджера gmuxamedov@action-mcfr.uz возникли проблемы с исходящими звонками в ЕРМе, не слышно гудков. просьба, посодействовать в решении проблемы.</t>
  </si>
  <si>
    <t xml:space="preserve">Добрый день, коллеги! У менеджера libragimova@action-mcfr.uz не работает сиситрей, нет возможности звонить с ерма (фото во вкладке)</t>
  </si>
  <si>
    <t xml:space="preserve">Добрый день, коллеги! У менеджера Фомичев В.М. - ORB 355, vfomichev@pressh.ru, не запускается CCTRAY. Пробовали перезагружать, но все равно ярлык не реагирует на открытие данной программы</t>
  </si>
  <si>
    <t xml:space="preserve">Добрый день, коллеги! У партнера (mcfr.shymkent@gmail.com) (Казахстан) выданы доступы в ЕРМ, на корп.портал вход успешно совершен, но доступ по ссылке ЕРМ запрещены. Выходит " Ошибка, доступ запрещен".</t>
  </si>
  <si>
    <t xml:space="preserve">Добрый день, коллеги! У пользователь abarnoyeva@action-mcfr.uz , нет доступа для сохранения изменений в КУБАХ \\fs-sng.hq.icfed.com\Отчеты СНГ папка Переподписка. Просьба, выдать доступы.</t>
  </si>
  <si>
    <t xml:space="preserve">Добрый день, коллеги! У пользователя A.Gladkova@narkolog-rk.ru не видим СС Кадры , УКД 0077-7802-3715-4214-8068 . При активации заявляет уникальный доступ уже активирован .Помогите понять причину пропажи СС. и синхронизировать УКД с ЛК.</t>
  </si>
  <si>
    <t xml:space="preserve">Добрый день, коллеги! У пользователя A.Gladkova@narkolog-rk.ru не видим СС Кадры , УКД 0077-6816-0440-3083-2468 . При активации заявляет уникальный доступ уже активирован .Помогитепонять причину пропажи СС. и синхронизировать УКД с ЛК.</t>
  </si>
  <si>
    <t xml:space="preserve">Добрый день, коллеги! У пользователя одно УКД 0060-2080-3873-3582-2263 активировано две на почты kladova.tat@gmail.com , zavuch211@gmail.com . Как такое сформировалось ? Подскажите пожалуйста какой аккаунт верный. Заранее благодарю!</t>
  </si>
  <si>
    <t xml:space="preserve">Добрый день, коллеги! УКД 0019-8333-2010-1806-6037 ПИН 4870417501 показывает передан покупателю, в личном кабинете клиента УКД активирован.</t>
  </si>
  <si>
    <t xml:space="preserve">Добрый день, коллеги! Уточните, блокируется ли отправка писем мне от Vorobyeva@domod.ru ? Сейчас приходит отбивка о "недоставке" Если да, просьба снять блокировку, а также внести домен @domod.ru - как тот, которому можно доверять, чтобы я получала письма от любого сотрудника этой организации. Заранее спасибо!</t>
  </si>
  <si>
    <t xml:space="preserve">Добрый день, коллеги, не прогружается id звонка 669034751. Номер ПК ORB 210</t>
  </si>
  <si>
    <t xml:space="preserve">Добрый день, коллеги!2 Просьба деактивировать УКД 0019-5780-6580-5131-2277 Заранее благодарю!</t>
  </si>
  <si>
    <t xml:space="preserve">Добрый день, коллеги, у менеджера не запускается CcTray. Номер ПК ORB379 . Идет "Ожидание активации по ссылке". Скрин ошибки прилагаю</t>
  </si>
  <si>
    <t xml:space="preserve">Добрый день, коллеги, прошу устранить проблему на ПК ORB 238, сотрудник не может создать подпись в почте KGolikova@pressh.ru. Скрин во вложении, на этапе нажатия кнопки "Подпись" почта зависает. Прошу обратить внимание, что сверху имя почты указанно KGolikova2@pressh.ru, хотя сотрудник заходит под почтой KGolikova@pressh.ru. Заранее спасибо</t>
  </si>
  <si>
    <t xml:space="preserve">Добрый день, коллеги, прошу настроить доступ к принтеру HP Laserjet 500 M525 ЕЖ на ПК с номером ORB238</t>
  </si>
  <si>
    <t xml:space="preserve">Добрый день, коллеги, у МП Малинина Елена Владимировна ошибка в программе не может закрепить клиента. RZN 01, evmalinina@pressh.ru.</t>
  </si>
  <si>
    <t xml:space="preserve">Добрый день, коллеги, у МП Чаркина Евгения Геннадьевна ошибка в программе не может закрепить клиента. RZN 32, echarkina@pressh.ru</t>
  </si>
  <si>
    <t xml:space="preserve">Добрый день, Коллеги. Завели нового партнера и сотрудника в нем через Вас, но теперь не как не удается проставить ему права, на то, чтобы в меню ерм появился раздел сотрудники. Прошу добавить данный раздел Гонтаренко Алексею почта gananj333@gmail.com</t>
  </si>
  <si>
    <t xml:space="preserve">Добрый день, коллеги. Клиенту не приходят письма для смены пароля a.sgonnik@rskmig.ru</t>
  </si>
  <si>
    <t xml:space="preserve">Добрый день, коллеги. Клиепнту не приходят письма о смене пароля.sa.bezrukov@rskmig.ru</t>
  </si>
  <si>
    <t xml:space="preserve">Добрый день, Коллеги. На ПИНе 3007230501 Есть УКД 0046-1400-8086-5717-5336. Я к нему добавила нового пользователя с почтой stmssibnov@yandex.ru. В Ерме отображается добавление, но в личном кабинете у клиента не отображается продукт. Прошу исправить ситуацию. Приглашение на почту клиенту приходит, все в порядке, но нет продукта в ЛК. Почта в ЛК верная</t>
  </si>
  <si>
    <t xml:space="preserve">Добрый день, коллеги. Необходимо перенести сотрудников с партнера ЭКСПЕРТ-МГН ID 816428 Жаков Владимир Николаевич Руководитель филиала/компании zhakov@1stw.ru Новиков Сергей Сергеевич Менеджер novikov@1stw.ru Солодова Анастасия Павловна Ученик solodova@1stw.ru На партнера ИП Жаков Владимир Николаевич ID 987421 Благодарю.</t>
  </si>
  <si>
    <t xml:space="preserve">Добрый день, коллеги. Помогите исправить ошибку на корппортале, есть партнер https://home.action-mcfr.ru/company/structure.php?set_filter_structure=Y&amp;structure_UF_DEPARTMENT=86769&amp;filter=Y&amp;set_filter=Y Актион 360 СибДВ ID 987422 У данного партнера есть заведенный руководитель компании Пельменев Сергей Анатольевич director@aktion360sibdv.ru заведенный в БЭК офисе https://partners.action-mcfr.ru/bod, но он не отображается в компании на корппортале и соответственно у него нет доступа к порталу, ерм и системе Актион360. Прошу добавить его на портал.</t>
  </si>
  <si>
    <t xml:space="preserve">Добрый день, коллеги. Посмотрите пожалуйста, очень сильно начал завить ноут. ORB 238</t>
  </si>
  <si>
    <t xml:space="preserve">Добрый день, Коллеги. Прошу предоставить партнерам пароли к входу в ерм, через VPN, так как на почту не приходит пароль. 1. Силивоненко Владислав silivonenko.vlad@yandex.ru 2. Юдин Владимир Анатольевич uva@cipvlg.ru</t>
  </si>
  <si>
    <t xml:space="preserve">Добрый день, Коллеги. У пользователя Синюков Ярослав Вячеславович ID: 93079 не работает на портале заявка в IT. Внутренний телефон: 2697</t>
  </si>
  <si>
    <t xml:space="preserve">во время разговора уже 3 раз вылетает ССтрей Перезагружаем и опять тоже самое VLD 305 Копылова Алена avkopylova@action-press.ru доб 7162</t>
  </si>
  <si>
    <t xml:space="preserve">Добрый день, Коллеги. В ЕРМ не выставляются счета, выходит ошибка сервере. Логин SOrlovtseva Прошу, устранить ошибку</t>
  </si>
  <si>
    <t xml:space="preserve">Добрый день, коллеги. В Казахстане, у Партнера ТОО "Смарт Инфо" возникла проблема при регистрации новых сотрудников в ЕРМ ( serikov@smartinfo.kz, botagoz@smartinfo.kz). После регистрации и подтверждения они не появились ни в БОД, ни на корп. портале, ни в ЕРМ. Прошу проверить.</t>
  </si>
  <si>
    <t xml:space="preserve">Доброе утро. У сотрудника Шакула Оксана sar 354, добавочный 4717 прерывается связь вов ремя разговора, прошу помочь. Для примера id658539719.</t>
  </si>
  <si>
    <t xml:space="preserve">Добрый день, коллеги. Клиенту не приходит письмо для смены пароля. ПИН 6678454001 Почта vyuchkoen@fcn-tmn.ru Прошу решить данный вопрос</t>
  </si>
  <si>
    <t xml:space="preserve">Добрый день, коллеги. Клиенту, ПИН 6614714301 не приходит письмо для смены пароля. Почта MatyushekovMV@social.mos.ru Проверили правильность почты несколько раз-все равно не приходит. Прошу решить проблему</t>
  </si>
  <si>
    <t xml:space="preserve">Добрый день, коллеги. Компьютер АМ109211, место 90, 12 этаж. Этот компьютер стоит в офисе, раньше я могла к нему подключаться с домашнего ноутбука. Сейчас не могу – эта опция неожиданно пропала. Можно ли ее вернуть? У меня дома стоит второй рабочий компьютер, но он очень старенький, потому я и просила год назад подключить на всякий случай мой домашний ноут к офисному компьютеру. Чтобы была возможность продолжить работу из дома удаленно, если вдруг что-то происходит со старым домашним компом, или чтобы можно было приехать в офис со своим ноутом и работать, в то время как на моем флекс-месте сидит моя коллега (мы делим стол на двоих). Ноутбук я могу привезти в пятницу (10 июня) в офис, когда приеду сюда по графику. Либо привезу завтра, в четверг, 9-го июня, если это будет нужно</t>
  </si>
  <si>
    <t xml:space="preserve">Добрый день, Коллеги. На SMR 071 логин nprotopopova при разговоре с клиентами гул, шум. Клиенты жалуются, что плохая связь и плохо слышно. Просьба, устранить шумы. Спасибо.</t>
  </si>
  <si>
    <t xml:space="preserve">Добрый День, Коллеги. на рабочем компе у сотрудника, klg 078 не дает зайти в комп. Пишет пароль неверный</t>
  </si>
  <si>
    <t xml:space="preserve">Добрый день, коллеги. На стационарный не проходят вызовы ORB 154.</t>
  </si>
  <si>
    <t xml:space="preserve">Добрый день, Коллеги. Не доходяд ДД до клиента, проблема массовая для примера пин 3139021001 почта ekonomika-ostr@mail.ru отправляли с почты TKashtanova@pressh.ru</t>
  </si>
  <si>
    <t xml:space="preserve">Добрый день, коллеги. Не корректно отображается все меню на портале, помогите решить. Спасибо! Комп-yar-21 HQ\ajablonskiy</t>
  </si>
  <si>
    <t xml:space="preserve">Добрый день, коллеги. Не могу зайти в арм, вылазит ошибка, что нет прав доступа. Прошу предоставить права, либо разобраться в чем проблема.</t>
  </si>
  <si>
    <t xml:space="preserve">Добрый день, коллеги. Не могу зайти в профкиоск (Backoffice). Всегда заходила автоматом. Сейчас требует регистрацию. Попробовала ввести свой пароль - комп выдает ошибку. Помогите, пожалуйста. Компьютер АМ 109211. 12 этаж, место 90. Пользователь - Колотилова (почта ikolotilova@mcfr.ru)</t>
  </si>
  <si>
    <t xml:space="preserve">Добрый день, Коллеги. Не могу подключиться к корпоративному зуму. Захожу под своей корпоративной почтой, но на наш сервер не зашло, помогите, пожалуйста настроить. AnyDesk. Мой идентификатор: 296 966 988.</t>
  </si>
  <si>
    <t xml:space="preserve">Добрый день, коллеги. Не могу распечатать документ на принтере. Не так давно вешала аналогичную заявку - принтер подключили, сейчас опять он просит установить драйвер (на что у меня как у обычного пользователя прав нет). Принтер находится на 12 этаже, кабинет 1211. Мой компьютер рядом, место №90, номер компа - АМ109211, пользователь - Ирина Колотилова. Два скрина - аттаче. Спасибо большое!</t>
  </si>
  <si>
    <t xml:space="preserve">Добрый день, коллеги. Не подключается принтер. Требует обновить драйверы, а для этой операции необходим админский доступ (скрин прилагаю). Помогите, пожалуйста. Спасибо</t>
  </si>
  <si>
    <t xml:space="preserve">Добрый день, коллеги. Не получается добавить пользователя uprvetbuh@gmail.ru в УКД 0076-1812-5155-0586-2024</t>
  </si>
  <si>
    <t xml:space="preserve">Добрый день, коллеги. Не прогружается id звонка. Пример id 649186792 , номер ПК ORB 379. Просьба решить проблему, примеры еще есть, если нужно</t>
  </si>
  <si>
    <t xml:space="preserve">Добрый день, коллеги. Не работает ЕРМ. Не прогружаются клиенты. Бывают редкие моменты пробуждения, но не на долго. с СС-трей тоже самое Номера компьютеров: ORB 359 ORB0 51B ORB 349 ORB126 ORB 159 ORB231 ORB 228 ORB270 Прошу решить проблему</t>
  </si>
  <si>
    <t xml:space="preserve">Добрый день, Коллеги. Ноутбук SMR 071 логин nprotopopova при разговоре с клиентами сильные помехи, все шумит, клиент не слышит, что мешает эффективной работе. Прошу устранить все помехи. Спасибо.</t>
  </si>
  <si>
    <t xml:space="preserve">Добрый день, коллеги. Подключил Cisco стационарный номер 2728,у коллег определяется как Евгения Леденева. Прошу переделать на Галкина Вячеслава Юрьевича. Заранее спасибо.</t>
  </si>
  <si>
    <t xml:space="preserve">Добрый день, коллеги. Пользователь MineevA@069.pfr.ru не может попасть в личный кабинет. При отправке письма на смену пароля, выдает сообщение " Неизвестная почта или телефон". Но почта зарегистрирована.</t>
  </si>
  <si>
    <t xml:space="preserve">Добрый день, коллеги. Пользователь ccccam@rambler.ru не получает рассылки от Актион. В настройке рассылок все галочки у нее стоят. Как решить этот вопрос?</t>
  </si>
  <si>
    <t xml:space="preserve">Добрый день, коллеги. При выставлении счета у сотрудника выходит ошибка .Номер пк ORB 158.Скрин ошибки во вложении.</t>
  </si>
  <si>
    <t xml:space="preserve">Добрый день, коллеги. Прошу HQ\IKadyrov выдать права как у HQ\KRazumnaya Хорошего дня!</t>
  </si>
  <si>
    <t xml:space="preserve">Добрый день, Коллеги. Просьба, настроить на SMR 036 логин LGaluza@pressh.ru программу VirtualDub Спасибо.</t>
  </si>
  <si>
    <t xml:space="preserve">Добрый день, коллеги. Прошу вас HQ\olesnichenko выдать права в арм как у hq\msadykova. спасибо!</t>
  </si>
  <si>
    <t xml:space="preserve">Добрый день, Коллеги. Прошу выдать доступ к Jira</t>
  </si>
  <si>
    <t xml:space="preserve">Добрый день, Коллеги. Прошу настроить Zoom на ноут SMR 120 логин ev.loskutov</t>
  </si>
  <si>
    <t xml:space="preserve">Добрый день, коллеги. Прошу настроить электронную почту в приложении outlook на моем рабочем месте. Работаю удаленно. Необходимо подключить почтовые ящики yuindeykin@action-media.ru и help@xsud.ru anydesk: 296966988</t>
  </si>
  <si>
    <t xml:space="preserve">Добрый день, коллеги. Прошу обновить ZOOM на компьютере 5CD1013BWS</t>
  </si>
  <si>
    <t xml:space="preserve">Добрый день, коллеги. Прошу обновить ZOOM на компьютере am107329</t>
  </si>
  <si>
    <t xml:space="preserve">Добрый день, коллеги. Прошу предоставить доступ к монитору руководителя</t>
  </si>
  <si>
    <t xml:space="preserve">Добрый день, коллеги. Прошу РГ Галкин Вячеслав Юрьевич выдать права как у Садыкбаев Тимур Конысбаевич У РГ не должно быть прав на смену отв по заказу! прошу подсказать каким образом у него они появились, что бы в бедующем пресечь такие варианты. Пример ПИН 2823259401</t>
  </si>
  <si>
    <t xml:space="preserve">Добрый день, коллеги. Прошу предоставить права доступа к Хелперу, как у Бобровских Ильи Юрьевича (https://home.action-mcfr.ru/company/personal/user/50823/). Пример того что не обходимо на картинке.</t>
  </si>
  <si>
    <t xml:space="preserve">Добрый день, коллеги. Прошу сменить закрепление внутреннего номера 5931 с Кузнецовой Анастасии на Голикову Кристину. Спасибо</t>
  </si>
  <si>
    <t xml:space="preserve">Добрый день, коллеги. Прошу сформировать выгрузку по подключенным договорам и полученным оплатам за сентябрь месяц в кампании Proflit - Живосайт What's app (ручной ввод) в разрезе по каждому сотруднику Отдела обработки входящих обращений по периодическим изданиям</t>
  </si>
  <si>
    <t xml:space="preserve">Добрый день, коллеги. Прошу устранить проблему: при запуске CCTray идет ожидание активации по ссылке. № ПК ORB 238, Голикова Кристина Владимировна, почта: KGolikova@pressh.ru, скрин прилагаю</t>
  </si>
  <si>
    <t xml:space="preserve">Добрый день, Коллеги. Прошу, посмотреть эл. почту AJamshchikova@pressh.ru возможно письма от клиентов уходят в спам, так как клиент говорит, что отправили письмо, а письма нет. Почта от куда ждем письмо oazis.nytva@mail.ru Спасибо.</t>
  </si>
  <si>
    <t xml:space="preserve">Добрый день, Коллеги. Прсьба, помочь настроить, устранить сбой CcTray, в день по 5 раз вылетает и работает после полной перезагрузки ноутбук SMR 022 логин MPishchurkova Большая просьба, сделать срочно.</t>
  </si>
  <si>
    <t xml:space="preserve">Добрый день, коллеги. У клиента не работает онлайн помощник. Прошу Решить вопрос mmmu@bk.ru</t>
  </si>
  <si>
    <t xml:space="preserve">Добрый день, коллеги. У клиента ПИН 3184298401 litvinovam63@bk.ru при проверке Онлайн помощника пишут: чтобы помощник ответил Вам-войдите на сайт. При том что заходили мы через верный ЛК. Можно отрегулировать это както?</t>
  </si>
  <si>
    <t xml:space="preserve">Добрый день, коллеги. У клиента, ПИН 3682226701, некорректно работает академия Охрана труда. При попытке добавления сотрудника EremkinAN@yanos.slavneft.ru в список обучения система пишет"Сотрудник добавлен." Но по факту этого не происходит. В список сотрудников этот человек не добавляется. Дополнительно проблема в том, что EremkinAN@yanos.slavneft.ru выпадает мне в "Поторопить отстающего ученика". Тут 2 вопроса; как ему назначили обучение, если у админа он не отображен и 2. Как его наладить? При заходе в его ЛК академии пишут "Ваш доступ истек." Прошу решить данную ситуацию.</t>
  </si>
  <si>
    <t xml:space="preserve">Добрый день, коллеги. у МПП очень сильно зависает ЕРМ, прошу устранить причину ORB021</t>
  </si>
  <si>
    <t xml:space="preserve">Добрый день в ЕРМ не работает монитор входящих звонков. При выборе очереди звонков выпадающий список очередей не открывается. Просим исправить</t>
  </si>
  <si>
    <t xml:space="preserve">Добрый день, коллеги. У сотрудников Партнера ТОО "Смарт Инфо" сегодня, при попытке обновить данные, выходить ошибка. До сегодня данные успешно обновлялись. Так же, при попытке у меня на ПК обновить данные - обновление проходит успешно. Скрин ошибки прилагаю и сам файл, который пытаются обновить коллеги. Для проверки - учетная запись сотрудника kostyukov@smartinfo.kz.</t>
  </si>
  <si>
    <t xml:space="preserve">Добрый день, коллеги.! Прошу предоставить наушники- гарнитуру для работы.</t>
  </si>
  <si>
    <t xml:space="preserve">Добрый день, компания приобрела актион 3025787401, но из заявке не корректно выгружается акт и счет, а именно: подписант, юр. адрес клиента. дата создания 20.07.2022 заказ 448804057 Правильные скорректированные варианты прикладываю во вложении.</t>
  </si>
  <si>
    <t xml:space="preserve">Добрый день, массово по ГЗ_1_Рязань не доходят демодоступы клиентам - почта gkuz.rm.rmcmr@e-mordovia.ru, ПИН 6831638901, доб.4560, rzn06</t>
  </si>
  <si>
    <t xml:space="preserve">Добрый день, меня перестали узнавать сайты http://joxi.ru/823DGjMCzMW0qA http://joxi.ru/82QGJ71I86O5Vr просит оформить демо-доступ. Помогите, пожалуйста, восстановить доступ</t>
  </si>
  <si>
    <t xml:space="preserve">Добрый день, можно мне доступ в АРМ?</t>
  </si>
  <si>
    <t xml:space="preserve">Добрый день, можно мне установить графичекий редактор фотошоп и иллюстратор, для редакции графических материалов (рекламные листовки и тд) ?</t>
  </si>
  <si>
    <t xml:space="preserve">Добрый день, можно поменять фамилию с Лукинова на Морозова в мастере договоров у Лукиновой Людмилы Юрьевны. Паспорт во вложениях. Спасибо.</t>
  </si>
  <si>
    <t xml:space="preserve">Добрый день, можно попросить обновить скайп на компьютере № ZAO07874. Спасибо</t>
  </si>
  <si>
    <t xml:space="preserve">Добрый день, мы уже активировали укд 0064-5216-1255-3227-5467, прошу синхронизировать его.</t>
  </si>
  <si>
    <t xml:space="preserve">Добрый день, на 12 эт на местах 22, 23, 24, 25, 26 - по два компа(флекс места). Можете подсказать, где есть возможность присоединить третий компьютер. Спасибо</t>
  </si>
  <si>
    <t xml:space="preserve">Добрый день, нам необходимо подключить новый домен www.action-legaltech.ru, нужны адреса сервера нашего хостинг-провайдера</t>
  </si>
  <si>
    <t xml:space="preserve">добрый день, нам нужно подключить домен</t>
  </si>
  <si>
    <t xml:space="preserve">Добрый день, настройте пожалуйста телефон, ССtray, компьютер UL142, учетка YHysarova/ Козырева Юлия Евгеньевна</t>
  </si>
  <si>
    <t xml:space="preserve">Добрый день, нашлось расхождения в нашем сервисе и в официальных реестрах, прошу исправить данную информацию</t>
  </si>
  <si>
    <t xml:space="preserve">Добрый день, не выпадают клиенты в работу менеджерам 1923 7588 3555 1537 1808 3616 4523 1820 4154 перезагрузка и чистка кук не помогает</t>
  </si>
  <si>
    <t xml:space="preserve">Добрый день, не идет дозвон, кнопка горит серым, перезагружала компьютер, закрывала, перезагружала ссылку. Ерм не работает. tburmexa@action-mcfr.uz</t>
  </si>
  <si>
    <t xml:space="preserve">добрый день, не загружается ерм</t>
  </si>
  <si>
    <t xml:space="preserve">Добрый день, не идут на печать документы, никаких ошибок не выдает Компьютер: AMN111539</t>
  </si>
  <si>
    <t xml:space="preserve">Добрый день, не могу зайти в Zoom. место 11-З-025 комп AM116518</t>
  </si>
  <si>
    <t xml:space="preserve">Добрый день, не могу зайти в почту Черных Елена Сергеевна echernykh@action-media.ru. Нет подключения к серверу. Прошу устранить.</t>
  </si>
  <si>
    <t xml:space="preserve">Добрый день, не могу зайти на удаленный доступ, выдает ошибку</t>
  </si>
  <si>
    <t xml:space="preserve">Добрый день, не могу залогиниться в АРМ оператора. Недавно меняла пароль от учетки, но АРМ его не принимает (старый тоже). Помогите, пожалуйста http://joxi.ru/4AkJkLxCV6Nwe2</t>
  </si>
  <si>
    <t xml:space="preserve">Добрый день, не могу заполнить табель учета рабочего времени на корпортале. Боронина Анна Валерьевна boronina@action-press.ru TVR-MNG-73</t>
  </si>
  <si>
    <t xml:space="preserve">Добрый день, не могу пригласить клиента в Диадок, надо подключить АП. Пин 3101478001 Клиент прислал свой ай ди Идентификатор участника ЭДО (GUID) 2BM-6661010270-2013022203332450422220000000000 скрин ошибки во вложении</t>
  </si>
  <si>
    <t xml:space="preserve">Добрый день, не открывается ворд. Скидывает ошибку.</t>
  </si>
  <si>
    <t xml:space="preserve">Добрый день коллеги. у менеджера ORB 156 не завершился звонок ИД 664012299. Скрины из ССтрей и записи звонков во вложении</t>
  </si>
  <si>
    <t xml:space="preserve">Добрый день, не открываются скриншотные ссылки Сайт https://prnt.sc/JKmF76LoINqG</t>
  </si>
  <si>
    <t xml:space="preserve">Добрый день, не открывается программа ЕРМ (долго грузиться и при входе выдает ошибку ТeamViewerr ID 157 692 534 пароль 6yvwkzag</t>
  </si>
  <si>
    <t xml:space="preserve">Добрый день, не отображаются презентации в показателях воронки у сотрудника за 09.08.22. В диалоге есть завод в продукт, в событиях также факт захода есть . Менеджер Птюшкин Никита Сергеевич HQ\nptyushkin Примеры ПИН 6470971201 ПИН 2528806901</t>
  </si>
  <si>
    <t xml:space="preserve">Добрый день, не отправляются сообщения по эл. почте Ylozovskaja@pressh.ru</t>
  </si>
  <si>
    <t xml:space="preserve">Добрый день! Монитор ВТМ показывает не верные данные. операторы 8920 и 8930 и 8922 в линии, а в мониторе оффлайн</t>
  </si>
  <si>
    <t xml:space="preserve">Добрый день! Не работает CCTray, пишет, что ждёт ссылку для активации. Пробовали перезагружать ЕРМ и CCTray, не помогает. Комп: NSK-057</t>
  </si>
  <si>
    <t xml:space="preserve">Добрый день, не получается зайти в бэкофис издания Главбух и других наших изданий https://bo.profkiosk.ru/!/content/issue/index/press/1/year/2022. Выдает ошибку 401</t>
  </si>
  <si>
    <t xml:space="preserve">Добрый день, не получается зайти через бэк-офис ID2 и получить вход под клиента Почта: alivanova@action-media.ru, сейчас по ВПН из дома работаю на компьютере am 107600 сначала захожу под 1/9, далее не дает войти под пародем, а при нажатии "Восстановить пароль" выбрасывает на страницу ошибки, и так уже несколько раз, на почту ссылка не приходит, просьба помочь</t>
  </si>
  <si>
    <t xml:space="preserve">Добрый день, не получается настроить ноутбук NSK-130 S/N:CND0335L0R на работу с ЕРМ и АРМ, пишет нет доступа в диск, хотя Anyconnect был активирован, а сам ЕРМ просто грузит, но не запускает сайт. Просьбо помочь настроить ноутбук, для дальнейшего пользования из дома. Спасибо</t>
  </si>
  <si>
    <t xml:space="preserve">Добрый день, не получилось зайти в 1С отчетность. aaefimova@action-media.ru логин: gba.buh111 ани деск 744 035 450 IZH009.hq.icfed.com</t>
  </si>
  <si>
    <t xml:space="preserve">Добрый день, не поступают звонки робота сотруднику TULA202 доб4531 Скосарева Татьяна Джоб: MVP_ROBOT_GB Кэш ей чистил лично, ПК перезагружали. Просьба срочно поправить</t>
  </si>
  <si>
    <t xml:space="preserve">Добрый день, не приходит запрос на установлении пароля, пин 3004952801, почта mdou.detsad6@mail.ru.</t>
  </si>
  <si>
    <t xml:space="preserve">Добрый день, не приходит письмо с дд на почту клиента! пин клиента 6799103001, почта sbbg4325@rumbler.ru, доб. 1862, номер пк rzn130</t>
  </si>
  <si>
    <t xml:space="preserve">Добрый день, не приходит ссылка для восстановления пароля. Пин 2482823001, почта- mkio2010@mail.ru</t>
  </si>
  <si>
    <t xml:space="preserve">Добрый день, не приходит ссылка для сброса пароля. почта MOSTOT@bk.ru пин 2794317101</t>
  </si>
  <si>
    <t xml:space="preserve">Добрый день, не приходит ссылка на смену пароля, пин 6638672601, потча nastuxa-1732@mail.ru.</t>
  </si>
  <si>
    <t xml:space="preserve">Добрый день, не приходит ссылка на смену пароля, логин - mx_natali@mail.ru, пин 6792497701</t>
  </si>
  <si>
    <t xml:space="preserve">Добрый день, не приходят письма на почту perminova@gd.ru Просьба проверить! Также нужно активировать корпоративный zoom, ссылка на почту не приходит(((</t>
  </si>
  <si>
    <t xml:space="preserve">Добрый день, не приходят письма с почты клиента ds_442@edu54.ru на нашу почту OGovorova@pressh.ru</t>
  </si>
  <si>
    <t xml:space="preserve">Добрый день, не работает Skype на компьютере ZAO06041</t>
  </si>
  <si>
    <t xml:space="preserve">Добрый день, не работает колесо у мышки, хелп))</t>
  </si>
  <si>
    <t xml:space="preserve">Добрый день, не работает почта</t>
  </si>
  <si>
    <t xml:space="preserve">Добрый день, не работает почта, скрин во вложении</t>
  </si>
  <si>
    <t xml:space="preserve">Добрый день, не работает принтер 1007(075)_HP_Laserjet_500 (10 этаж, кабинет 1007, место 075).</t>
  </si>
  <si>
    <t xml:space="preserve">Добрый день, не работает Работа с документами</t>
  </si>
  <si>
    <t xml:space="preserve">Добрый день, не регистрируется CCTray Соколова Дарья Андреевна ID: 59994 №ПК ULAS046</t>
  </si>
  <si>
    <t xml:space="preserve">Добрый день, не распечатывается документы с ПК YAR-46 на принтер LaserJetPro MFP M132. Печатает 1 страницу из 13, далее системный отчет. Компьютер перезагружала. Сейчас это единственный принтер в филиале, прошу очень оперативно настроить. Нужно срочно заключить УД</t>
  </si>
  <si>
    <t xml:space="preserve">Добрый день, не регистрируется CCTray у следующих учеников. Авдеев Валерий Олегович ID: 121955 №ПК ULAS230 Сафронова Ольга Николаевна ID: 121954 №ПК ULAS255 Конихин Данила Олегович ID: 121957 №ПК ULAS226 Михайлова Дарья Игоревна ID: 121996 №ПК ULAS248 Цыбина Екатерина Бахтиеровна ID: 121956 №ПК ULAS245 Кутинов Владислав Витальевич ID: 121958 №ПК ULAS228</t>
  </si>
  <si>
    <t xml:space="preserve">Добрый день, не регистрируется CCTray у следующих учеников. Андреева Анастасия Андреевна ID: 123163 №ПК ULAS255 Аринина Наталья Николаевна ID: 123141 №ПК ULAS229 Никонорова Наталия Витальевна ID: 123142 №ПК ULAS245 Грачев Даниил Игоревич ID: 123243 №ПК ULAS240 Моторина Юлия Ильинична ID: 123222 №ПК ULAS249</t>
  </si>
  <si>
    <t xml:space="preserve">Добрый день, не регистрируется CCTray у следующих учеников. Федорова Александра Алексеевна ID: 122858 №ПК ULAS245 Зябирова Эльза Ренатовна ID: 122860 №ПК ULAS228 Карабанова Ксения Олеговна ID: 122853 №ПК ULAS229 Илюхина Ангелина Дмитриевна ID: 122855 №ПК ULAS255</t>
  </si>
  <si>
    <t xml:space="preserve">добрый день, не удается подключиться к виртуальному рабочему столу, синий экран и надпись "подождите" и на этом все HQ\Emilano Em1505</t>
  </si>
  <si>
    <t xml:space="preserve">Добрый день, не удается подключиться к виртуальной машине. Пользователь: adanilenko PC name: RDS-VDI-HA.HQ.ICFED.COM</t>
  </si>
  <si>
    <t xml:space="preserve">Добрый день, не ушла рассылка из-за ограничения отправки, просьба сдвинуть до 400.000 И перезапустите пожалуйста, это важно. Спасибо. Расписание 265196</t>
  </si>
  <si>
    <t xml:space="preserve">Добрый день, не уходят письма</t>
  </si>
  <si>
    <t xml:space="preserve">Добрый день, не функционирует онлайн помощник , пин - 2886307001, укд 0029-3061-2833-0010-7564</t>
  </si>
  <si>
    <t xml:space="preserve">Добрый день, не функционирует поисковая строка в системе Завуч укд 0060-0172-2238-4221-7321.</t>
  </si>
  <si>
    <t xml:space="preserve">Добрый день, невозможно выставить счет академия качества мед помощи они то пеоявляются, то пропадают</t>
  </si>
  <si>
    <t xml:space="preserve">Добрый день, необходимо настроить переадресацию вызовов с номера 8 499 995 09 86 на номер 8-926-248-54-68</t>
  </si>
  <si>
    <t xml:space="preserve">Добрый день, необходимо подключить компьютер AM104104 к принтеру.</t>
  </si>
  <si>
    <t xml:space="preserve">ДОбрый день, необходимо предоставить доступ по входящим в ЕРМ пользователю d.balabanova@mail.business.ru такие же как у b.marat@mail.business.ru</t>
  </si>
  <si>
    <t xml:space="preserve">ДОбрый день, необходимо предоставить доступ по входящим в ЕРМ пользователю указанным ниже пользователям, такие же как у b.marat@mail.business.ru e.zakirova@mail.business.ru k.lopakova@mail.business.ru a.gavrilova@mail.business.ru l.shagivaleeva@mail.business.ru m.makarova@mail.business.ru a.neshchadina@mail.business.ru</t>
  </si>
  <si>
    <t xml:space="preserve">Добрый день, необходимо установить драйвер для принтера HP LaserJet P2035 к ноутбуку VLD 367</t>
  </si>
  <si>
    <t xml:space="preserve">Добрый день, нет возможности полноценно пользоваться Excel и Word, необходима активация. Как можно решить этот вопрос ? Скрин прилагаю</t>
  </si>
  <si>
    <t xml:space="preserve">Добрый день, нет возможности согласовать СЗ на портале в разделе служебные записки. Приходит ссылка на почту и при переходе по ней нет активных СЗ на согласование.</t>
  </si>
  <si>
    <t xml:space="preserve">Добрый день, нет доступа к внутренним школам Актион 360 для сдачи аттестации, прошу предоставить доступ для входа. Ссылки по которым не заходит ниже. https://school.action-media.ru/page.php?COURSE_ID=7291&amp;INDEX=Y https://school.action-media.ru/page.php?COURSE_ID=7292&amp;INDEX=Y</t>
  </si>
  <si>
    <t xml:space="preserve">Добрый день, нет доступа к школе Актион у менеджера a.tokareva. UL154. Прошу открыть доступ.</t>
  </si>
  <si>
    <t xml:space="preserve">Добрый день, нужен доступ к академии а 360. Ссылка https://academy.action-mcfr.ru/backend/</t>
  </si>
  <si>
    <t xml:space="preserve">добрый день, нужен цветной принтер - подскажите на каком этаже можно воспользоваться?</t>
  </si>
  <si>
    <t xml:space="preserve">Добрый день, нужно настроить IT ноут для Балемба М.А.</t>
  </si>
  <si>
    <t xml:space="preserve">добрый день, нужно настроить работу принтера, выдает ошибку</t>
  </si>
  <si>
    <t xml:space="preserve">Добрый день, нужно получить доступ к школе Актиона.</t>
  </si>
  <si>
    <t xml:space="preserve">Добрый день, нужно помочь настроить подключение впн на ноутбуке нашей сотруднице. Ноут у нее с собой, может подойти Мой тел. 5758</t>
  </si>
  <si>
    <t xml:space="preserve">Добрый день, нужно установить Skype на ПК, так как у меня нет прав доступа, подключитесь и установите пожалуйста данное приложение.</t>
  </si>
  <si>
    <t xml:space="preserve">Добрый день, нужно установить пользователю терминал для работы с 1С, на терминале должна быть 1С со списком всех баз Данные пользователя: Комп ZAO07571 Шегай Елена Викторовна https://home.action-mcfr.ru/company/personal/user/33513/</t>
  </si>
  <si>
    <t xml:space="preserve">Добрый день, обновите пожалуйста скайп компьютер: AM109503 рабочее место: 176</t>
  </si>
  <si>
    <t xml:space="preserve">Добрый день, опечаталась в фамилии в договоре 155515 АД22-054-ГЗ oт 08.11.22, Контрагент Велиева, а не Валиева. Исправьте пожалуйста, спасибо.</t>
  </si>
  <si>
    <t xml:space="preserve">Добрый день, опять не ушли рассылки, на этот раз их еще больше! Просьба как можно быстрее решить проблему и переотправить их не позднее 12-00. Расписания 262565 262569 262568 Спасибо.</t>
  </si>
  <si>
    <t xml:space="preserve">добрый день, отправьте пожалуйста инструкцию на почту как установить впн, чтобы работать из дома удаленно и иметь доступ к бекофису. asychugova@action-media.ru</t>
  </si>
  <si>
    <t xml:space="preserve">Добрый день, ошибка АРМ</t>
  </si>
  <si>
    <t xml:space="preserve">Добрый день, ошибка в выгрузки звонков по ид и ЕРМ пишет аудиофайл пуст. Прикрепляю ИД по которым пытаюсь выгрузить звонок: 673274175 673288732</t>
  </si>
  <si>
    <t xml:space="preserve">Добрый день, ошибка добавления пользователя, прошу добавить a.kopkina@corp.mail.ru в укд 0073-8262-1274-1021-1876.</t>
  </si>
  <si>
    <t xml:space="preserve">Добрый день, ПАО Черкизово находится на тестировании нашей системы и выбирают поставщика. На текущий момент 2 ошибки: 1) Наложение текста 2) Ошибка синхронизации с ЕРП во вложении скриншоты двух ошибок. ДД открыт: a.i.saperov@cherkizovo.com Ошибки у пользователя: a.kurnikov@cherkizovo.com Прошу решить оперативно (по возможности)</t>
  </si>
  <si>
    <t xml:space="preserve">Добрый день, перестал работать доступ к папке: \\verstka2.hq.icfed.com Просьба вернуть.</t>
  </si>
  <si>
    <t xml:space="preserve">Добрый день, переустановите пожалуйста Windows, номер пк AMG-4</t>
  </si>
  <si>
    <t xml:space="preserve">Добрый день, пин 2725757701, почта muzlira1@yandex.ru не приходит ссылка на восстановление пароля, прошу решить.</t>
  </si>
  <si>
    <t xml:space="preserve">Добрый день, письма не доходят до клиентов, скрин во вложении</t>
  </si>
  <si>
    <t xml:space="preserve">Добрый день, по данному укд 0013-6702-2660-6786-8575 сформирован звонок в ерм, хотя доступ к пользованию системы начинается с января 2023, прошу убрать его из очереди, либо выяснить почему не закрылся.</t>
  </si>
  <si>
    <t xml:space="preserve">Добрый день, по просьбе Уткиной Марины, просьба убрать из подчинения, на корпоративном портале, у Андреевой сотрудников Уткиной Марины. И просьба перенести согласование договоров от Натальи Андреевой на Уткину Марину, чтобы сэкономить время издателя. В частности, согласование договоров Уткиной Ксении перевести на Уткину Марину. Спасибо</t>
  </si>
  <si>
    <t xml:space="preserve">Добрый день, по обращению Обращение №23129252, В Справочной системе 1bh.uz кнопка "О нашей поддержке" ведет на русский материал. Замените пожалуйста, что бы вело на документ: https://1gb.uz/#/document/184/206681/ в 1bh.uz ссылка должна вести - https://1bh.uz/#/document/184/206681/ , а в 1gb.uz - https://1gb.uz/#/document/184/204276/</t>
  </si>
  <si>
    <t xml:space="preserve">Добрый день, подскажите было ли активировано данное УКД? 0050-6611-3781-1585-6300 Вижу в отчётах, с статусом отменён, но нет подтверждения</t>
  </si>
  <si>
    <t xml:space="preserve">Добрый день, пользователь добавлен в систему по укд - 0099-4817-1505-4828-0800 , но в личном кабинете нет отображения данного продукта прошу решить проблему. Пин пользователя - 6319044201. почта - t.m.sem@mai.ru</t>
  </si>
  <si>
    <t xml:space="preserve">Добрый день, пользователь уже принял приглашение прошу синхронизировать укд - 0754-8273-1216-4127-2454, или удалить по скольку данную программу он уже проходит, а в личном кабинете администратора откуда направлялось приглашение нет отображения данного приглашения, он отображаться в текущих. Пин пользователя - 1299061801, почта - tatyna-82.k@mail.ru</t>
  </si>
  <si>
    <t xml:space="preserve">Добрый день, пользователю с пином 3133968601 и почтой buh@mlpu33nn.ru не приходи запрос для сброса пароля.</t>
  </si>
  <si>
    <t xml:space="preserve">Добрый день, пользователю не приходит запрос на восстановление пароля пин 6625209401, почта kalapova555@gmail.com</t>
  </si>
  <si>
    <t xml:space="preserve">Добрый день, пользователю не приходит запрос на восстановление пароля, пин 5266066301, почта vybornova_anna@mail.ru .</t>
  </si>
  <si>
    <t xml:space="preserve">Добрый день, пользователю не приходит запрос на восстановление пароля, пин 2395410601 , почта pershino-school@mail.ru.</t>
  </si>
  <si>
    <t xml:space="preserve">Добрый день, пользователю не приходит запрос на восстановление пароля, почта prawoslaw.detsad.r@rambler.ru, пин 2413457101</t>
  </si>
  <si>
    <t xml:space="preserve">Добрый день, пользователю не приходит запрос на установление пароля, пин 5415908401, почта Ludmila-lada@list.ru.</t>
  </si>
  <si>
    <t xml:space="preserve">Добрый день, пользователю не приходит письмо для восстановления пароля, пин 6642805901, почта .a.kh@vniifk.ru.</t>
  </si>
  <si>
    <t xml:space="preserve">Добрый день, пользователю не приходит письмо для подтверждения почты (новая reinsv1010@mail.ru) п ин 6650648401.</t>
  </si>
  <si>
    <t xml:space="preserve">Добрый день, пользователю не приходит сообщение для сброса пароля. Пин 3150203201. почта xlestky@inbox.ru</t>
  </si>
  <si>
    <t xml:space="preserve">Добрый день, пользователю не приходит ссылка на восстановление пароля, логин - votk_school_5@inbox.ru , пин - 4186445201</t>
  </si>
  <si>
    <t xml:space="preserve">Добрый день, пользователю не приходит ссылка на восстановление пароля, логин kmav@nso.ru, пин 6716411301, телефон не привязан к лк.</t>
  </si>
  <si>
    <t xml:space="preserve">Добрый день, пользователю не приходит ссылка на восстановление пароля, пин 3001763101, почта detsad-126@yandex.ru</t>
  </si>
  <si>
    <t xml:space="preserve">Добрый день, пользователю не приходит ссылка на восстановление пароля, почта - Irina.siri2016@yandex.ru.</t>
  </si>
  <si>
    <t xml:space="preserve">Добрый день, пользователю не приходит ссылка на на восстановление пароля пин 6677382601, почта - nak74@list.ru.</t>
  </si>
  <si>
    <t xml:space="preserve">Добрый день, пользователю не приходит ссылка на восстановление пароля. пин- 5562935701, почта ribka8787@mail.ru.</t>
  </si>
  <si>
    <t xml:space="preserve">Добрый день, пользователю не приходит ссылка на сброс пароля, пин - 3912659801, почта - OOOREKOSTROI@YANDEX.RU.</t>
  </si>
  <si>
    <t xml:space="preserve">Добрый день, пользователю не приходит ссылка на установку пароля, прошу снять блокировку на наши письма. Его пин - 4084000701, его почта - gsk1113@bk.ru, у пользователя нет никаких блокировок с его стороны, ранее письма уже приходили.</t>
  </si>
  <si>
    <t xml:space="preserve">Добрый день, пользователю пин 6716411301, так и не приходил ссылка на восстановление пароля, на телефон тоже не приходит, прошу предоставить временный пароль , либо решить проблему. С пользователи проверили почту, никаких блокировок не стоит. Программист тоже проверил.</t>
  </si>
  <si>
    <t xml:space="preserve">Добрый день, помогите пожалуйста решить проблему. Менеджер не может зайти в системы. Почта ntalevnina@mcfr.ua. Пароль E2m38hxS. При нажатии "нагадати", письмо не приходит на почту. Подскажите пожалуйста в чем проблема. Скрин прикрепила. Спасибо.</t>
  </si>
  <si>
    <t xml:space="preserve">Добрый день, предоставьте, пожалуйста, доступ в БО Актион 360. https://action360-bo.action-media.ru/</t>
  </si>
  <si>
    <t xml:space="preserve">добрый день, почините мне пожалуйста скайп, некоторые звонки не проходят</t>
  </si>
  <si>
    <t xml:space="preserve">Добрый день, при загрузке почты возникает ошибка, скрин во вложении</t>
  </si>
  <si>
    <t xml:space="preserve">Добрый день, при создании контрагента в Мастере договоров допустила опечатку в ФИО. Сотрудник с неверным отчеством отображается и в Мастере и на корп.портале. Как данную опечатку можно исправить?</t>
  </si>
  <si>
    <t xml:space="preserve">Добрый день, пропал доступ в базу ws="https://uchet.gba.guru/CL6560203501"; ИП Саргсян А.Г. 6560203501 прошу предоставить для aaefimova@action-media.ru</t>
  </si>
  <si>
    <t xml:space="preserve">Добрый день, пропал доступ к сетевой папке \\hq.icfed.com\dfs\MEDIAFS1\DigitalMarketing\Аналитика\Еженедельные-отчеты\События и назначенные звонки</t>
  </si>
  <si>
    <t xml:space="preserve">добрый день, пропал доступ ко всем кубам.</t>
  </si>
  <si>
    <t xml:space="preserve">Добрый день, пропали функции которые ранее были доступны в APM HELPER, нет возможно выполнять необходимый функционал работы. Верните пожалуйста ранее включенные функции (пример: смена автора заказа в неоплаченных счетах, Мои строки выплаты) TVR-MNG-89-Дегрова Светлана Павловна - degrova@action-press.ru</t>
  </si>
  <si>
    <t xml:space="preserve">Добрый день, просим предоставить ноутбук для сотрудника на удаленной работе Комарова Людмила А. Просьба восстановить учетку и предоставить все права: В АРМ, ЕРМ, Система отчетности новой CRM, что бы могла смотреть выписку по поступлениям, выставлять счета и тд и тп. Благодарю. Михайлова Юлия +79852910230</t>
  </si>
  <si>
    <t xml:space="preserve">Добрый день, Просьба в отчете сводных данных по овертаймам https://home.action-mcfr.ru/overtimes/summary/ ввести столбцы по месяцам (Январь/ферваль/Март...) с поквартальным итогом.</t>
  </si>
  <si>
    <t xml:space="preserve">Добрый день, просьба восстановить работу отчетов Главная Development Area Используемые отчёты В частности , не работают отчеты [IT] - Сверка профилей сводный [IT] Импорт статусов в ofsys [IT] Лог обработки файла в ofsys [IT] Сверка далее, не проверял</t>
  </si>
  <si>
    <t xml:space="preserve">Добрый день, Просьба выгрузить штатную расстановку на 01.01.2021 по подразделению Технологии (Администрация (Конкин)+УИТ+Стартап инкубатор). Вид отчета: ФИО-Должность-Дата приема-Вышестоящее подразделение И отчет по уволенным сотрудникам за 2021 год. Сотрудник-подразделение-должность-дата приема-дата увольнения. Уволенных в 22 году выгружать не нужно.</t>
  </si>
  <si>
    <t xml:space="preserve">Добрый день, просьба деактивировать УКД 0019-2811-7118-6666-7130 Заранее благодарю!</t>
  </si>
  <si>
    <t xml:space="preserve">Добрый день, Просьба деактивировать УКД</t>
  </si>
  <si>
    <t xml:space="preserve">Добрый день, просьба деактивировать УКД 0019-7521-6645-3882-0084 Заранее балгодарю!</t>
  </si>
  <si>
    <t xml:space="preserve">Добрый день, просьба деактивировать УКД 0798-3815-5061-1805-7865 на основании письма от клиента. Заранее благодарю!</t>
  </si>
  <si>
    <t xml:space="preserve">Добрый день, просьба деактивировать укд 0799-6542-8584-3266-4856 заранее благодарю!</t>
  </si>
  <si>
    <t xml:space="preserve">Добрый день, просьба деактивировать УКД 0800-1274-4637-8103-2648 0799-8288-0782-0732-8132 0798-7280-1433-6863-5014 Заранее благодарю!</t>
  </si>
  <si>
    <t xml:space="preserve">Добрый день, просьба добавить в кнопку РАБОТА С ДОКУМЕНТАМИ доступ договоры/ распоряжение</t>
  </si>
  <si>
    <t xml:space="preserve">Добрый день, просьба заменить компьютер сотруднику ВТМ Абдуллаеву Шохруххону.</t>
  </si>
  <si>
    <t xml:space="preserve">Добрый день, просьба заменить наушники сотруднику отдела ПП_Е Розметовой Шахло</t>
  </si>
  <si>
    <t xml:space="preserve">Добрый день, просьба зарегистрировать Блинову М.В в СС трее, blinova</t>
  </si>
  <si>
    <t xml:space="preserve">Добрый день, просьба настроить Cisco филиала</t>
  </si>
  <si>
    <t xml:space="preserve">Добрый день, просьба настроить ноутбук, с Тимофеем согласовано.</t>
  </si>
  <si>
    <t xml:space="preserve">Добрый день, просьба настроить все входы в ЕРМ новому сотруднику zukhriddinov@action-mcfr.uz Заранее благодарю!</t>
  </si>
  <si>
    <t xml:space="preserve">Добрый день, просьба настроить переадресацию со стационарной Аваи доб. 3004 на мобильный 89534420044 после 3 гудков. Спасибо</t>
  </si>
  <si>
    <t xml:space="preserve">Добрый день, просьба обновить скайп на компьютере № AM109085</t>
  </si>
  <si>
    <t xml:space="preserve">Добрый день, просьба настроить рабочий ноутбук. НЕ могу могу подключить к WiFi. не могу обновить скайп (просит права админа) Компьютер UL002. (полное имя UL002.hq.icfed.com) 10 этаж , кабинет 1021</t>
  </si>
  <si>
    <t xml:space="preserve">Добрый день, просьба обновить СКАЙП на компьютере № AM109085</t>
  </si>
  <si>
    <t xml:space="preserve">Добрый день, просьба открыть доступ к сетевой папке "Справочник кадровика" для места 11-З-025</t>
  </si>
  <si>
    <t xml:space="preserve">Добрый день, просьба открыть доступ с изменениями к папкам и подпапкам \\spps.action-crm.local\UserShare\Tula для HQ\v.petrov</t>
  </si>
  <si>
    <t xml:space="preserve">Добрый день, просьба подключить принтер к рабочему месту 11-З-025</t>
  </si>
  <si>
    <t xml:space="preserve">Добрый день, просьба помочь переместить менеджера и настроить все доступы в ЕРМ</t>
  </si>
  <si>
    <t xml:space="preserve">Добрый день, просьба предоставить доступ к \\hq.icfed.com\DFS\Video_obratnoi_svyazi_RGP\Самара\РГА_Бондаренко а так же ко внутренним папкам по указанному пути с возможностью внесения изменений</t>
  </si>
  <si>
    <t xml:space="preserve">Добрый день, просьба посмотреть два принтера: OKI С 9850 - катридж закончился, пишет черный HP 5525 - один лист печатает и потом замятие бумаги 15 этаж, Север, 1513 спасибо</t>
  </si>
  <si>
    <t xml:space="preserve">Добрый день, просьба предоставить доступ к разделу Работа записи разговора, Трудовая дисциплина, Мои заказы сотруднику Новичков Алексей Дмитриевич HQ\novichkov</t>
  </si>
  <si>
    <t xml:space="preserve">Добрый день, просьба предоставить доступ к сетевой папке для загрузки видео ОС, спасибо! \\hq.icfed.com\dfs\Video_obratnoi_svyazi_RGP\Ульяновк ВШ\ШКОЛЫ\Авдошкин Вш2</t>
  </si>
  <si>
    <t xml:space="preserve">Добрый день, просьба предоставить доступ к созданию и редактированию ученических договоров в https://home.action-mcfr.ru/stream/ "Работа с документами"</t>
  </si>
  <si>
    <t xml:space="preserve">Добрый день, просьба предоставить доступ к функционалу на портале хоум "Дополнительно" - "Изменение прав доступа", генеральному директору Партнёра ООО Алгоритм Плюс , Шулеповой Лилиане Геннадьевне, office@algoritm-pluss.ru , т.к. данный руководитель не может предоставить права к функционалу ИТ своим сотрудникам, Телефон для обратной связи : 8-917-500-83-82</t>
  </si>
  <si>
    <t xml:space="preserve">Добрый день, просьба предоставить доступ с возможностью внесения изменений к \\spps.action-crm.local\Report\МЦФЭР-Пресс\1.Отчеты\01.Результаты продаж (Голева)\01. Отчет Свод продаж\2022\</t>
  </si>
  <si>
    <t xml:space="preserve">Добрый день, просьба предоставить доступ: путь \\spps\Report\Актион-пресс\00_ОТЧЕТЫ\03. Аудиоконтроль\01. Отчеты по АК\02. ПП , папка открывается, но к файлу: АП_ПП_П_АК доступа нет. HQ\blinova, nsk-129</t>
  </si>
  <si>
    <t xml:space="preserve">Добрый день, просьба предоставить доступы в АРМ на просмотр СОБЫТИЙ ПО пинам, доступ к функции МОНИТОР по подразделению, Астерикс( втм) руководителю группы Дмитриевой Ирине Владимировне, логин IDmitrieva</t>
  </si>
  <si>
    <t xml:space="preserve">Добрый день, просьба предоставить клавиатуру для менеджера отдела ПП_Е Заранее благодарю!</t>
  </si>
  <si>
    <t xml:space="preserve">Добрый день, просьба предоставить доступы к сетевым папкам \\hq.icfed.com\dfs\MEDIAFS1\Отчетность для руководителей\Коммерческая дирекция\отчеты и планерки коммерческая дирекция\!Для планерок с партнерами Телефон для связи- 8-917-500-83-82</t>
  </si>
  <si>
    <t xml:space="preserve">Добрый день, Просьба предоставить сотруднику права- Управление мультикампаниями в АРМ. HQ\novichkov Новичков Алексей Дмитриевич, ULAS190</t>
  </si>
  <si>
    <t xml:space="preserve">Добрый день, просьба присвоить внутренний номер сотруднику, HQ\danii.grachev. ulas_227 . Ошибка см скрин</t>
  </si>
  <si>
    <t xml:space="preserve">Добрый день, просьба присвоить номер телефона в CCTray следующим сотрудникам: Деева Нина Игоревна Жигалин Арсений Антонович Пашкова Вероника Максимовна Глухов Владимир Николаевич Гудомарова Екатерина Александровна Герфанова Региа Рафкатовна</t>
  </si>
  <si>
    <t xml:space="preserve">Добрый день, Просьба сделать выгрузку запланированных отпусков по сотрудникам АД Технологии (айтишку) с 22 августа 22 по 31.12.22, данные в выгрузке: ФИО, команда, дата начала отпуска, количество дней запланированного отпуска. Если можно выгрузить признак "Проведен в 1С", то и это поле.</t>
  </si>
  <si>
    <t xml:space="preserve">Добрый день, просьба убрать программу WPS Office, и установить обыкновенную версию Microsoft Office</t>
  </si>
  <si>
    <t xml:space="preserve">Добрый день, просьба увеличить память на компьютере № AM109085</t>
  </si>
  <si>
    <t xml:space="preserve">Добрый день, просьба удалить договор 154616, создан по ошибке. Спасибо.</t>
  </si>
  <si>
    <t xml:space="preserve">Добрый день, просьба установить на компьютер ulas 256 программу для записи с камеры фото во вложении</t>
  </si>
  <si>
    <t xml:space="preserve">Добрый день, просьба установить принтер ПС: АМ106818</t>
  </si>
  <si>
    <t xml:space="preserve">Добрый день, просьба установить программу Lightshot</t>
  </si>
  <si>
    <t xml:space="preserve">Добрый день, просьба установить программу для корректировки документов PDF формата</t>
  </si>
  <si>
    <t xml:space="preserve">Добрый день, просьба установить Самарское время на ulas_150</t>
  </si>
  <si>
    <t xml:space="preserve">Добрый день, просьба устранить Ошибка соединения с сервером NSK-098 NSK-110 NSK-119</t>
  </si>
  <si>
    <t xml:space="preserve">Добрый день, прошу синхронизировать укд 0052-0220-7717-1511-8658 после активации.</t>
  </si>
  <si>
    <t xml:space="preserve">Добрый день, прошу в ЕРМ в счете добавить текст с изменение ссылки https://gba.guru/helper/rules/oferta.html. и названии организации от ООО (ИП) «__________» В соответствии с п. 3 ст. 438 ГК РФ оплата настоящего счета свидетельствует о принятии Заказчиком условий Оферты расположенной по ссылке: " https://gba.guru/helper/rules/oferta.html." Оплачивая данный счет, плательщик - физическое лицо предоставляет свое информированное согласие в пользу ООО «____» в соответствии с ФЗ № 152 на осуществление со всеми предоставляемыми при оплате своими персональными и иными данными следующих действий: систематизацию, хранение, уточнение (обновление или изменение), использование, распространение, предоставление, обезличивание, блокирование и уничтожение с целью предоставления плательщикам возможности взаимодействовать с приобретаемыми и приобретенными ими в будущем продуктами, проведения исследований и опросов, а также направление по контактной информации, указанной плательщиком, любых информационных рассылок, включая рекламу. Настоящим плательщик предоставляет согласие на получение от " ООО (ИП) «__________» " любых информационных сообщений, включая рекламу. Настоящее согласие предоставляется без ограничения срока обработки персональных данных, но до момента отзыва плательщиком согласия на обработку своих персональных данных. У следующих партнеров: ООО "БК Баланс" ПИН 3562542001 https://bk-balance.gba.partners/offer/ ИП Захаров Ярослав Эдуардович (Браун Голд) ПИН 6477445301 https://brown-gold.gba.partners/offer/ ООО "Глобал Ассистент" ПИН 5454445501 https://global.gba.partners/offer/ ООО "Дегтярев клуб" ПИН 6606557401 https://degtyarevclub.ru/offer/ ООО "Делегируй" ПИН 6191711701 http://delegirui.ru/offer/ ИП Лёвин Марат Сергеевич (Ваш партнер) ПИН 6323923901 http://gba-vp.ru/offer/ ООО "Мой бухгалтер" ПИН 6454340501 https://moibuhgalter.gba.partners/offer/ ООО "Налогсервис" ПИН 6263374301 https://nalogservis-44.ru/offer/ ООО "Профит" ПИН 4175425801 https://prof-it.gba.partners/offer/ ООО "Профит Эксперт" ПИН 6405524601 https://profit.gba.partners/offer/ ООО "Учет Лайт" ПИН 6024170601 http://uchet-light.ru/offer/ ИП Елисеева Екатерина Андреевна (ФинТренд Групп) ПИН 5524524101 https://fintrendgroup.gba.partners/offer/</t>
  </si>
  <si>
    <t xml:space="preserve">Добрый день, прошу в сервисе SOS-поддержка, заменить цифру 12 на цифру 99 в следующих доменах: e.rukobr.ru e.normobr.ru e.klass-ruk.ru e.zamdirobr.ru e.stvospitatel.ru e.rukdobra.ru e.obrotvet.ru e.nshkoli.ru e.doumed.ru e.psihologsad.ru e.psihologsh.ru e.muz-ruk.ru срин прилагаю</t>
  </si>
  <si>
    <t xml:space="preserve">Добрый день, прошу Вас исправить проблему. Не могу войти в монитор руководителя в ЕРМ компьютер №VRZ005 филиал Воронеж</t>
  </si>
  <si>
    <t xml:space="preserve">ДОбрый день, прошу восстановить доступ к https://home.action-mcfr.ru/ для сотрудников Алетдинова Динара Мунировна, новые данные отправить на d.aletdinova@mail.business.ru Галкин Александр Геннадьевич, новые данные отправить на ag@class365.ru</t>
  </si>
  <si>
    <t xml:space="preserve">Добрый день, прошу восстановить доступы в ЕРМ и на портал Паршаковой Ксении kparshakova@action-media.ru, а так же продублировать пароль на почту Черных Елена Сергеевна echernykh@action-media.ru.</t>
  </si>
  <si>
    <t xml:space="preserve">Добрый день, прошу выгрузить данные за июль 2022 из базы клиента в 1С согласно требованиям из файла.</t>
  </si>
  <si>
    <t xml:space="preserve">Добрый день, прошу выдать доступ как у рг к папке для обратных связей: \\hq.icfed.com\dfs\Video_obratnoi_svyazi_RGP</t>
  </si>
  <si>
    <t xml:space="preserve">Добрый день, Прошу выдать права в ЕРМ, чтобы можно было смотреть "Связь с организацией" у контактов в предприятии. Прилагаю скрин того, о чем прошу :)</t>
  </si>
  <si>
    <t xml:space="preserve">Добрый день, прошу выдать права доступа для прослушивания и оценки разговоров AKharitonova , Исаева Алевтина Павловна</t>
  </si>
  <si>
    <t xml:space="preserve">Добрый день, прошу дать доступ к папкам для чтения и редактирования Акентьевой Елене Владимировне, ID: 114277, RZN 50&lt;br&gt;\\Hq\dfs\HERCULES_MCFR-press\Отчеты РГ\Справочные системы\Ежедневные отчеты&lt;br&gt;\\spps.action-crm.local\Report\МЦФЭР-Пресс\1.Отчеты\02.Воронка (Танкеева)\01.Воронка продаж&lt;br&gt;\\spps.action-crm.local\Report\МЦФЭР-Пресс\4.Координаторы\МАТЕРИАЛЫ ДЛЯ РАБОТЫ&lt;br&gt;\\hq.icfed.com\dfs\Otdely\МЦФЭР-пресс\ОТЧЕТЫ\11. УР\УР Новые продажи\МП_НП_СС&lt;br&gt;\\hq.icfed.com\dfs\Otdely\ГРТ&lt;br&gt;\\hq.icfed.com\dfs\Otdely\МЦФЭР-пресс&lt;br&gt;\\hq.icfed.com\dfs\Otdely\МЦФЭР-пресс\Уставные документы МЦФЭР-пресс\МЦФЭР-пресс</t>
  </si>
  <si>
    <t xml:space="preserve">Добрый день, прошу дать доступ на Актион 360 Медицина</t>
  </si>
  <si>
    <t xml:space="preserve">Добрый день, прошу дать права для http://admin.1gl.ru/Home Спасибо.</t>
  </si>
  <si>
    <t xml:space="preserve">Добрый день, прошу действуещего сотрудника Талевніна Наталія перенести из уволенных в действующие сотрудники в АРМе</t>
  </si>
  <si>
    <t xml:space="preserve">Добрый день, прошу добавить в базу ИП Хмара С.А. ПИН 6516177001 настройку документа «Поступление на расчетный счет» с видом операции «Оплата поставщику», возможность выбора вид расчетов «Без закрывающихся документов».</t>
  </si>
  <si>
    <t xml:space="preserve">Добрый день, прошу добавить должность по новому сотруднику в звонилку АРМ, скрин ошибки во вложении.</t>
  </si>
  <si>
    <t xml:space="preserve">Добрый день, прошу добавить менеджеру возможность удалять дочерних пользователей из справочных систем, Систем плюс, Академий в ЕРМ-е. HQ\mmokanu, HQ\m.denisov, HQ\ishmelev, HQ\rellazov. Спасибо!</t>
  </si>
  <si>
    <t xml:space="preserve">Добрый день, прошу добавить электронную почту eka_stroi_23@mail.ru по клиенту ООО ЕКАСТРОЙ ПИН 6281366101 контактное лицо Губанова Екатерина Васильевна моб. 9094632932. Спасибо!</t>
  </si>
  <si>
    <t xml:space="preserve">Добрый день, прошу еще раз выдать доступ к Zoom, предыдущая ссылка устарела ( Спасибо</t>
  </si>
  <si>
    <t xml:space="preserve">Добрый день, прошу загрузить данные из программы клиента в С за июль 2022 согласно приложенного файла.</t>
  </si>
  <si>
    <t xml:space="preserve">Добрый день, прошу загрузить все документы за апрель-май, кроме банка из УНФ. Дополнительная информация-в приложенном файле.</t>
  </si>
  <si>
    <t xml:space="preserve">Добрый день, прошу загрузить ИП Саргсян А.Г. 6560203501 ws="https://uchet.gba.guru/CL6560203501"; отчеты о розничных продажах по г.Москва (дополнительно к г.Реутов) за период апрель-июнь 2022 из Айко клиента.</t>
  </si>
  <si>
    <t xml:space="preserve">Добрый день, прошу загрузить склад Москва. ИП Саргсян А.Г. ПИН 6560203501 из Айко контактное лицо: Саид только писать на вотс ап +79096499924</t>
  </si>
  <si>
    <t xml:space="preserve">Добрый день, прошу загрузить только кассовые документы июль 2021 года в базу ИП Репин. Ссылка на базу/ ПИН и название клиента ws="https://uchet.gba.guru/CL6041354501"; Репин Евгений Александрович ИП Наименование программы или системы откуда будут переноситься данные (например: 1С УТ, Сбис, ОФД Такском) 1С УНФ Оплачена ли выгрузка: да/нет (если для выгрузки необходим платный модуль) Модуль уже имеется Ссылка на систему или путь к месту расположения программы/системы Данные доступа: логин, пароль СНО УСНО (Д-Р)+патент Период выгрузки За июль 2021 Вид выгружаемых документов: (например: "все документы", или "только документы реализации/отчеты о розничных продажах", или "только поступление товара, без услуг") только кассовые документы Настройки выгрузки: Склады: перечислить По всем складам Создавать новую номенклатуру: да/нет Да Счета учета: перечислить НДС: выделять/не выделять, сверху/в сумме Не выделять Счета-фактуры: выгружать/не выгружать нет Нужна ли тестовая выгрузка: да/нет (выгрузить несколько документов на проверку) Да Указать Дату запрета синхронизации (если требуется) Не грузить данные старше 01.07.2021</t>
  </si>
  <si>
    <t xml:space="preserve">Добрый день, прошу ЗАКРЫТЬ возможность ПРОСЛУШКИ ЗВОНКОВ пользователям: RDavletshin@pressh.ru YUPozdnjakova@pressh.ru edynnikova@pressh.ru sstepin@pressh.ru mizotova@pressh.ru kvelk@pressh.ru tdobrogorskaja@pressh.ru</t>
  </si>
  <si>
    <t xml:space="preserve">Добрый день, прошу ЗАКРЫТЬ ДОСТУП К ПРОСЛУШКЕ своих звонков операторов: YUPozdnjakova@pressh.ru, edynnikova@pressh.ru, sstepin@pressh.ru, RDavletshin@pressh.ru</t>
  </si>
  <si>
    <t xml:space="preserve">Добрый день, прошу зарегистрировать, либо напомнить логин и пароль Черных Елену Сергеевну в программе Хелпер echernykh@action-media.ru. Программа загружена, права открыты, к сожалению зайти не могу.</t>
  </si>
  <si>
    <t xml:space="preserve">Добрый день, Прошу настроить АРМ-звонилку, а именно добавить вкладку "Входящие" и так что бы входящие звонки сохранялись ( история ) бухгалтеру Воеводина Елена Николаевна evoevodina@action-media.ru Домен: HQ Логин: evoevodina@action-media.ru Пароль: p19P8jIx1 № компьютера 116178 АниДеск 354 712 909</t>
  </si>
  <si>
    <t xml:space="preserve">Добрый день, прошу настроить выгрузку договора закрывающих и счетов из арм. Выдает ошибку. Скрин приложила</t>
  </si>
  <si>
    <t xml:space="preserve">Добрый день, прошу настроить на удаленный доступ программу Newarm (звонилка).</t>
  </si>
  <si>
    <t xml:space="preserve">Добрый день, прошу настроить принтер (ошибка: не подключен) SMR173</t>
  </si>
  <si>
    <t xml:space="preserve">Добрый день, прошу настроить удалённый доступ ( установить Cisco ) на компьютер UL120 vkonnov@pressh.ru</t>
  </si>
  <si>
    <t xml:space="preserve">Добрый день, прошу обновить пароль для доступа в zoom для akrivtsova@action-media.ru</t>
  </si>
  <si>
    <t xml:space="preserve">Добрый день, прошу отключить доступ в ерм (раздел личные продажи) видеть этапы всех менеджеров и оставить только мои. Все остальные права доступа прошу оставить.</t>
  </si>
  <si>
    <t xml:space="preserve">Добрый день, прошу открыть доступ к аудио контролю подбора Z:\МЦФЭР-Пресс\1.Отчеты\06.Аудиоконтроль (Танкеева)\01. Аудиоконтроль по направлениям\Подбор нет доступа</t>
  </si>
  <si>
    <t xml:space="preserve">Добрый день, прошу открыть доступ к монитору руководителя в ЕРМ Романовой Елене Сергеевне es.romanova@action-media.ru. Для выполнения прямых обязанностей по мониторингу трудовой дисциплины сотрудников.</t>
  </si>
  <si>
    <t xml:space="preserve">Добрый день, прошу открыть доступ Куватову Васлидину Абдижалиловичу РГ группы СР6 в ЕРМе в раздел мониторинг, к монитору руководителя TVR-MNG-103 vkuvatov@action-press.ru</t>
  </si>
  <si>
    <t xml:space="preserve">Добрый день, прошу открыть доступ к файлам в папке: \\spps\Report\Актион-пресс\00_ОТЧЕТЫ\02. Воронка\02. Воронка по дням\01. Текущий месяц\01. НП Нужен доступ к этому файлу: АП_НП_ОУ_Воронка_Дни_Жаркова Доступ необходим для анализа показателя воронки менеджеров по продажам и последующей обратной связи.</t>
  </si>
  <si>
    <t xml:space="preserve">Добрый день, прошу открыть доступ сотрудникам yupozdnjakova@pressh.ru (ORB090), edynnikova@pressh.ru (ORB088), rdavletshin@pressh.ru (ORB013) к прослушки своих ауди-записей, заранее спасибо</t>
  </si>
  <si>
    <t xml:space="preserve">Добрый день, прошу открыть мне доступ Богданов Анатолий Юрьевич ID: 119798 на папки и их содержимое : \\SPPS.action-crm.local\UserShare\_Подразделения_\Служба_Управления_Персоналом\ по примеру: Савотин Максим Владимирович ID: 32471 заранее, большое спасибо.</t>
  </si>
  <si>
    <t xml:space="preserve">Добрый день, прошу открыть права на закрепление клиентов МП Далматов Сергей Сергеевич, почта sdalmatov@pressh.ru , RZN 80 и МП Аксенов Всеволод Сергеевич почта: vaksenov@pressh.ru , OBR092</t>
  </si>
  <si>
    <t xml:space="preserve">Добрый день, прошу открыть права на закрепление клиентов МП Зыкова Мария Викторовна, почта mzykova@pressh.ru , RZN 30</t>
  </si>
  <si>
    <t xml:space="preserve">Добрый день, прошу перевести телефон пользователя Алмазова М. с рабочего места 019 (9 эт.) на рабочее место 029 (9 эт.).</t>
  </si>
  <si>
    <t xml:space="preserve">Добрый день, прошу перенести УКД № 0397-3461-7030-1136-2645 на нового пользователя Полякова Оксана Николаевна Oksipolyakova@yandex.ru ПИН 6809663301 Коллеги, обращение 23324769 писали еще 18.10... До сих пор не взяли в работу... Просьба как можно скорее исправить.</t>
  </si>
  <si>
    <t xml:space="preserve">Добрый день, прошу подготовить и поменять ПК на ноутбук. Согласованно с Анастасией Звонаревой. Копия письма у Свистунова Тимофея. Если необходимо переслать письмо, напишите куда. Спасибо!</t>
  </si>
  <si>
    <t xml:space="preserve">Добрый день, прошу подключить ноутбук ORB330 к принтеру HP Laserjet 500 M525 ЕЖ</t>
  </si>
  <si>
    <t xml:space="preserve">Добрый день, прошу подключить принтер HP M528dn на DC-ULY и на компьютер UL147 YHaysarova</t>
  </si>
  <si>
    <t xml:space="preserve">Добрый день, прошу подключить принтер HP_501 на dc-nsk к компьютеру NSK-040. Заранее спасибо</t>
  </si>
  <si>
    <t xml:space="preserve">добрый день, прошу подключить принтер Зульфие Бурнашевой , раб. место 091</t>
  </si>
  <si>
    <t xml:space="preserve">Добрый день, прошу подключить принтер к компьютеру: AM109503</t>
  </si>
  <si>
    <t xml:space="preserve">добрый день, прошу подключить принтер, работаю удаленно, HQ\EMilano Em1505</t>
  </si>
  <si>
    <t xml:space="preserve">Добрый день, прошу подключиться , натроить звук, Windows запрашивает пароль , комп: ufa195, эл.: OErshtein@pressh.ru</t>
  </si>
  <si>
    <t xml:space="preserve">Добрый день, прошу поменять счет отнесения Общехозяйственных расходов 26 с 90.02.1 на 90.02.2, так как клиент применяет УСН Доходы. База https://uchet.gba.guru/CL6302677301</t>
  </si>
  <si>
    <t xml:space="preserve">Добрый день, прошу помочь с доступами к выгрузке пропущенных звонков в АРМ. Ранее у нас он был по ссылке http://10.7.0.136/super , но сейчас она не работает. Помогите пожалуйста.</t>
  </si>
  <si>
    <t xml:space="preserve">Добрый день, прошу помочь с подключением к вайфай. Ошибок никаких не выходит, просто не подключается. UL158 yshagarova</t>
  </si>
  <si>
    <t xml:space="preserve">Добрый день, прошу предоставить доступ \\gbaw01.hq.icfed.com сотруднику: Купревич Наталия Анатольевна, логин: nkuprevich</t>
  </si>
  <si>
    <t xml:space="preserve">Добрый день, прошу предоставить доступ \\gbaw01.hq.icfed.com сотруднику: Титова Лилия Андреевна, логин: L.titova</t>
  </si>
  <si>
    <t xml:space="preserve">Добрый день, прошу предоставить доступ в базу ws="https://uchet.gba.guru/CL3053828801"; ООО ИМС ПИН 3053828801 для aaefimova@action-media.ru</t>
  </si>
  <si>
    <t xml:space="preserve">Добрый день, прошу предоставить доступ в базы ws="https://uchet.gba.guru/CL6127921301"; иSrvr="GBA-APP5";Ref="CL6127921301"; для aaefimova@action-media.ru</t>
  </si>
  <si>
    <t xml:space="preserve">Добрый день, прошу предоставить доступ к изменению лимитов на мультикампании https://monitor.action-mcfr.ru/multicampaigns</t>
  </si>
  <si>
    <t xml:space="preserve">Добрый день, прошу предоставить доступ к клиентам ООО ЛАДЬЯ пин 6399309001, ИП Каратышкин Максим Викторович пин 5845494401, ЛИС ГК пин 3355001101, Бурылин Павел Петрович пин 4485009001, Магриб пин 3397942601, Наурузбаева Альбина Равильевна пин 6276931601, Голощапов Александр Сергеевич пин 4486689201, Седов Максим Юрьевич пин 5535747201, Рахматуллин Вадим Ильдарович пин 4801873001, Сафина Хамзия</t>
  </si>
  <si>
    <t xml:space="preserve">Добрый день, прошу предоставить доступ к путям , \\spps\Report\Актион-пресс\00_ОТЧЕТЫ\ВОРОНКА\ПО ДНЯМ</t>
  </si>
  <si>
    <t xml:space="preserve">Добрый день, прошу предоставить доступ к файлам в папке \\spps.action-crm.local\Report\МЦФЭР-Пресс\8. Робот\Аналитика\Отчеты\Образование</t>
  </si>
  <si>
    <t xml:space="preserve">Добрый день, прошу предоставить доступ сюда: https://eck.action-media.ru/</t>
  </si>
  <si>
    <t xml:space="preserve">Добрый день, прошу предоставить логин и пароль для доступа к https://conf.action-media.ru/</t>
  </si>
  <si>
    <t xml:space="preserve">Добрый день, прошу предоставить мне личный доступ по редактированию файла \\spps.action-crm.local\UserShare\_Планерки_Филиалы_\Папка РГ\10_ОБМЕН\ВРЖСС2</t>
  </si>
  <si>
    <t xml:space="preserve">Добрый день, прошу предоставить наушники и камеру для рабочего места.</t>
  </si>
  <si>
    <t xml:space="preserve">Добрый день, прошу предоставить расширенную версию Zoom!</t>
  </si>
  <si>
    <t xml:space="preserve">Добрый день, прошу представить права по аналогии Смурова Владислава.</t>
  </si>
  <si>
    <t xml:space="preserve">Добрый день, прошу проверить гарнитуру ( наушники) так как звоню клиенту и меня ни кто не слышит, а звоню нашему сотруднику все хорошо. номер компа АМ 101588</t>
  </si>
  <si>
    <t xml:space="preserve">Добрый день, прошу проверить правильность доступов к программе обучения актион 360 в качестве должности "треннинг-менеджер" Богданов Анатолий ЮрьевичID: 119798 проблема в некорректных списках в графе "Сотрудники"- отсутствуют в списках сотрудники, присутствующие в программе обучения, в следствии чего нет возможности назначить обучение. прошу настроить доступы по примеру Савотин Максим Владимирович ID: 32471 Скриншоты во вложении. Заранее, спасибо за оказанную помощь!</t>
  </si>
  <si>
    <t xml:space="preserve">Добрый день, прошу проверить регистрацию в CCTray ученика Кондрашова Любовь Александровна, по прежнему пишет нет регистрации</t>
  </si>
  <si>
    <t xml:space="preserve">Добрый день, прошу проверить, не приходит на почту запрос смены пароля с сайта https://buh.action360.ru/ Дудина Оксана Александровна oksana.dudina@komservis52.ru Иванкова Мария Олеговна maria.ivankova@komservis52.ru</t>
  </si>
  <si>
    <t xml:space="preserve">Добрый день, прошу провести синхронизацию(загрузку) базы https://uchet.gba.guru/CL6560203501 клиента ИП Саргсян А.Г. ПИН 6560203501 с базой айко клиента за апрель.</t>
  </si>
  <si>
    <t xml:space="preserve">Добрый день, прошу разблокировать в вебарме 16/207860, 16/207849, 16/207855, 16/207863, 16/207858, 16/207859, 16/207856, 16/207849, 16/207852, 16/207853, 16/207862, 16/207849 не можеи их удалить, пишет Страница не найдена, у вас нет прав на выполнение операции.</t>
  </si>
  <si>
    <t xml:space="preserve">Добрый день, прошу расширить доступ на права добавлять договоры. Скрин прикрепила, отметила на нем, что необходимо.</t>
  </si>
  <si>
    <t xml:space="preserve">Добрый день, прошу расширить права в АРМ в разделе заказы добавить до 8 пункта. Скрин прилагаю</t>
  </si>
  <si>
    <t xml:space="preserve">Добрый день, прошу связаться в течении трех часов(МСК+7), не может с компьютера зайти в сервис ГБА, с телефона получается. ИП Гусейнов Дмитрий тел.(914)3339193</t>
  </si>
  <si>
    <t xml:space="preserve">Добрый день, прошу связаться с клиентом ООО Батон пин 5338797101 на предмет настройки синхронизации из базы клиента 1С : Предприятие - Штрих- М; Розничная торговля, редакция 5,2 Базовая версия Магазин в нашу базу период с 01.06.2022 по 30.06.2022 Директор Муратова Рената Фуатовна эл. почта renatamur@mail.ru т. 9173418813</t>
  </si>
  <si>
    <t xml:space="preserve">Добрый день, прошу связаться с клиентом ООО Батон пин 5338797101 на предмет настройки синхронизации из базы клиента 1С : Предприятие - Штрих- М; Розничная торговля, редакция 5,2 Базовая версия Магазин в нашу базу период с 01.07.2022 по 15.08.2022 Директор Муратова Рената Фуатовна эл. почта renatamur@mail.ru т. 9173418813</t>
  </si>
  <si>
    <t xml:space="preserve">Добрый день, прошу связаться с клиентом ООО Батон пин 5338797101 на предмет настройки синхронизации из базы клиента 1С : Предприятие - Штрих- М; Розничная торговля, редакция 5,2 Базовая версия Магазин в нашу базу период с 07.04.2022 по 31.05.2022 Директор Муратова Рената Фуатовна эл. почта renatamur@mail.ru т. 9173418813</t>
  </si>
  <si>
    <t xml:space="preserve">Добрый день, прошу сделать отгрузку по заказам 458920527/24.08.2022, 459532714/01.09.2022, 459806576/02.09.2022 сумма 80 284,00 оплата 460257437 от 06.09.2022459806093/02.09.2022 сумма 15 000,00 оплата 460257711 от 06.09.2022. У отдела сервисников нет прав доступа((</t>
  </si>
  <si>
    <t xml:space="preserve">Добрый день, прошу синхронизировать укд 0064-3642-7171-5344-2522, он был активирован 20.10.22 в этот же день было написано обращение по такому же запросу, но не было решено.</t>
  </si>
  <si>
    <t xml:space="preserve">Добрый день, прошу синхронизировать укд 0064-6031-2556-6586-8844, он активирован уже.</t>
  </si>
  <si>
    <t xml:space="preserve">Добрый день, прошу скинуть пароль для электронной почты ученику Захарова Евгения Михайловна, нижегородский филиал. Не принимает пароль</t>
  </si>
  <si>
    <t xml:space="preserve">Добрый день, прошу создать общий почтовый ящик actionmarketing (нужен для организации доступа в сервисы и переписки с контрагентами). +в ответном комментарии указать в каких доменных зонах возможна организация ящика.</t>
  </si>
  <si>
    <t xml:space="preserve">Добрый день, Прошу создать площадки в GIT GOSZAKAZ, BUDGETNIK welcome.school.gzakypki.ru welcome.school.budgetnik.ru С уважение Жарова Анна</t>
  </si>
  <si>
    <t xml:space="preserve">Добрый день, прошу удалить все старые учётки и в целом почистить систему компьютера UL 147 для оптимизации работы.</t>
  </si>
  <si>
    <t xml:space="preserve">Добрый день, прошу удалить из базы документ "Начисление зарплаты 00БП-000004 от 30.04.2022" ИП Моисеева Н.С. 4728113001 https://uchet.gba.guru/CL4728113001</t>
  </si>
  <si>
    <t xml:space="preserve">Добрый день, прошу установить ICQ на компьютер UL 142</t>
  </si>
  <si>
    <t xml:space="preserve">Добрый день, прошу установить Zoom на компьютер UL142 и UL 143</t>
  </si>
  <si>
    <t xml:space="preserve">Добрый день, прошу установить аьску ISQ на устройство: KLG176</t>
  </si>
  <si>
    <t xml:space="preserve">Добрый день, прошу установить на мой ПК АМ107077 декстопную версию Яндекс телемоста</t>
  </si>
  <si>
    <t xml:space="preserve">Добрый день, прошу установить принтер HP M528dn на DC-ULY, на компьютер UL 193</t>
  </si>
  <si>
    <t xml:space="preserve">Добрый день, прошу установить программу ManyCam на компьютер NSK-131 . Спасибо большое.</t>
  </si>
  <si>
    <t xml:space="preserve">Добрый день, прошу установить Скайп на компьютеры, UL205 emabramova UL202 lsleptsova UL194 n.miroshnikova. Спасибо.</t>
  </si>
  <si>
    <t xml:space="preserve">Добрый день, прошу установить ССTray. ПК AM107483.</t>
  </si>
  <si>
    <t xml:space="preserve">добрый день, прошу установить служебные программы на личный ноутбук в связи с постоянными поломками устройства, на котором работаю сейчас. AnyDesk 889 468 586 Елена Милано</t>
  </si>
  <si>
    <t xml:space="preserve">Добрый день, работаю удаленно, при попытке записи разговора в скайпе идет сброс, на секунду отображается что начинаем запись и все, мой комп: NSK-129</t>
  </si>
  <si>
    <t xml:space="preserve">Добрый день, с 12:30 у подразделения КЦЕ_НП_Е_Тула_ТКЦ2_БУХ перестали поступать звонки в ЕРМ, статус готов более часа, клиентов более 2000, другим подразделениям из данной кампании клиенты поступают. Джоб: inf_List100_feb05 Просьба срочно исправить, не работает весь отдел. Подключиться можно к TULA189</t>
  </si>
  <si>
    <t xml:space="preserve">Добрый День, расширьте мне, пожалуйста, доступ для создания спецлота и договоров.</t>
  </si>
  <si>
    <t xml:space="preserve">Добрый день, сайт https://vip-med.mcfr.kz/ и http://standart-med.mcfr.kz/ не открываются с утра.</t>
  </si>
  <si>
    <t xml:space="preserve">Добрый день, сегодня не открывается папка с кубами - \\hq.icfed.com\dfs\MEDIAFS1\DigitalMarketing\Аналитика\Еженедельные-отчеты\События и назначенные звонки Просьба, вернуть доступ )</t>
  </si>
  <si>
    <t xml:space="preserve">добрый день, сегодня подключили виртуальный рабочий стол, по инструкции все подключилось. Но пытаюсь войти повторно - не получается, видимо что-то не так делаю. Прошу помочь</t>
  </si>
  <si>
    <t xml:space="preserve">Добрый день, сильно виснет ЕРМ на каждом действии, у всех Звонки так же оьбрываются</t>
  </si>
  <si>
    <t xml:space="preserve">Добрый день, слетели настройки на принтер 1513_HP_227 М. Рабочее место 008. Компьютер 07596. Помогите, пожалуйста )</t>
  </si>
  <si>
    <t xml:space="preserve">Добрый день, сломалась почта массово у всех сотрудников d.shkarupina@action-press.ru, ar.volkova@action-press.ru, LMaraeva@action-press.ru, KRyzhaja@action-press.ru, mi.kuznetsova@action-press.ru , apolivanova@action-press.ru. Скрин ошибки во вложении.</t>
  </si>
  <si>
    <t xml:space="preserve">Добрый день, сотрудник Волкова Арина Александровна ar.volkova@action-press.ru TVR-MNG-44 долго крутит и находится в статусе "Готов". Скрин ошибки во вложении. КЦПК_НП_СР_Тверь_СР8_ГБА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t>
  </si>
  <si>
    <t xml:space="preserve">Добрый день, сотрудник Мараева Лидия Владимировна LMaraeva@action-press.ru не может зайти в почту на компе TVR-MNG-44. Пишет неверный пароль. Помогите исправить.</t>
  </si>
  <si>
    <t xml:space="preserve">Добрый день, сотрудник не может войти под своим логином, не принимает пароль, вводит верно, просьба сбросить пароль.&lt;br&gt;ulas_238 HQ\rvengerova</t>
  </si>
  <si>
    <t xml:space="preserve">Добрый день, сотрудник Поливанова Анастасия Денисовна apolivanova@action-press.ru TVR-MNG-37 не может зайти в компьютер. Выдают ошибку. Скрин во вложении. Помогите исправить.</t>
  </si>
  <si>
    <t xml:space="preserve">Добрый день, сотрудника sstepin@pressh.ru ( orb096) Нет корпоративного доступа к системам, запрашивает демо-доступ. Скрин ошибки во вложении. Заранее спасибо</t>
  </si>
  <si>
    <t xml:space="preserve">Добрый день, Сотруднику sstepin@pressh.ru прошу предоставить корпоративный доступ к системам Скрин во вложении, Заранее спасибо</t>
  </si>
  <si>
    <t xml:space="preserve">Добрый день, сотруднику HQ\VMerkulova Меркулова Влада Геннадьевна поступают звонки 1 раз в 5 мин , имя ПК ULAS_ 238 , внутренний номер 1414. Просьба проверить</t>
  </si>
  <si>
    <t xml:space="preserve">Добрый день! По Новосибирскому филиалу не идут звонки с 10 часов утра. Не из компании Вип не из Бсс Вип.</t>
  </si>
  <si>
    <t xml:space="preserve">Добрый день, ТехПоддержки! Прошу выдать номера CCtray нового сотрудника Литовченко Сергей litovchenko@grossinfo.ru . Заранее спасибо.</t>
  </si>
  <si>
    <t xml:space="preserve">Добрый день, ТехПоддержки! Прошу выдать номера CCtray для нового сотрудница Варлашова Мария varlashova@grossinfo.ru Заранее спсибо!</t>
  </si>
  <si>
    <t xml:space="preserve">Добрый день, ТехПоддержки! Прошу выдать номера нового сотрудница Курсекова Елена kyrsekova@grossinfo.ru . Заранее спасибо!</t>
  </si>
  <si>
    <t xml:space="preserve">Добрый день, ТехПоддержки. Постоянно вылетает ЕРМ. Волгоград, Краснодар : Новоченко, Пашковский, Пашковская, Буймова, Воробьева, Кондратенко. Прикреплен скриншоты.</t>
  </si>
  <si>
    <t xml:space="preserve">Добрый день, только у меня происходит второй раз ошибка при выдачи дд, первый раз дд была на месяц выдана, на следующий день сбилось все и написано была что на дд 1 день действует. Вчера 12ю10 выдано было дд на компанию пин 9736901 УКД 5500-8075-1362-8882-4412 (это дд еще не исправлена) былв выдана до 26.10.22. Сейчас светится что сегодня 13.10 закончится. Прошу проверить с чем связанна данная ошибка? Скрин прилагаю</t>
  </si>
  <si>
    <t xml:space="preserve">Добрый день, у восстановленного вчера сотрудника до сих пор не авторизируется сс трей hq\irjabova tula086</t>
  </si>
  <si>
    <t xml:space="preserve">Добрый день, у данного пользователя ( пин - 1295727601, почта - Irina.Deeva@iceberry.ru) проблема с личным кабинетом, пишет пробный доступ истек , хотя подписка с 1 января 2022 года, прошу выяснить в чем ошибка отображения.</t>
  </si>
  <si>
    <t xml:space="preserve">Добрый день, у клиента возникло сомнение, в сервисе написано, что в течении года ООО МБК не выступала в роли ответчика, а в судах уже 2 суда за этот год, прошу исправить расхождения информации. Скрины об ошибке прикрепил.</t>
  </si>
  <si>
    <t xml:space="preserve">Добрый день, у менеджера HQ\mv.kapustina, добавочный 4053. На портале слетели дни отпуска. Скрины прилагаю, помогите пожалуйста.</t>
  </si>
  <si>
    <t xml:space="preserve">Добрый день, у менеджера Поливанова Анастасия apolivanova@action-press.ru TVR-MNG-37 пропал доступ к сервису Главбух Аудит. Скрин ошибки во вложении.</t>
  </si>
  <si>
    <t xml:space="preserve">Добрый день, у менеджеров не виден ежедневный монитор в ерм и нет возможности создать заявку так по всему КЦ Саратов</t>
  </si>
  <si>
    <t xml:space="preserve">Добрый день! Сбоит телефония у сотрудников - короткие гудки на большинство номеров Литвинова Виктория 8081 vslitvinova@pressh.ru Ганьшина Юлия 7076 yuganshina@pressh.ru</t>
  </si>
  <si>
    <t xml:space="preserve">Добрый день, у менеджеров нет возможности создавать обращения в ЕРМ карточки клиента, ПК ORB096, ORB013, ORB 347, Скрин ошибки во вложении</t>
  </si>
  <si>
    <t xml:space="preserve">Добрый День, у меня выдалось 2 ДД со сроком на 2 дня (с 12.10 до 14.10) при условии, что я выдала их 13.10.2022.&lt;br&gt;ДД выдается на 30 дней. &lt;br&gt;УКД: 5500-8551-2135-8340-2784&lt;br&gt;УКД: 5500-2708-2284-8632-4573</t>
  </si>
  <si>
    <t xml:space="preserve">Добрый день, у меня на компьютере TVR-MNG-73 в АРС пропала возможность прослушки звонков (Работа с записями разговоров). Выдает ошибку. Помогите пожалуйста исправить. boronina@action-press.ru boronina TVR-MNG-73 Скрин ошибки во вложении.</t>
  </si>
  <si>
    <t xml:space="preserve">Добрый день, у меня не работает интернет, соответственно не работает почта, диадок и 1с, просьба исправить</t>
  </si>
  <si>
    <t xml:space="preserve">Добрый день, у меня не установился Zoom. Пожалуйста, пришлите ссылку еще раз.</t>
  </si>
  <si>
    <t xml:space="preserve">Добрый день, у меня сошел с ума id2. Я главный редактор системы Методист детского сада, все доступы выданы, но меня не пускает в систему, требует получить доступ. При этом я авторизована, см. скрин 1. В личном кабинете тоже происходит странное, см. скрины 2 и 3. Почините, пожалуйста, невозможно работать.</t>
  </si>
  <si>
    <t xml:space="preserve">Добрый день, у меня постоянно выключается компьютер. Место 133 компьютер № AM109085</t>
  </si>
  <si>
    <t xml:space="preserve">Добрый день, у меня урезанная версия зум на 40 мин, необходимо приобрести полную версию, вчера ваши коллеги прислали ссылку по которой можно пользоваться расширенной версией без возможности модерации, но ввиду того, что у меня завтра ВКС с министром Томска, и модератор я, возможности по этой ссылке работать нет</t>
  </si>
  <si>
    <t xml:space="preserve">Добрый день, у нас залило розетку, можно попросить помощи обесточить ее и заменить. место 020 и 015, 12 этаж, запад. Спасибо.</t>
  </si>
  <si>
    <t xml:space="preserve">Добрый день, у пользователя не работает онлайн помощник во всех браузерах , пин - 3099291801, почта - oreldom@rambler.ru.</t>
  </si>
  <si>
    <t xml:space="preserve">Добрый день, у пользователя пин 3676212101 нет региона в карточке клиента, прошу закрепить - г. Бузулук, Оренбургская область.</t>
  </si>
  <si>
    <t xml:space="preserve">Добрый день, у руководителей групп в КЦ Рязань не работает АРМ, не дает зайти, скрин прилагаю.</t>
  </si>
  <si>
    <t xml:space="preserve">Добрый день, у руководителя группы Ипатовой Надежды на компьютере YAR-12 после входа в систему черный экран, монитор меняли, проблема не в нем.</t>
  </si>
  <si>
    <t xml:space="preserve">Добрый день, у сотрудника eletova Летова Екатерина Владимировна пропал ДД к сервису Главбух Аудит. eletova@action-press.ru TVR-MNG-49 Скрин ошибки во вложении. Помогите пожалуйста исправить.</t>
  </si>
  <si>
    <t xml:space="preserve">Добрый день, у руководителя нет доступа к отчетам , не открываются файлы, vkuvatov@action-press.ru Куватов Васлидин Абдижалилович TVR-MNG-103 Z:\Актион-пресс\00_ОТЧЕТЫ\03. Аудиоконтроль\03. Углубленная работа\Шаблоны\Для РГ</t>
  </si>
  <si>
    <t xml:space="preserve">Добрый день, у сотрудника Бойцова Александра Анатольевна a.boytsova@action-press.ru пропал доступ к Главбух Аудит. номер компа TVR-MNG - 47. Скрин ошибки во вложении.</t>
  </si>
  <si>
    <t xml:space="preserve">Добрый день, у сотрудника не работает МС ворд, эксель, паверпоинт, выдает ошибку во вложении, ULAS023, просьба решить проблему и установить работающую версию, спасибо!</t>
  </si>
  <si>
    <t xml:space="preserve">Добрый день, у сотрудника Сахоровой Диана наблюдаются проблемы с CCTRAY при звонках нет звука и переодически вылетает, перезагрузка ПО не помогает, проблема часто повторялась: dsakharova TLT023</t>
  </si>
  <si>
    <t xml:space="preserve">Добрый день, у сотрудника Стяжкин Денис Николаевич stjazhkin@action-press.ru TVR-MNG-49 не отправляются письма клиентам. Скрин ошибки во вложении. Неуспешная отправка e-mail'a 13:17 Ошибка сервера на адрес sycheva.fin@okn-proekt.ru Неуспешная отправка e-mail'a Ошибка сервера на адрес fs@okn-proekt.ru</t>
  </si>
  <si>
    <t xml:space="preserve">Добрый день, у сотрудника Шкарупина Диана Олеговна dshkarupina@action-press.ru раб место TVR065 периодически вылетает ССтрей, связь в звонке обрывается. Скрин во вложении. Помогите пожалуйста исправить. КЦПК_НП_СР_Тверь_СР8_ГБА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t>
  </si>
  <si>
    <t xml:space="preserve">Добрый день, уберите пожалуйста из согласования Склярову Ирину. договор 143937, так как у нее нет доступа к мастеру договоров и она технически не может нажать кнопку. Спасибо</t>
  </si>
  <si>
    <t xml:space="preserve">Добрый день, удалите пожалуйста ас аккаунта: "WhatsApp МП ОБР" все триггеры с НАЗВАНИЯМИ ШАБЛОНА : mp_obr_2022_06_07_10 mp_obr_2022_06_07_3 mp_obr_2022_06_07_1 mp_obr_2022_06_07_4</t>
  </si>
  <si>
    <t xml:space="preserve">Добрый день, удалите пожалуйста с аккаунта: "WhatsApp МП ОБР" все триггеры с НАЗВАНИЯМИ ШАБЛОНА : mp_obr_2022_06_07_3 mp_obr_2022_06_07_1 mp_obr_2022_06_07_4 Заведены по ошибке. Издательская группа МЦФЭР Актион Образование. Периодика.</t>
  </si>
  <si>
    <t xml:space="preserve">Добрый день, установите мне пожалуйста на новый комп ManyCam и плеер для прослушки звонков. Раб место TVR012 boronina@action-press.ru Заранее спасибо.</t>
  </si>
  <si>
    <t xml:space="preserve">Добрый день, установите на компьютер программу power BI Комп: AM102172 Спасибо.</t>
  </si>
  <si>
    <t xml:space="preserve">Добрый день! У сотрудника UL178 IKalinina@pressh.ru не работает ССтрей в Автопрозвоне. Прошу посмотреть и устранить причину. Скрин ошибки во вложении</t>
  </si>
  <si>
    <t xml:space="preserve">Добрый день, я раньше была в качестве клиента Актион, теперь из-за этого меня иногда система переключает с рабочей почты на личную и закрывает доступ. Можно удалить из базы мою личную почту mos_alena@mail.ru</t>
  </si>
  <si>
    <t xml:space="preserve">Добрый день,! Прошу Вас предоставить доступ сотрудника mkoroleva@mcfr.ru к данному ресурсу, что загружать документы в файлообменник https://seminar.pro-personal.ru/backend/filemanager/backendFilemanager/index#elf_fls1_aW1hZ2Vz. Спасибо!</t>
  </si>
  <si>
    <t xml:space="preserve">Добрый день,группе БСС1 Бурмеха Тамилла не работает ССТрей tburmexa@action-mcfr.uz помогите пожалуйста</t>
  </si>
  <si>
    <t xml:space="preserve">Добрый день,коллеги . У сотрудника ПК ORB 222 не открывает ворд и эксель . В обоих файлах выдает ошибки. Скрины во вложении.Прошу помочь. Заранее спасибо.</t>
  </si>
  <si>
    <t xml:space="preserve">Добрый день,коллеги. комп 103, CcTray 8895 Мустафаева Рамиля Ильгамовна, SMR. При звонке клиенту, поступают жалобы о плохой связи. Клиенты меня не слышат. Прошу устранить проблему.</t>
  </si>
  <si>
    <t xml:space="preserve">Добрый день,коллеги. комп 103, CcTray 8895 Мустафаева Рамиля Ильгамовна, SMR. При звонке клиенту, поступают жалобы о плохой связи. Клиенты меня не слышат. Прошу устранить проблему. Ранее писала, ответ был отрегулировали гарнитуру, закрыли со статусом ГОТОВО., но причина не устранена.</t>
  </si>
  <si>
    <t xml:space="preserve">Добрый день,коллеги. Не получается выложить монитор на портал https://home.action-mcfr.ru/workgroups/group/2747/?page=draft&amp;amp%3Bblog= . Из ЛК выходил,ПК перезагружал, портал перезапускал.Скрин ошибки во вложении.</t>
  </si>
  <si>
    <t xml:space="preserve">Добрый день,коллеги. Прошу обновить скайп на ПК номер ОРБ 274.</t>
  </si>
  <si>
    <t xml:space="preserve">Добрый день,коллеги. У клиента не работает онлайн помощник. dmi@dmi86.ru Прошу решить вопрос</t>
  </si>
  <si>
    <t xml:space="preserve">Добрый день,коллеги.На пк ORB 308,учетка oturusheva@pressh.ru в ЕРМ при открытии пина не показывает заказы. Через арм или другую учетку заказы на том же самом пине видны . Скрин во вложении.</t>
  </si>
  <si>
    <t xml:space="preserve">Добрый день,коллеги.У сотрудника при перелистывании клиента,выходит ошибка.Кнопка вызова клиента становится серой,и пока не перейдешь к след. клиенту,зеленой не загорается .Соответственно звонок совершить не можем. Учетная запись vkaplunova@pressh.ru ,номер ПК ORB138 .Заранее спасибо.</t>
  </si>
  <si>
    <t xml:space="preserve">Добрый день,не приходят сообщения от пароля от группы Актион 3794518501 mab-74@mail.ru</t>
  </si>
  <si>
    <t xml:space="preserve">Добрый день,прошу открыть доступ к \\SPPS.action-crm.local\Актион-Пресс_Inside$\6. Бюджет или на портале к план-дизайнеру. Для просмотра и корректировке бюджета 2022</t>
  </si>
  <si>
    <t xml:space="preserve">Добрый день. Не могу авторизоваться в учетке Microsoft и установить офисные приложения на ноут ( Мак) TW : ID 1 198 355 852 Pass e92znemq</t>
  </si>
  <si>
    <t xml:space="preserve">Добрый день,Ю данному пользователю не приходит ссылка для сброса пароля( на телефон тоже) Пин 6626977801, почта buhlazovzap@mail.ru.</t>
  </si>
  <si>
    <t xml:space="preserve">Добрый день. не может зайти в почту. пароль и логин верные вводим. smr 160. почта el.fomina@pressh.ru Нужно срочно исправить тк ждем договора от клиентов.</t>
  </si>
  <si>
    <t xml:space="preserve">Добрый день! У учеников Чепилевич Елены echepilevich@pressh.ru, Кожинова Кирилла kkozhinov@pressh.ru, Крюковой Елены ekryukova@pressh.ru, Полюхиной Вероники vpolyukhina@pressh.ru не активированы аккаунты cc-tray</t>
  </si>
  <si>
    <t xml:space="preserve">Добрый день. нет доступа вот на этот ресурс https://web-arm.aservices.tech/semantic/wordtree/search Сделайте пожалуйста доступ.</t>
  </si>
  <si>
    <t xml:space="preserve">Добрый день. Ошибка в выдаче демо доступа, у всех менеджеров. Примеры в скринах ПИНЫ 2535566701 не отправилось ДД 1276828601 не отправилось ДД 2895616401 не отправилось ДД</t>
  </si>
  <si>
    <t xml:space="preserve">Добрый день. Прошу подготовить новый мак для выдачи взамен текущего (по предыдущей заявке выяснили, что требуется замена батареи). Если можно, я поменяла бы ноут в среду 28/09/2022, так как в этом день планирую быть в офисе. Спасибо!</t>
  </si>
  <si>
    <t xml:space="preserve">Добрый день. Проблема на маке с батареей, независимо от кол-ва заряда может выключиться и не включается, пока его не воткнуть в сеть. После этого раз 5-6 нужно нажать на кнопку "вкл". Такое происходит периодически в течение дня.</t>
  </si>
  <si>
    <t xml:space="preserve">Добрый день. Прошу подключить монитор в ЕРМЕ. Спасибо</t>
  </si>
  <si>
    <t xml:space="preserve">Добрый день. Прошу присвоить добавочный номер, а также настроить ccTRAY сотруднику ООО Актион 360 СибДВ Сатторова Зарина Ибрахимовна Менеджер Войти под пользователем Личные данные Дата рождения 22 июля 2002 Телефон +7 914 947-08-31 Почта sattorovazarina4@gmail.com Добавочный Добавить Логин action-crm\Partner-728238 Структура Актион 360 СибДВ</t>
  </si>
  <si>
    <t xml:space="preserve">Добрый день. У менеджера не отображается компания в Личных продажах пролила через хелпер (файл во вложении), пишет что звонок уже залит. Пин 23111101 МОП Юсупов Рустам Помогите залить звонок на</t>
  </si>
  <si>
    <t xml:space="preserve">Добрый день. У сотрудника при заходе в демо доступы по школам выходит выбрать организации, дальше не пропускает и не дает выбрать демо доступ. Баринова (Суханова) Анастасия Александровна Помогите решить проблему.</t>
  </si>
  <si>
    <t xml:space="preserve">Добрый день. 19 и 20 июля на площадке КЦ Саратов массово происходил сбой по отчетности Монитор в части показателя "Презентация". Многие успешные события с клиентами по Презентация 1: ДД + 360 сек + событие "view_all_programms" не подтянулись в отчетность. Пример за 19.07.2022: ПИН 2976984401, ИД звонка 648724282. ПИН 3701285201, ИД 648749609. Просьба исправить ошибку и подтянуть данные в отчетность для корректного контроля. Спасибо</t>
  </si>
  <si>
    <t xml:space="preserve">Добрый день. 27.09.2022 была сделана доработка по задаче: https://jira.action-media.ru/browse/BCKLG-37517 Сегодня вышли примеры: УКД 0050-2664-3556-3305-5130: приглашение было принято 06.10.2022, но группа так и осталась прежней 01-14 октября 2022. УКД 0050-6733-4713-7212-8078: приглашение было принято 03.10.2022, но группа так и осталась прежней 01-14 октября 2022.</t>
  </si>
  <si>
    <t xml:space="preserve">Добрый день. www.buh.gd.ru С гитом проблема - сайт не появляется после заливки файлов.</t>
  </si>
  <si>
    <t xml:space="preserve">Добрый день. Большая просьба восстановить учетку enedaschkovska@mcfr.ua, т.к. она не уволена и продолжает работать.</t>
  </si>
  <si>
    <t xml:space="preserve">Добрый день. В А360 Главный врач https://glv.action360.ru/ Нет раздела "Сервисы", это создает проблему, тк Клиенты не могут найти сервис по работе с документами Покажу на примере Системы А360 для Главной медсестры https://skr.sh/sGHx64yJlMo открывается ссылка по которой клиент А360 может проверить все документы по всем Системам которые есть в А360 и доступны для него в рамках его подписки или Демо доступа Тут можно отфильтровать по необходимой Системе, мы смотрим Главный врач https://skr.sh/sGHE1J3opPG Для Клиента Системы Актион 360 Главный Врач необходимо установить кнопку которая будет вести на этот сервис. Лучше эту кнопку добавить в раздел "Справочники"</t>
  </si>
  <si>
    <t xml:space="preserve">Добрый день. в базе ЗУП : Srvr="Cluster1C.hq.icfed.com";Ref="HR_Sale"; неверно рассчитываются Оплата работы в праздничные и выходные дни</t>
  </si>
  <si>
    <t xml:space="preserve">Добрый день. Коллеги, на коды городов 3516 и 3463 на городские номера короткие гудки. Несколько дней нет возможности позвонить клиенту.</t>
  </si>
  <si>
    <t xml:space="preserve">Добрый день. В демо доступе когда клиент заходит в программу выбирает урок ее выкидывает на университет( которого у нас нет) и ни каких тем ничего выбрать не может. У всех менеджеров такая же ошибка. Пример клиента кому отправлен демо доступ ПИН 2019499301, битрикс 2030230</t>
  </si>
  <si>
    <t xml:space="preserve">Коллеги здравствуйте! Оренбург МП_ПП_СС - ученик: Гаврилова Виолетта Вячиславовна ID: 122841 ORB 358 ССтрей не подключается к сети (Ожидание активации)</t>
  </si>
  <si>
    <t xml:space="preserve">Коллеги, добрый день! У сотрудник короткие гудки и сброс при исходящем обзвоне -имя ПК SAR027 -Cctray 5546 Помогите, пожалуйста. Спасибо!</t>
  </si>
  <si>
    <t xml:space="preserve">Добрый день. В прослушке в АРМе нет файлов для воспроизвдения при прослушке. Сами диалоги выгружаются, но рослшать не возможно в чем может быть проблема? ТОлкын</t>
  </si>
  <si>
    <t xml:space="preserve">Добрый день. В рамках рассылки триггерных сообщений для Whats App необходимо придумать инструмент, который позволит бизнесу руками регулировать количество сообщений ежедневно. Например, мы понимаем, что завтра у нас ресурс будет позволять охватить только 1000 сообщений. Несмотря на то, что события формируют на данный момент 2000 мы включаем какой то тумблер и ограничиваем рассылку до 1000.</t>
  </si>
  <si>
    <t xml:space="preserve">Добрый день. Ваш сотрудник должен подключиться сегодня к нашей 1с для аудита. Хотелось бы обсудить способ доступа. Для оперативности можно связаться со мной по телефону 89273341738 или через телеграм https://t.me/virgilkk</t>
  </si>
  <si>
    <t xml:space="preserve">Добрый день. Видим, что на примере, 40-ой недели в издательской группе Группа Право есть перечень созданных битриксов, но по части пользователям нет событий 1. Битриксы: 18501767 18502708 18503071 18502726 18502183 18502788 Смотреть файл. Необходимы выяснить и починить почему событие регистрации 1 не создается</t>
  </si>
  <si>
    <t xml:space="preserve">Добрый день. Вчера сотруднику ilevadskiy@mcfr.ua дали доступ к https://chat.mcfr.ua/hotline, но у него немного иначе открывается окно для ответа в чате, нежели у др.сотрудников, и поэтому он не может ответить в чате+ нет активного поля для короткого ответа. Скрины прилагаю: как должно быть, и скрин с ошибкой. Напишите, пложалуйста, в чем причина и исправьте, если возможно.</t>
  </si>
  <si>
    <t xml:space="preserve">Добрый день. Выдай пожалуйста доступ к юридической СС для этого пользователя: 19071955@bk.ru</t>
  </si>
  <si>
    <t xml:space="preserve">Добрый день. Гит не пропускает обновление на сайте. forum.fd.ru</t>
  </si>
  <si>
    <t xml:space="preserve">Добрый день. Добрый день. Просьба предоставить редакторский доступ для Сариевой Айгуль asarieva@mcfr.ru на ноутбуке AMN114634 к https://service.action-media.ru/access/users?userId=16245722</t>
  </si>
  <si>
    <t xml:space="preserve">Добрый день. Задача https://jira.action-media.ru/browse/ITTSK-340473 в Джира закрыто. В СРМ статус открыт, получен новый коментарий. Скрины во вложении. Не схлопнулась в СРМ, упало в куб как не ДвД.</t>
  </si>
  <si>
    <t xml:space="preserve">Добрый день. Коллеги, возникла проблема с задачей https://jira.action-media.ru/browse/ITTSK-333540 В джиру файл не прогрузился, в АРМе был. Пришлось вручную вкладывать в Джиру в задачу. По Джире не видно, что вложение было от автора, только от меня в 14:23 Если смотреть по АРМу, то видно, что 2 файла вложена, после моего влодения в Джиру, файл отобразился в АРМе еще раз. 1 файл мой 2 файл автора задачи. Скрины Желаемый результат, чтобы синхронизация вложений проходила по всем программам (АРМ/Джира) и не приходилось вкладывать ручками.</t>
  </si>
  <si>
    <t xml:space="preserve">Добрый день. Коллеги, вопрос по задаче https://jira.action-media.ru/browse/ITTSK-354018 Почему в Джиру не подтянулся продукт, который выставили в АРМе? Скрины Статистика не корректная будет, если снимать по головному продукту</t>
  </si>
  <si>
    <t xml:space="preserve">Добрый день. Коллеги, нужна помощь по новой Админке https://service.action-media.ru/access/users/null/0 Выдаю клиенту ДД, заполняю все поля, но выходит ошибка. Пример задачи https://jira.action-media.ru/browse/ITTSK-337470 Логин клиента bma.psk@mail.ru Продукт ЮССВ12 Проблемы начинаются, когда нажимаешь Создать, выходит ошибка (см. скрин), ДД не выдается. Если сделать так несколько раз, то раза с 3-го доступ проходит. Что делаю не так?</t>
  </si>
  <si>
    <t xml:space="preserve">Добрый день. Коллеги, нужна помощь. При загрузке служебки на мотивацию https://backoffice.action-mcfr.ru/OfficeMemoWizard/Index вкладывается файл Excel. Уже на протяжении 3 мес, когда служебка уходит на согласование, мой файл не отображается и мне возвращают, что нет вложения. Ранее скрины не делала, думала сама не туда нажимала. Сегодня 07.10. заполняя служебную записку, вложила файл. Скрин 1 После ушло на согласование и снова отозвали, чтобы отредактировала, тк не поступило вложение. Скрин 2 На почту так же пришло уведомление, что вложений нет. Скрин 3 Файл Excel, который загружаю, прикладываю. Кеш и куки очищены. Браузер Гугл Хром, Версия 105.0.5195.127</t>
  </si>
  <si>
    <t xml:space="preserve">Добрый день. Коллеги, проблема с закрытием задачи. Задача https://jira.action-media.ru/browse/SERD-106541 В Джире она закрыта 21.01.22 в 12:01 По СРМ в статусе Открыто. Не синхронизировались статусы. Скрины во вложении. Задачу в СРМ закрыла</t>
  </si>
  <si>
    <t xml:space="preserve">Jira Консультация</t>
  </si>
  <si>
    <t xml:space="preserve">Добрый день. Коллеги, сегодня на 1,5Л пришла задача https://jira.action-media.ru/browse/ITTSK-345498 в общую очередь на Диспетчера. Она упала сразу в статусе Уточнение. Скрины во вложении</t>
  </si>
  <si>
    <t xml:space="preserve">Добрый день. Коллеги, стали часто поступать задачи по школам, что не сформированы пакеты. Пример https://jira.action-media.ru/browse/ITTSK-335470 В месяц может достигать до 150 обращений. Проблема заключается в том, что УКД, по которым не сформированы пакеты - подарочные. УКД 0654-2838-4283-3625-1425 без заказа, сформировано было сотрудником Актион и по регламенту, документ клиент не получит, пакеты для загрузки не сформируются. Скрины во вложении. В АРМе видно, что заказа нет, сформирован нашим партнером (сотрудником), цена 0 руб. Данные задачи поступают с отдела КПК (образование), им клиент выпадает в ИТМ, чаты и обращения, после чего генерят нам задачу. Есть критерии, по которым мы проверяем должен быть пакет сформирован для загрузки или нет. Инструкция https://conf.action-media.ru/pages/viewpage.action?pageId=277009242 Желаемый результат: Отображать УКД подарочное по образовательной программе, сделать может быть нападалку, что пакет сформирован быть не может.</t>
  </si>
  <si>
    <t xml:space="preserve">Добрый день. Лидформа из ВК и MyTarget (как событие 66661) передает данные из формы заявки на прозвон менеджерам. У нас (Высшая школа Главбух) очень много программ и данные о том, по какой программе пользователь оставил заявку в лидформе, не передается. Например, заявки из форм с лендингов приходят с полной меткой, куда я могу прописать название программы или продукта и менеджер это видит. Но метки для лидформ ВК и ОК - стандартные, меняется только: utm_term= для ВК - номер объявления https://vk.com/ads?utm_source=vk&amp;utm_medium=cpc&amp;utm_term=119508477 и utm_campaign - тоже номер объявления - для ОК https://target.my.com?utm_source=my_target&amp;utm_medium=social&amp;utm_campaign=61389892 Объявлений - очень много, они постоянно меняются (останавливаются и запускаются новые), и ориентироваться по ним невозможно. Важно решить вопрос с передачей данные в карточку звонка клиенту для менеджера по продажам о том, по объявлению какой обучающей программы оставлена заявка. Потому что это поднимет эффективность общения с потенциальным клиентом и повысит конверсии в демо и продажи. Например: 1. возможность прописать свою метку, которая будет отображаться у менеджера в карточке звонка 2. дополнительное поле в лидформе с названием программы, информация из которого будет передаваться в карточу звонка 3. пабликейшн код и его расшифровка (пабликейшн прописывается в названии лидформ), который будет передаваться в карточку звонка Спасибо.</t>
  </si>
  <si>
    <t xml:space="preserve">Добрый день. Людмила Ильницкая посоветовала создать обращение.... Не можем в интерфейсе Service deska Арма найти кнопку спам. Подскажите где она?</t>
  </si>
  <si>
    <t xml:space="preserve">добрый день. Массово не работает почта Ulas207 Ulas058 Ulas037</t>
  </si>
  <si>
    <t xml:space="preserve">Добрый день. Можете подключить мне удаленное подключение к офисному ПК учетную запись: HQ\tagisheva Офисный ПК: AM107668</t>
  </si>
  <si>
    <t xml:space="preserve">Добрый день. Мне пишет Марат Байбулатов и говорит, что проблема эта у всех. Из-за таймера "поствызов" после окончания разговора сотрудники не могут принять вызов в течении двух минут.</t>
  </si>
  <si>
    <t xml:space="preserve">Добрый день. Мы взяли выгрузку сырых регистраций и события регистрации 1 за период с 39 недели по сегодня. Свели в таблицы наличие регистраций на дату - кол-во созданных событий в этот день. Мы разбили по source регистраций и видим, что обычных пользовательских регистраций и наличия событий регистрации 1 - различие 1%. Допустимо. А по соцрегистрациям отсутствие события 1 критично много (scrin1) Далее посмотрели реги и события в рамках только обычных и соцсетевых рег. Выявили, что до 3 октября кол-во не созданных событий было уже не мало. А вот после 3 октября еще резко выросло отсутствие событий регистрации. (scrin2) Отсутствие события регистрации влечет за собой отсутствие ЦПК, а следовательно этих пользователей мы нигде не видим в сегментах и не можем им слать рассылки, предлагать демки и продавать продукты. Просьба разобраться с потерей событий регистрации 1. Приложила файл с табличками</t>
  </si>
  <si>
    <t xml:space="preserve">Добрый день. На ГБ реклама залезает на плашку кнопки авторизации. На комдире, например, нормально. Нужно поправить на ГБ</t>
  </si>
  <si>
    <t xml:space="preserve">Добрый день. На портале были заведены отпуска без сохранения Заработной платы (все согласованы): Лебедева Вероника Андреевна, Карпунина Анастасия Андреевна. Ежегодный отпуск Терещенко Ирина Алексеевна. А также увольнение :Карпунина Анастасия Андреевна и Чурсина (Степанова) Мария Андреевна . Приказы не подгрузились в 1с. Просьба подгрузить приказы, т.к. увольнение завтра</t>
  </si>
  <si>
    <t xml:space="preserve">Добрый день. На портале перестали приходить уведомления о размещении новых сообщений в группе, при этом в самой группе сообщения есть. Для примера на скринах 2 группы(АП: ПП_СР Воронка, АП: ПП_ОУ Воронка) - отображение новых сообщений в группе и чат с уведомлениями о сообщениях, последние отражены за прошлую неделю. Аналогичная ситуация наблюдается у директора по продажам Молчанова Антона Александровича(HQ\aamolchanov). Этот вопрос решается изменением каких-то настроек портала или это технический сбой?</t>
  </si>
  <si>
    <t xml:space="preserve">Добрый день. на сайте https://monitor.action-mcfr.ru/monitor Монитор неверно отображает статус менеджера. На данный момент все сотрудники зашли в ЕРМ и звонят. Сам эфир подтягивается, а статус активности сотрудника неверный. Просьба исправить! Во вложении скрины из АРМ где так же видно что сотрудник работает.</t>
  </si>
  <si>
    <t xml:space="preserve">Добрый день. Нам надо массово закрыть доступы для всех сотрудников Новосибирского филиала, продающих справочные системы с должностью менеджер к прослушке звонков из ерма. Подскажите как нам это сделать?</t>
  </si>
  <si>
    <t xml:space="preserve">Добрый день. Не могли бы, пожалуйста, настроить статистику по просмотрам в https://e.law.ru/ Ранее пробовали, но статистика не появилась</t>
  </si>
  <si>
    <t xml:space="preserve">Добрый день. Не могу войти в АРМ, Выдает ошибку ввода данных. Просьба, помочь. Спасибо.</t>
  </si>
  <si>
    <t xml:space="preserve">Добрый день. Не могу зайти на виртуальное рабочее место. В ЦИСКО запускает, дает набрать пароль от удаленного рабочего стола и затем не пускает. Информационное сообщение в приложении, которое комп выдает на экран. Номер своего виртуального рабочего места , после последнего перемещения - не знаю. Перенос осуществлял Качалин Игорь. Прошу дать возможность работать. Контактное лицо - Котова Екатерина Петровна, +79610630470</t>
  </si>
  <si>
    <t xml:space="preserve">Добрый день. не могу распечатать документы . Сегодня появилось сообщение, что нужно установить драйвер. Еще вчера все было нормально. Если нажать на кнопку Установить драйвер, то появляется окно, где админ. должен ввести свой логин и пароль. я это сделать не могу. Просьба помочь настроить принтер. 1122а_HP_635 на print 01 Комп АМ114599</t>
  </si>
  <si>
    <t xml:space="preserve">Добрый день. Не получается выдать доступ к продукту актион для актиона. АКТИОН 360 КРАСНОЯРСК Должность Руководитель филиала/компании Контактный Email region.pt@bk.ru. Прошу предоставить доступ.</t>
  </si>
  <si>
    <t xml:space="preserve">Добрый день. Не работает гарнитура при звонках в скайпе. Меня слышат, я не слышу собеседника. При воспроизведении записей - работает корректно.</t>
  </si>
  <si>
    <t xml:space="preserve">Добрый День. Не удаляется счет с бонусом в арме. Скрин ошибки во вложении</t>
  </si>
  <si>
    <t xml:space="preserve">Добрый день. необходимо обновить Зум Пучкова Анна (ноут) puchkova@mcfr.ru AM115451 115451</t>
  </si>
  <si>
    <t xml:space="preserve">Добрый день. Необходимо освободить файл от всех пользователей: \\spps\Report\Актион-пресс\00_ОТЧЕТЫ\ПЕРСОНАЛ\3. Стаж АП и МП.xlsb Спасибо.</t>
  </si>
  <si>
    <t xml:space="preserve">Добрый день. Необходимо открыть доступ на платформе университета к школах: бухгалтер на упрощенки, налоговая академия, университет кадровика, генерального директора Сотрудникам: Романеева Екатерина Викторовна ID: 115281 Баринова (Суханова) Анастасия Александровна ID: 35468 Кулагин Дмитрий Валерьевич ID: 82007 Афанасьев Павел Анатольевич ID: 100340 Ягодкин Сергей Алексеевич ID: 106175 Кулагина Ольга Михайловна ID: 112535 Мухина Елена Николаевна ID: 117505 Трофимычева Екатерина Алексеевна ID: 121116 Сенчук Екатерина Андреевна ID: 121387 Святова Юлия Владимировна ID: 120838</t>
  </si>
  <si>
    <t xml:space="preserve">Добрый день. Необходимо установить плеер для прослушивания звонков №ПК: ULAS258 скриншот с ошибкой во вложении. Данный функционал необходим для контроля качества звонков, их дальнейшей оценки и обратной связи. Заранее, спасибо за помощь!</t>
  </si>
  <si>
    <t xml:space="preserve">Добрый день. Нет возможности войти в Zoom, просит установить обновление</t>
  </si>
  <si>
    <t xml:space="preserve">Добрый день. Нет входящих в отдел продаж по номеру 8 800 511-90-63 Отвечает ИВР, жмем 1, далее 1 или 2 для ОП или ТП соответственно. В продажах идут длинные гудки, ни у кого из сотрудников на линии сстрей не звонит, до ТП звонок доходит. Кроме того, если сотрудники звонят сами, то клиенты видят номер 74955141275, обратный звонок на который никуда не ведет, лишь длинные гудки в виде мелодии ожидания. Проверяли звонком с номера +79196089857 и на него же звонили.</t>
  </si>
  <si>
    <t xml:space="preserve">Электронная почта Консультация</t>
  </si>
  <si>
    <t xml:space="preserve">Добрый день. нужно в общем электронном адресе в аутлук вэб создать несколько подписей, подскажите, возможно ли это сделать? нашла только как создать одну подпись общую</t>
  </si>
  <si>
    <t xml:space="preserve">Добрый день. Нужно проверить работу отправки GA событий с формы регистрации и авторизации. Есть подозрение, что что-то работает не корректно. Первый кейс: Если смотреть событие Regisrtation и действие finish по отдельным доменам, например glavbukh.ru, то показатели единицы (скрин) И в сравнении с прошлым годом за тот же период разница ооочень значительная. Второй кейс: В файле https://docs.google.com/spreadsheets/d/1kfGtytKOLFL8xhOuUnOudrrB7UlVWxVcOSYGyNu9mgo/edit#gid=0 собрали статистику на период: 13.06.2022 - 19.06.2022 Где видим статистику событий по браузерам. И есть аномальности: 1) И картина такая, что в декстопе и в мобилке есть сильные проседания по браузерам в событии finish. Вопрос - почему? Почему пользователи не завершают регистрации с этих браузеров? 2) Видим в форме аворизации низкий процент успешной авторизации в браузерах: YaBrowser, Edge, Opera, Android Webview 3) Видим высокий процент ошибок при авторизации в браузерах: Internet Explorer, Safari, Samsung Internet</t>
  </si>
  <si>
    <t xml:space="preserve">Добрый день. Отправьте мне, пожалуйста, ссылку на активацию учетной записи в zoom Моя почта - AKhodzinskaja@mcfr.ru У меня истек срок приглашения, не могу зайти в группу по веб-арму.</t>
  </si>
  <si>
    <t xml:space="preserve">Добрый день. Ошибка принтера, требует обновления( фото во вложении) Компьютер ULAS214, Романеева Екатерина Викторовна ID: 115281</t>
  </si>
  <si>
    <t xml:space="preserve">Добрый день. ПИН 1250775701 оплата от 28.07 чек на возврат не отправлен в кассу. Причина в том, что сумма возврата не соответствует приходу? Если возможно, отправьте, пожалуйста, чек.</t>
  </si>
  <si>
    <t xml:space="preserve">Добрый день. ПИН 3483035201, 15.08 выставлен счет 458344701, 16.08 одно действие в НС, ночью 16.08 номер действия 2435930651 -истек срок работы. Почему ? Счет действует минимум 5 рабочих дней. ПИН 3060884901, 15.08 выставлен счет 458371116, 16.08 одно действие в НС, ночью 16.08 номер действия 2435931942- истек срок работы. Почему ?</t>
  </si>
  <si>
    <t xml:space="preserve">Добрый день. По задаче https://jira.action-media.ru/browse/ITTSK-351275 сотрудник Осипов Вадим, менял 1. SD_Product 2. Каталог услуг ServiceDesk Изменения были в 9:44 SD_Product с Level 1: Рабочее место, оборудование, инфраструктура (13540), Level 2: Локальная сеть, интернет, WIFI (13812), Level 3: Локальная сеть, интернет, WIFI (13813) На Level 1: Общекорпоративные системы (13577), Level 2: Корпоративный портал (Bitrix24) (13633), Level 3: Any (-1) После проверки как сотрудник правильно проставил данные, заметила, что все вернулось и мы с ним повторно изменили на корректный Продукт в 10:07. Скрин</t>
  </si>
  <si>
    <t xml:space="preserve">Добрый день. По заявке от 24.08 (о замене компьютера ZAO07132, пароль bhbyf123) Обращение №22648347. Ответственный по заявке Константин Олейник. Поставить программы, по списку ниже. Обязательные программы:MS Office, Adobe Photoshop, Adobe InDesign, Adobe Illustrator, Adobe Bridge, Adobe Acrobat DC, Adobe XD (если есть возможность), Woodwing, Skype, почта Outlook: iDorodnova@mcfr.ru, браузеры Chrome, FireFox, также прогу для скринов, если можно https://app.prntscr.com/. Установить полный коллект шрифтов из папки: \\zao06277\PS_In\~~~techreq\_FONTS\_ALL Lightshot — screenshot tool for Mac &amp; Win https://app.prntscr.com :</t>
  </si>
  <si>
    <t xml:space="preserve">Добрый день. По задаче https://jira.action-media.ru/browse/ITTSK-356680 Осипов В. 26.10 дал ответ в Джире и закрыл. Статус закрытия не синхронизировался с СРМ, ответ по АРМу есть. Закрыла сегодня в СРМ. Желаемый результат: закрытие задач в СРМ, если она закрыта в Джире по каталогу Заявки в ИТ</t>
  </si>
  <si>
    <t xml:space="preserve">Добрый день. Подавала обращение №21699598. Нужен доступ к программе "Эксперт в сфере закупок по 44-ФЗ и 223-ФЗ" в Высшей школе Госзакупок https://school.gzakypki.ru/programs/204812 Обращение закрыли - написали, что доступ открыт, но он не появился. Кнопки "Начать обучение" нет, предлагает оплатить.</t>
  </si>
  <si>
    <t xml:space="preserve">Добрый день. Подскажите, пожалуйста, почему кампании в подтипе кампаний "Актион студенты" не отображаются во вкладке мультикампании интерфейса Арма . Пример, кампания: Преподаватели_БУХ_ФИН Проверили настройки кампании все соответствует стандартным..</t>
  </si>
  <si>
    <t xml:space="preserve">Добрый день. Подскажите, пожалуйста, есть ли возможность снять зависшую задачу с сотрудника gdmitrieva@mcfr.ua ? См.скрин. Она корпорталом практически не пользуется, и уже пол года точно не заходила, снять заявку не может, т.к. не помнит пароль для входа.</t>
  </si>
  <si>
    <t xml:space="preserve">Добрый день. Пользователь HQ\igalaburda не может войти в виндоус. Есть предположение что он заблокировал учетку. Просьба проверить</t>
  </si>
  <si>
    <t xml:space="preserve">Добрый день. Пользователь Снежкина Ирина Станиславовна(HQ\snezhkina) не получает обращения составленные сотрудниками подразделения АП_ПП_СР_Калуга_2 через форму обращений в ЕРМ. У сотрудников в момент отправки обращения нет ошибки об отсутствии пользователя работающего с очередью, однако в очереди обращений пусто, обращение не поступают даже спустя час. Настройка очереди произведена в соответствии с инструкцией https://conf.action-media.ru/pages/viewpage.action?pageId=308283288. Роль в СРМ предоставлена.</t>
  </si>
  <si>
    <t xml:space="preserve">Добрый день. Поступила задача https://jira.action-media.ru/browse/ITTSK-356830 26.10, сотрудник Самохин М. ее решил ДвД. Но ответ автору задачи не поступил, я сегодня 27.10 его продублировала в Джире и он прогрузился в АРМ. Задача осталась висеть открытой. Задача была создана через корпортал заявки в ИТ В СРМ закрыла ручками сегодня 27.10 Скрины Проблема: почему не поступил вчера комментарий и задача не схлопнулась в СРМ</t>
  </si>
  <si>
    <t xml:space="preserve">Добрый день. Почта просит пароль, ввожу пароль, который от моей учетной записи, но он не подходит. Учетная запись HQ\golovchanskaya Компьютер am-172.hq.icfed.com Пароль от компа jFudxY9A P.S. Может Вы мне скажете, какой пароль вводить в таких случаях, чтобы я вас не отвлекала?</t>
  </si>
  <si>
    <t xml:space="preserve">Коллеги, добрый день! У сотрудника poljakovai@pressh.ru не активна кнопка для совершения вызовов в ARM. Имя ПК orb318. Помогите, пожалуйста. Спасибо!</t>
  </si>
  <si>
    <t xml:space="preserve">Добрый день. При изучении пользователей, зарегистрированных через социальные сети заметили, что в БО ID2 у последних учеток нет данных о том, в какой соцсети зарегистрировались. Например: 17844125 - yurinowaw@yandex.ru https://id2-backoffice.action.group/User/Details/17844125 А у пользователей, зарегистрованных ранее указывался источник соцсети, например: 16703908 - erbaronov@yandex.ru https://id2-backoffice.action.group/User/Details/16703908 17853177 - abdylasovaajgul@gmail.com https://id2-backoffice.action.group/User/Details/17853177</t>
  </si>
  <si>
    <t xml:space="preserve">Добрый день. При повторном приеме на ученический договор не отобразилась в 1С в сотрудниках с преф. (уч) Данилова Александра Викторовна. Ранее она у нас работала под фамилией Бадакина. Под старой фамилией (Бадакина) она в 1С в сотрудниках с преф. (уч) отображается. ID сотрудника 84232 . Как внести изменения в 1с? Откорректировать Бадакину или Данилову вносить вручную?</t>
  </si>
  <si>
    <t xml:space="preserve">Добрый день. Принтере внезапно потребовал обновления драйверов. Без пароля админа - не могу сделать обновления. Прошу помощи в установке.</t>
  </si>
  <si>
    <t xml:space="preserve">Добрый день. Пропал доступ в папку http://reportserver1/Reports/browse/%D0%90%D0%BA%D1%82%D0%B8%D0%BE%D0%BD-%D0%BF%D1%80%D0%B5%D1%81%D1%81/%D0%9C%D0%B0%D1%80%D0%BA%D0%B5%D1%82%D0%B8%D0%BD%D0%B3/%D0%95-%D0%BA%D0%BE%D0%BC%D0%BC%D0%B5%D1%80%D1%86%D0%B8%D1%8F. (Актион-пресс/Маркетинг/Е-коммерция). При переходе по прямой ссылке в отчет по промокодам расположенный в этой папке(http://reportserver1/Reports/report/%D0%90%D0%BA%D1%82%D0%B8%D0%BE%D0%BD-%D0%BF%D1%80%D0%B5%D1%81%D1%81/%D0%9C%D0%B0%D1%80%D0%BA%D0%B5%D1%82%D0%B8%D0%BD%D0%B3/%D0%95-%D0%BA%D0%BE%D0%BC%D0%BC%D0%B5%D1%80%D1%86%D0%B8%D1%8F/%D0%9E%D1%82%D1%87%D0%B5%D1%82%20%D0%BF%D0%BE%20%D0%BF%D1%80%D0%BE%D0%BC%D0%BE%D0%BA%D0%BE%D0%B4%D0%B0%D0%BC) появляется сообщение об отсутствии прав. Просьба вернуть права к папке для пользователей Богданович Ирина Ивановна (HQ\IBogdanovich) Молчанов Антон Александрович (HQ\aamolchanov)</t>
  </si>
  <si>
    <t xml:space="preserve">Добрый день. Пропала возможность привязать приказ в кампанию Просьба вернуть HQ\selivanov</t>
  </si>
  <si>
    <t xml:space="preserve">Добрый день. Просьба восстановить личный кабинет клиента. Ранее был удален. Мыло: rtrml@yandex.ru</t>
  </si>
  <si>
    <t xml:space="preserve">добрый день. просьба восстановить уволенного сотрудника - сегодня его приняли на ученический договор HQ\ATelichko Теличко Андрей Валерьевич ATelichko@action-press.ru и предоставить доступ к почте, cctray и порталу. Заранее спасибо</t>
  </si>
  <si>
    <t xml:space="preserve">Добрый день. Просьба выгрузить данные от клиента ИП Олзоева О.П., пин 5532677801 из ЕФАРМА и загрузить данные к нам в программу 1с Бухгалтерия за период с 01.04.2022 по 30.04.2022г. ссылка на 1с БП https://uchet.gba.guru/CL5532677801/ru_RU/ по всем трем филиалам: 1) Розница (ИП Олзоева, Свердлова) - 2 кассы 2) Розница (ИП Олзоева, Балтахинова) 3) Розница (ИП Олзоева , Балтахинова) , Больничная) Просьба заказывать в Отчетах о розничных продажах: - низкие поступления ден.средств по кассе; - массовые поступления ден.средств по безналичным платежам; - сумма возврата Заранее спасибо!</t>
  </si>
  <si>
    <t xml:space="preserve">Добрый день. Просьба выдать роли безопастности для из списка ниже для Плохов Иван Николаевич, сз во вложении SD оператор сервиса Администрирование учетных записей Аудиоконтроль - менеджер Мастер договоров - создание договоров Оператор КЦ Приказы - создание приказов Работа в нескольких кампаниях на исходящих супервизор Руководитель группы операторов Руководитель филиала Супервизор Табеля Супервизор Монитора</t>
  </si>
  <si>
    <t xml:space="preserve">Добрый день. Просьба выделить добавочные номера для новых сотрудников новосибирского филиала: Салифанова Виктория Михайловна Косулина Надежда Константиновна Котельникова Любовь Владимировна Швацкая Валерия Олеговна Оюн Айдаш Алексеевич Веселков Виталий Игоревич Коробкова Дарья Михайловна Кузнецов Андрей Анатольевич</t>
  </si>
  <si>
    <t xml:space="preserve">Добрый день. Просьба выделить телефонные номера для новых сотрудников новосибирского филиал: 1 Савинкина Надежда Константиновна 2 Раковская Евгения Васильевна 3 Макушев Игорь Григорьевич 4 Плахина Виктория Евгеньевна 5 Воронцова Екатерина Васильевна</t>
  </si>
  <si>
    <t xml:space="preserve">Добрый день. Просьба дать HQ\seregina доступ к Моим строкам выписки в арме</t>
  </si>
  <si>
    <t xml:space="preserve">Добрый день. Просьба дать возможность редактирования файлов в папке \\spps.action-crm.local\Report\Актион-пресс\00_ОТЧЕТЫ\02. Воронка\07. ВТМ\03. Прочее\02. Ручные отчеты\Чаты Заранее благодарю!</t>
  </si>
  <si>
    <t xml:space="preserve">Добрый день. Просьба дать доступ для чтения сюда: \\spps.action-crm.local\Report\Актион-пресс\00_ОТЧЕТЫ для Кадер Павел Павлович</t>
  </si>
  <si>
    <t xml:space="preserve">Добрый день. Просьба дать доступы к закреплению в стоп листе для сотрудников из списка.: 1 Хамидова Шахнура Мамуровна 2 Копанева Анастасия Олеговна 3 Кузнецова Светлана Сергеевна 4 Новиков Алексей Сергеевич 5 Тилекеев Азамат Таалайбекович 6 Плохов Иван Николаевич 7 Бельмесова Наталья Михайловна 8 Загородин Дмитрий Алексеевич 9 Захарцов Сергей Максимович 10 Дергилева Ирина Михайловна 11 Шмаков Иван Олегович Согласованная СЗ во вложкении</t>
  </si>
  <si>
    <t xml:space="preserve">Добрый день. Просьба дать полный доступ для редактирования файлов в папке \\spps.action-crm.local\Report\Актион-пресс\00_ОТЧЕТЫ\02. Воронка\07. ВТМ\03. Прочее\02. Ручные отчеты\Чаты</t>
  </si>
  <si>
    <t xml:space="preserve">Добрый день. Просьба на машину NSK-118.action-crm установить chrome</t>
  </si>
  <si>
    <t xml:space="preserve">Добрый день. просьба настроить доступ в сетевую папку \\hq.icfed.com\DFS\Video_obratnoi_svyazi_RGP\Новосибирск для чтения и записи для Деревенчук Вячеслав Евгеньевич</t>
  </si>
  <si>
    <t xml:space="preserve">Добрый день. Просьба настроить печать всех документов, приказов и форм в 1с автоматически на принтер Action-CRM_Tula_HP_LaserJet_428 на print01 на рабочем месте Tula 218 База ЗУП 3,1 Актион Пресс. При нажатии кнопки "Печать" зависает процесс печати ЛЮБОЙ формы документов. Так же просьба принудительно закрыть 1с на рабочем месте Tula 218 База ЗУП 3,1 Актион Пресс. Опять завис процесс печати документа</t>
  </si>
  <si>
    <t xml:space="preserve">Добрый день. Просьба обновить драйвер на принтер. Необходим ввод логина и пароля администратора</t>
  </si>
  <si>
    <t xml:space="preserve">Добрый день. Просьба подключиться к пк NN021 и настроить работу телевизора. ВА начстоящий момент он подкючен, но перестал демонстрировать монирор ЕРМ для операторов</t>
  </si>
  <si>
    <t xml:space="preserve">Добрый день. Просьба подготовить и настроить ноутбук для работы, предпочтительная ОС - Windows.</t>
  </si>
  <si>
    <t xml:space="preserve">Добрый день. Просьба предоставить достум в веб версии crm к созданию очереди Создаем очередь для обращений. Скрин приложен. Доступ нужен в рамках прописанного тут: https://conf.action-media.ru/pages/viewpage.action?pageId=308283288</t>
  </si>
  <si>
    <t xml:space="preserve">Добрый день. Просьба предоставить доступ к бэк-офису (https://chat.action-mcfr.ru/hotline/) сотруднику Лукояновой Елене Анатольевне - ELukojanova@action-media.ru. Нужен экспертный доступ (т.е. с правами как у Байгушкиной Татьяны - tbaigushkina@yandex.ru). Логин и пароль для входа в бэк-офис просьба прислать на мою электронную почту (eemelianov@mcfr.ru). С уважением, Евгений Емельянов</t>
  </si>
  <si>
    <t xml:space="preserve">Добрый день. Просьба предоставить доступ к \\hq.icfed.com\dfs\MEDIAFS1\Отчетность для издателей\Редакционная работа_Справочные системы\Отчеты\Онлайн-помощник и Горячая линия для сотрудника oshchankina@mcfr.ua Также просьба дать ей доступ к папке U:\Время в системах</t>
  </si>
  <si>
    <t xml:space="preserve">Добрый день. Просьба предоставить доступ ilevadskiy@mcfr.ua к https://chat.mcfr.ua/hotline с правами как у okurbatova@mcfr.ua</t>
  </si>
  <si>
    <t xml:space="preserve">Добрый день. просьба предоставить доступ к кубу"Сводный отчет ОП и ГЛ расширенный": \\hq.icfed.com\dfs\MEDIAFS1\Отчетность для издателей\Редакционная работа_Справочные системы\Отчеты\Онлайн-помощник и Горячая линия Для сотрудника oshchankina@mcfr.ua</t>
  </si>
  <si>
    <t xml:space="preserve">Добрый день. Просьба предоставить доступ к монитору ВТМ как у Фоминой Анастасии. Спасибо</t>
  </si>
  <si>
    <t xml:space="preserve">Добрый день. Просьба предоставить доступ к папке и редактированию файлов в ней \\spps.action-crm.local\Report\Актион-пресс\Новая папка\Новая папка\2022.05 План на май\ВТМ</t>
  </si>
  <si>
    <t xml:space="preserve">Добрый день. Просьба предоставить доступ к форуму партнеров. для Сариевой Айгуль https://home.action-mcfr.ru/services/forum/</t>
  </si>
  <si>
    <t xml:space="preserve">Добрый день. Просьба предоставить доступ к чтению и записи в папку: \\hq.icfed.com\DFS\Video_obratnoi_svyazi_RGP</t>
  </si>
  <si>
    <t xml:space="preserve">Добрый день. Просьба предоставить доступ с возможностью редактирования файлов к папке Z:\Актион-пресс\00_ОТЧЕТЫ\03. Аудиоконтроль\02. Лаборатория</t>
  </si>
  <si>
    <t xml:space="preserve">Добрый день. Просьба предоставить права для выдачи прав в ЕРМ (вкладка управление сотрудниками) по примеру Анастасии Фоминой</t>
  </si>
  <si>
    <t xml:space="preserve">Добрый день. просьба предоставить редакторский доступ к ЕЖ Украины для tatroschenko@mcfr.ua Ранее был. Сейчас нет.</t>
  </si>
  <si>
    <t xml:space="preserve">Добрый день. Просьба предоставить способ для редактирования файлов и папок в \\spps.action-crm.local\Report\Актион-пресс\00_ОТЧЕТЫ\02. Воронка\07. ВТМ</t>
  </si>
  <si>
    <t xml:space="preserve">Добрый день. Просьба убрать процесс (см.скрин), т.к. сотрудник принят на работу, заявку на увольнение подали ошибочно.</t>
  </si>
  <si>
    <t xml:space="preserve">Добрый день. Просьба убрать у сотрудника :Золотарева Елена Сергеевна ID: 124083 период трудового договора. Сотрудник отказался от приема</t>
  </si>
  <si>
    <t xml:space="preserve">Добрый день. Просьба удалить уволенного сотрудника Тюленев Дмитрий Николаевич (HQ\dtyulenev). Сотрудник уволен 30.09.22, информация на портале корректна. Почта удалена. Сотрудники кадров подтвердили, что со своей стороны провели все необходимые действия, однако в CRM не проставилась дата увольнения, в связи с чем сотрудник продолжает тянуться в монитор и отражается в ЕРМ.</t>
  </si>
  <si>
    <t xml:space="preserve">Добрый день. Просьба ускорить процесс заведения нового сотрудника Демченко Ольга Володимирівна. См.скрин. Задачу создала opugach@mcfr.ua, я делаю вместо нее заявку т.к. у нее не работает эта функция.</t>
  </si>
  <si>
    <t xml:space="preserve">Добрый день. Просьба, помочь получить Требование от ИФНС клиент ООО Стройком НВ, пин 3350063701 ссылка на 1с БП https://uchet.gba.guru/CL3350063701/ru_RU/ При обновлении в 1с БП Отчетность вышла ошибка - прикрепила скрин экрана. Необходимо получить Требование от ИФНС - пришло уведомление в Австрал</t>
  </si>
  <si>
    <t xml:space="preserve">Добрый день. Прошу в 1С ИП Шамилева СМ ПИН 6139627701 настроить полноправный учёт: нет возможности формирования корректировочных входящих и исходящих УПД, нет возможности комплектации и разукомплектации товаров.</t>
  </si>
  <si>
    <t xml:space="preserve">Добрый день. Прошу в 1С ИП Шамилева СМ ПИН 6139627701 перенести точку актуальности проведения документов на 01.01.2022, так как при закрытии каждого месяца 1С просит закрыть сначала июнь 2021 года. 90,91 сч в январе не закрываются. Ранее все месяцы были закрыты. Редактирование 2021 года не требуется. Задачу прошу передать Юлие Шашкиной.</t>
  </si>
  <si>
    <t xml:space="preserve">Добрый день. Прошу восстановить учетную запись сотрудника i.vodopyanova@action-media.ru (битрикс 5199210) Сотрудник перешел из штата на гпд и продолжает работать. Прощу сохранить доступы к продуктам Актион, которые были у данной учетке ранее.</t>
  </si>
  <si>
    <t xml:space="preserve">Добрый день. Прошу выдать доступы ученику Бывшев Александр Владимирович ID: 118302 к Академиям и к Школам. Заранее, спасибо за помощь! Решите пожалуйста проблему в кратчайшие сроки.</t>
  </si>
  <si>
    <t xml:space="preserve">Добрый день. Прошу добавить на портале в "Сервис"--"Работа с документами" следующие разделы: - Приказы по ценам - Договоры/Распоряжения.</t>
  </si>
  <si>
    <t xml:space="preserve">Добрый день. Прошу настроить CC Try, по причине переезда на новое рабочее место. № АМ 108870 Благодарю.</t>
  </si>
  <si>
    <t xml:space="preserve">Добрый день. Прошу повторно выгрузить БП и ЗУП и предоставить новую ссылку для скачивания базы клиентом в связи с истечением срока действия старой. ООО ПТФ Кристалл 2000 ПИН 3484663101 Предыдущая ссылка не работает.</t>
  </si>
  <si>
    <t xml:space="preserve">Добрый день. Прошу подключить домен premia2022.pro-goszakaz.ru к приложению ID2 10293</t>
  </si>
  <si>
    <t xml:space="preserve">Добрый день. Прошу поменять наш сайт на всех сайтах продуктов в разделе партнёры https://www.1gl.ru/about/#partners Вот пример https://monosnap.com/direct/Jg50e9aldQoi9jaEsqkwpe3nMMAmK6 Прошу заменить сайт http://1glmos.ru/ на этот сайт https://1glss.ru/ Спасибо</t>
  </si>
  <si>
    <t xml:space="preserve">Добрый день. Прошу предоставить доступ в https://school.action-media.ru Спасибо.</t>
  </si>
  <si>
    <t xml:space="preserve">Добрый день. Прошу предоставить доступ к базе клиента: Студия Формат-Фильм ПИН 4140910801 Отдел первичной документации mrozhkova@action-media.ru</t>
  </si>
  <si>
    <t xml:space="preserve">Добрый день. Прошу предоставить доступ к базе: ГКФХ ИП Фёдорова Тамара Александровна ПИН 4879600201 Отдел первичной документации mrozhkova@action-media.ru</t>
  </si>
  <si>
    <t xml:space="preserve">Добрый день. Прошу предоставить доступ к базе: Инфосейф ПИН 3066384601 Отдел первичной документации mrozhkova@action-media.ru</t>
  </si>
  <si>
    <t xml:space="preserve">Добрый день. Прошу предоставить мне доступ к базе: https://uchet.gba.guru/CL5069152501 Бухгалтер отдела первичной документации mrozhkova@action-media.ru</t>
  </si>
  <si>
    <t xml:space="preserve">Добрый день. Прошу предоставить доступ к базе: ЧИСТЫЙ ДОМ ПИН 3382134501 Отдел первичной документации mrozhkova@action-media.ru</t>
  </si>
  <si>
    <t xml:space="preserve">Добрый день. Прошу предоставить мне доступ к базе: https://uchet.gba.guru/CL6218120901 Бухгалтер отдела первичной документации mrozhkova@action-media.ru</t>
  </si>
  <si>
    <t xml:space="preserve">Добрый день. Прошу предоставить мне доступ к базе: СК ВОЛГА ПИН 3962752301 Бухгалтер отдела первичной документации mrozhkova@action-media.ru</t>
  </si>
  <si>
    <t xml:space="preserve">Добрый день. Прошу предоставить права доступа к сетевой папке \\hq.icfed.com\dfs\Obuchenie-Video Для загрузки записей вебинаров; обучений; индивидуальных занятий Сейчас есть доступ только на просмотр папок.</t>
  </si>
  <si>
    <t xml:space="preserve">Добрый день. Прошу предоставить расширенные права к моей учётной записи (Домен: HQ Логин: yuivanov). При установке ПО требует учётную запись администратора.</t>
  </si>
  <si>
    <t xml:space="preserve">Добрый день. Прошу создать площадку для диджитал дирекции с доменом dd.action-mcfr.ru нужен доступ в гит и доступ к базе MySql Спасибо!</t>
  </si>
  <si>
    <t xml:space="preserve">Добрый день. Прошу у партнера Актион 360 Красноярск почта директора region.pt@bk.ru не видно воронку по менеджерам в разделе "Личные продажи" Прошу предоставить права по аналогии с Актион 360 СибДВ почта директора director@aktion360sibdv.ru Заранее благодарю.</t>
  </si>
  <si>
    <t xml:space="preserve">Добрый день. Прошу установить Power BI, рабочее место АМ 107370. Спасибо.</t>
  </si>
  <si>
    <t xml:space="preserve">Добрый день. Прошу установить доступ к сетевой папке \\hq.icfed.com\dfs\Otdely\МЦФЭР-пресс\СБОР ДЗ\СМП сотруднику Фетисова Лилия Николаевна ID: 100586 anydesk 329 566 114</t>
  </si>
  <si>
    <t xml:space="preserve">Добрый день. Прошу установить мне на компьютер (AM00422) Power BI i</t>
  </si>
  <si>
    <t xml:space="preserve">Добрый день. Прошу установить программу ССTRAY и присвоить добавочный номер.</t>
  </si>
  <si>
    <t xml:space="preserve">Добрый день. Работаю на домашнем компьютере. Прошу подключить cctray.</t>
  </si>
  <si>
    <t xml:space="preserve">Добрый день. Сделали тестовую регу - пользователь ceucreyouteuco-7554@yopmail.com Должность указали не из справочника при регистрации. В личном кабинете в профиле в поле должность - пусто. А должность вроде как должна быть сохранена</t>
  </si>
  <si>
    <t xml:space="preserve">Добрый день. Сервис для переписки с клиентами Jivosate не отправляет часть сообщений. Пример в скринах</t>
  </si>
  <si>
    <t xml:space="preserve">Добрый день. Сотрудник opugach@mcfr.ua не может создать заявку на ТП на корпортале, см. скрин. Ранее такая возможность у нее была.</t>
  </si>
  <si>
    <t xml:space="preserve">Добрый день. Сотрудники не могут войти в программу AdmCad Ошибка на скрине, просьба подключиться и настроить 1. HQ\ifedina Tula 314 2. HQ\v.osipov Tula 277 3. HQ\m.samohin Tula 315</t>
  </si>
  <si>
    <t xml:space="preserve">Добрый день. Сторонний админ посадки forum.fd.ru сообщил: Не проходят комиты https://gitlab.landing.aservices.tech/landings/financy/forum-fd-ru Просьба оперативно помочь.</t>
  </si>
  <si>
    <t xml:space="preserve">Добрый день. Терехова Елена Валерьевна при заведении отпуска подтягивается неверная организация "Тула ООО "Экшн-пресс" вместо "Актион-пресс"</t>
  </si>
  <si>
    <t xml:space="preserve">Добрый день. У менеджера Баринова (Суханова) Анастасия Александровна не открываются программы : Школы Юриста, Школы Упрощённой системы главбуха, Школа Финансового директора, Школа Генерального директора, только Высшая школа главбуха работает. Просьба добавить ей укд для работы.</t>
  </si>
  <si>
    <t xml:space="preserve">Добрый день. У моего руководителя группы в Нижнем Новгороде, крайне слабый системник. Практически ничего из отчетов не тянет, более того, при открытом зуме, практически не реально работать на нем. Прошу либо посмотреть на жизнеспособность системного блока и его проапгрейдить или уже отпустить на покой под списание. Работать реально не возможно на таком аппарате. Номер компа NN109.</t>
  </si>
  <si>
    <t xml:space="preserve">Добрый день. У партнера СибДВ director@aktion360sibdv.ru почта директора, во вкладке сотрудники не показывает персонал.</t>
  </si>
  <si>
    <t xml:space="preserve">Добрый день. У сотрудника Булгакова Юлия закрылся доступ к журналам . Прошу продлить для JBulgakova@mcfr.ru Скрин прилагаю</t>
  </si>
  <si>
    <t xml:space="preserve">добрый день. у сотрудника на рабочем месте KLG173. не открывается доступ к изданиям в проф.киоске. все продукты добавлены в личный кабинет но открыть не можем. просто пустой лист открывается. необходим доступ к изданиям Актион- МЦФР. кеш почистили , комп. перезагружали.</t>
  </si>
  <si>
    <t xml:space="preserve">Добрый день. У сотрудников agaevskaja@mcfr.ua и nlogvinchuk@mcfr.ua есть доступ к кубу \\fs-sng.hq.icfed.com\Отчеты СНГ Но нет права редактировать. Ранее были такие права. Предоставьте, пожалуйста, доступ этим сотрудникам с правом редактировать.</t>
  </si>
  <si>
    <t xml:space="preserve">Добрый день. у сотрудников HQ\reznichenko HQ\n.eliseeva HQ\ol.demidova HQ\yurusakova стоит статус не готов. а сотрудники работают в первичке.</t>
  </si>
  <si>
    <t xml:space="preserve">Добрый день. Фильтр по доставкам судя по всему этот фильтр не работает, собирали по датам тестовый сегмент и получилось 0 https://seg.action-media.ru/segment/14170 В обсуждении чата саппорт выяснили, что это данные их таблицы statistic_delivery</t>
  </si>
  <si>
    <t xml:space="preserve">Добрый день. &lt;br&gt;работаем в база надежда этоне АП. но АП все равно продолжает набирать не понятные номера это мешает в работе менеджеров.</t>
  </si>
  <si>
    <t xml:space="preserve">Добрый день. 1С Главбух Ассистент. Отчет СЗВ-ТД по увольнению Ефимовой не принимается. Пишет ошибку 30.</t>
  </si>
  <si>
    <t xml:space="preserve">Добрый день. Apm отключен ошибочно. Роль в CRM исправлена на руководителя. Просьба восстановить доступ для korotina и e.kulikova.</t>
  </si>
  <si>
    <t xml:space="preserve">Добрый день. SAR099 не работают наушники, комп их не видит. перезагрузка не помогает</t>
  </si>
  <si>
    <t xml:space="preserve">Добрый день. SAR208, не открывается почта. просьба настроить.</t>
  </si>
  <si>
    <t xml:space="preserve">Добрый день. SMR 115 прошу подключиться и проверить ПК. Меняю компьютер не могу зайти в почту. live:.cid.7a8f58578e952d11 скайп apozdorovkina@pressh.ru</t>
  </si>
  <si>
    <t xml:space="preserve">Добрый день. SMR 153 Внутренний номер 1784 у менеджера не работает почта. Прошу подключиться и наладить.</t>
  </si>
  <si>
    <t xml:space="preserve">Добрый день. Zoom выдает ошибку (см вложение). Пишет "Недостоверные сертификаты сервера". Когда вчера уходила с работы, все было нормально.</t>
  </si>
  <si>
    <t xml:space="preserve">добрый день. активировала укд, но зеленым цветом не загорелась 5175946601 / laura19@mail.ru</t>
  </si>
  <si>
    <t xml:space="preserve">Добрый день. Анонсы из БО не тянутся в операторские попапы в продукте. Продукт: https://e.kdelo.ru/ БО http://joxi.ru/VrwL6y0HgxgW3m Как это видит оператор в продукте http://joxi.ru/KAxKWpECwkw932</t>
  </si>
  <si>
    <t xml:space="preserve">Добрый день. Баландина Оксана Владимировна Уволилась, но будет продолжать работать по договору услуг, в связи с этим завели договор на нее 152413 в МД, но никаких процессов новых не видно по заведению сотрудника. Галочку на заведение на портале проставила. Помогите пожалуйста. Спасибо.</t>
  </si>
  <si>
    <t xml:space="preserve">Добрый день. Большая просьба настроить в БП функцию дополнительные отчеты- закрытие отрицательных остатков на 41 счете https://uchet.gba.guru/CL4936893701/ru_RU/ ИП Яковлев А.В. ПИН 4936893701</t>
  </si>
  <si>
    <t xml:space="preserve">Добрый день. Большая просьба настроить в БП функцию дополнительные отчеты- закрытие отрицательных остатков на 41 счете https://uchet.gba.guru/CL5358379801/ru_RU/ ИП Белевцева О.И.. ПИН 5358379801</t>
  </si>
  <si>
    <t xml:space="preserve">Добрый день. Большая просьба подключить компьютер к общему принтеру 1021a_HP_635 AM107960 puchnyeva Nv159874</t>
  </si>
  <si>
    <t xml:space="preserve">Добрый день. Большая просьба подтянуть контактное лицо по УКД 0050-5778-5586-7621-6622. При открытии карточки через АРМ/Рабочее место по закрытию групп и выдачи Диплом/Удостоверения выдает ошибку (см. вложение).</t>
  </si>
  <si>
    <t xml:space="preserve">Добрый день. Большая просьба подтянуть контактное лицо по УКД 0050-7708-2438-1878-8087. При открытии карточки через АРМ/Рабочее место по закрытию групп и выдачи Диплом/Удостоверения выдает ошибку (см. вложение).</t>
  </si>
  <si>
    <t xml:space="preserve">Добрый день. Была задача https://jira.action-media.ru/browse/BCKLG-36499 По условию задачи должно быть: Общее количество пользователей в сегменте - все, включая стоп-листовых Количество пользователей в сегменте - все, за минусом стоп-листов. В пятницу мы пролили кастом на пользователей bounce160622 (файл с примерами прилагаю). И по нему сделали тестовый сегмент: https://seg.action-media.ru/segment/9825 Обе строки показывают одинаково количество включая стоп-листы. При таком сегменте по идее должно быть так: Общее количество пользователей в сегменте - 34615 Количество пользователей в сегменте - 0, потому что все пользаки сегмента из стоп-листа.</t>
  </si>
  <si>
    <t xml:space="preserve">Добрый день. в 1с нет возможности открыть приказы на увольнение, для распечатки или редактирования. выдает ошибку (скан во вложении)</t>
  </si>
  <si>
    <t xml:space="preserve">Добрый день. В Sendsay неактуальная информация о пользователе safety@teplomash.ru, в результате приходят письма с ошибочными ФИО</t>
  </si>
  <si>
    <t xml:space="preserve">Добрый день. В Актион 360 из всез Систем в разделе правовая база пропали судебные решения Все судебные решения подтягивались к абзацам в конкретных пунктах, сейчас их нет. Клиент просят вернуть. Скрин где должны быть судебные решения https://skr.sh/sGANGEa40kE https://skr.sh/sGAXuuZhhNv</t>
  </si>
  <si>
    <t xml:space="preserve">Добрый день. В АРМе, в личном кабинете, отсутствует работа со звонками. Просьба решить эту проблему. номер компа: АМ107483</t>
  </si>
  <si>
    <t xml:space="preserve">Добрый день. В базе ВЛАСОВ Н. А. ИП БП не отображаются требования от ИФНС, которые пришли в АРМ.ГБА. Прошу дать права доступа на документооборот с ИФНС. Для входа в 1С-отчетность: gba.buh64 логин E7YzeChhrjt2EMDb пароль Доступ в 1с Логин: el.shcherbakova@action-media.ru пароль: 02Avg09</t>
  </si>
  <si>
    <t xml:space="preserve">добрый день. в базе ЗУП диджитал, появились задвоенные физ.лица. просим исправить ошибки</t>
  </si>
  <si>
    <t xml:space="preserve">добрый день. В БП по клиенту Заварзин С.В. в документах Отчет о розничных продажах, которые были загружены из iiko не проводятся расходы при УСН, и они не попадают в КУДиР (первых два скриншота). Я сделала дубль документа, но не копированием, а создала новый и заполнила - расходы есть и они отражаются в КУДиР. Помогите разобраться в регистрах, делать новые документы слишком много. И похоже, что все документы, которые загружены из IIKO не проводят расходы ЗАВАРЗИН СЕРГЕЙ ВЛАДИМИРОВИЧ 6445497401 https://uchet.gba.guru/CL6445497401/</t>
  </si>
  <si>
    <t xml:space="preserve">добрый день. В БП по клиенту Сметанин Р.А. в документах Отчет о розничных продажах, которые были загружены из iiko не проводятся расходы при УСН, и они не попадают в КУДиР (первых два скриншота). Я сделала дубль документа, но не копированием, а создала новый и заполнила - расходы есть и они отражаются в КУДиР (3 и 4 скриншоты) Помогите разобраться в регистрах, делать новые документы слишком много. И похоже, что все документы, которые загружены из IIKO не проводят расходы. БП СМЕТАНИН РОМАН АЛЕКСАНДРОВИЧ 6430844501 https://uchet.gba.guru/CL6430844501/ru_RU/</t>
  </si>
  <si>
    <t xml:space="preserve">Добрый день. В бухгалтерских базах 1С, в фирмах Актион-диджитал и Актион-диджитал продажи, в авансовых отчетах не формируется при проведении закладка - "Актион реестр накоплений". Данные не попадают в управленческий учет. Например, а/отчет №40,41 в Актион диджитал продажи. Для сравнения №39 - там закладка сформирована</t>
  </si>
  <si>
    <t xml:space="preserve">Добрый день. В Группе Кадры и охрана труда кто-то оставил записку, что можно написать заявку на замену мониторов. Если это возможно, мы бы хотели заменить один монитор на рабочем месте 026 и один маленький монитор на рабочем месте 021. Спасибо. 11-З-021</t>
  </si>
  <si>
    <t xml:space="preserve">Добрый день. В договоре 149136 появилась в согласовании Герасимова Мария Сергеевна. уберите пожалуйста. Спасибо.</t>
  </si>
  <si>
    <t xml:space="preserve">Добрый день. В дополнение к Обращение №22575413. Заявка залилась не корректно, Из 7 пользователей ДД выдался только мастер-пользователю. Скрины прилагаю во вложение. Пришлось заводить каждого в ручную. Один из важных ЛПР не заливается никак ПИН 5172378201. Причина не ясна.</t>
  </si>
  <si>
    <t xml:space="preserve">Добрый день. В ЕРМ не выставляются счета. Заявку через ЕРМ делали, результат нет. Нужно срочно помочь, сотрудники не могут работать</t>
  </si>
  <si>
    <t xml:space="preserve">Добрый день. В Ерм не могу заходить под своими сотрудниками(после ввода сотрудника не появляется кнопка "войти под сотрудником")</t>
  </si>
  <si>
    <t xml:space="preserve">Добрый день. В ЕРМ появляются ошибки при написании обращения в карточке клиента. Во вложении скрин где видна тема и текст обращение и пин клиента, и скрин самой ошибки после клика создания обращения. Просьба исправить. Невозможно полноценно решить проблемы/вопросы клиента. Заранее спасибо.</t>
  </si>
  <si>
    <t xml:space="preserve">Добрый день. В ЕРМ при создании обращений исполнителем становится инициатор и обращение не уходит в работу. Прошу решить данную проблему. Скрин во вложении, номер обращения 23344300</t>
  </si>
  <si>
    <t xml:space="preserve">Добрый день. В Казахстане массово не корректно показывает "Монитор руководителя группы". В мониторе указывает что оператор на линии, при этом оператор на обеде. Данные не корректные по всем сотрудникам. Скрин во вложении</t>
  </si>
  <si>
    <t xml:space="preserve">Добрый день. В июне заводила задачу на предоставление доступа эксперту к Системе Главбух на три месяца. На сегодняшний день (1 августа) доступ у эксперта закончился. Просьба уточнить был ли доступ открыт на 3 месяца? Логин mustafinaur@yandex.ru И продлить его все же до сентября. Заявка была Обращение №22053728</t>
  </si>
  <si>
    <t xml:space="preserve">не запускается сс трей, при попытке его запустить сс трей сворачивается, просьба решить проблему комп: ULA171 s/n CND0335L1T логин: npimanova</t>
  </si>
  <si>
    <t xml:space="preserve">Добрый день. В Казахстане при просмотре демо доступов по системам не открываются документы. Проблема и в доступе менеджеров и у клиентов. Прошу проверить. скрин во вложении. https://vip-glavbuh.mcfr.kz/#/document/118/199804/ , https://vip-edu.mcfr.kz/#/document/118/2702/</t>
  </si>
  <si>
    <t xml:space="preserve">Добрый день. В Консилиуме (все версии) поправьте, пожалуйста страницу специальности https://vip.1crs.ru/#/document/51/78/. Правильное название "врач-лаборант", опечатка в слове "врач".</t>
  </si>
  <si>
    <t xml:space="preserve">Добрый день. В личных продажах видны все менеджеры- просьба оставить только меня. Посмотри пож.скриншот, почему опят всех вижу не понимаю.</t>
  </si>
  <si>
    <t xml:space="preserve">Добрый день. В ЛК поменяли данные (Фамилию), но в АРМ и в ЕРМ фамилия не изменилась: ПИН 4331457501 . Прошу синхронизировать данные. Скрины ошибки направляю во вложении</t>
  </si>
  <si>
    <t xml:space="preserve">Добрый день. В мастере согласования приказов указан согласующий Аксенов Иван, просим удалить из согласующих так как сотрудник не работает 2022-10_101914 2022-10_101906</t>
  </si>
  <si>
    <t xml:space="preserve">Добрый день. В модуле "Вопрос-ответ" после теста и боя неправильно отображается картинка. Сканы прилагаю. Должна быть картинка семейного альбома, а вместо нее чай с лимоном. Обновляла, 100 раз перепроверяла - ничего не меняется. &lt;iframe allowfullscreen="" frameborder="0" src="/interactive/doc/1bc5ba34-665e-40bb-87a7-b0840e61302c/index.html" data-itype="questionanswer" data-moduleId="243" data-id="241" style="min-height:400px" width="100%"&gt;&lt;/iframe&gt;</t>
  </si>
  <si>
    <t xml:space="preserve">Добрый день. В моем ЕРМ не могу просмотреть мониторинг ( ни руководителя, ни телевизионный) ошибку выдает. Перезагрузка проблему не решила. Во вложении скрин с ошибками, что показывает.</t>
  </si>
  <si>
    <t xml:space="preserve">Добрый день. В мониторе входящей линии есть 2 свободных оператора очереди семинар, но звонок не распределяется ни на одного из операторов. Просим проверить работоспособность очереди и настроек, либо монитора входа ЕРМ</t>
  </si>
  <si>
    <t xml:space="preserve">Не работает ССTray у всего подразделения АП_СП_Е_Калуга. Нет гудков, перезагрузка систем и ПК не помогла. Пhимер сотрудника: vshamuratova@action-press.ru KLG 050</t>
  </si>
  <si>
    <t xml:space="preserve">Добрый день. В Рц Оренбург создали новую группу/подразделение МП_ПП_Е_Оренбург_МиК2_86739. Но мне пишут., что в CRm эта группа неактивна. Принятый сегодня в нее новый сотрудник (Кадыров Ильдар Булякович ID: 51898) не подтягивается в другую отчетность (табель, кубы и тп).</t>
  </si>
  <si>
    <t xml:space="preserve">Добрый день. В связи с отпуском МПО прошу выслать на мою почту учетки учеников Нижегородского филиала: Климова И.А., Болотова О.Н., Стариков Л.В., Андреенко Л.В., Бурлаков А.А., Ванеева Ю.А.</t>
  </si>
  <si>
    <t xml:space="preserve">Добрый день. В связи с отпуском МПО прошу выслать на мою почту учетку ученика Нижегородского филиала - Валитова Ильгизара Рафаэльевича</t>
  </si>
  <si>
    <t xml:space="preserve">Добрый день. В связи с падением почты, сотрудник под логином dgalinov , не может получить пароль от корпоративного портала, для начала работы. Хотелось бы , получить пароль от корпоративного портала , для дальнейшей работы в системе.</t>
  </si>
  <si>
    <t xml:space="preserve">Добрый день. В связи с перемещением сотрудника в отделе, не работает интернет, просьба помочь с устранением неполадки. Сотрудник Адилова Одила, группа НП_Е_Узбекистан</t>
  </si>
  <si>
    <t xml:space="preserve">Добрый день. В сетевой папке не всегда получается открыть файлы, а также их переместить. например \\hq\dfs\Otdely\ТН Кадры Маркетинг\Образование_Кадры и Охрана труда\Промышленная безопасность\программы по аттестации\от авторов - нужно обработать\отдать Володе\Володя отработал, передать Мише\исходник\Б 12.2 Не открывается ворд. Помогите, пожалуйста, разобраться.</t>
  </si>
  <si>
    <t xml:space="preserve">Добрый день. В Справочной Системе Главный врач проблема с поиском. Цитирую обращение. "Необходимо быстро находить нормативно-правовые документы, при вводе в строку например: «приказ мин труда 402н/631», «приказ минтруда 585н», документы не находятся сразу, в отличие от Консультанта, при этом, если изменить запрос и добавить в него дату, например: «приказ мин труда 402н/631н от 10.06.2021» (Скриншоты во вложении глв1 и глв2), видно, что документ нашёлся сразу! НО! Клиент не помнит даты каждого документа, который ему нужен, зачастую и номер документа не знает, только название -в этом случае поисковая строка выдаёт совсем что попало". Вопрос: можно ли сделать так, чтобы нужный документ находился без дат? Скриншоты ниже.</t>
  </si>
  <si>
    <t xml:space="preserve">Добрый день. В электронном издании "Справочник кадровика ", раздел мини-курс https://e.spravkadrovika.ru/969291 при первоначальном входе всегда выдает ошибку " 502 Bad Gateway" (и у нас и у клиентов ) пока не обновишь страницу (F5). Просим исправить ошибку.</t>
  </si>
  <si>
    <t xml:space="preserve">Добрый день. Вероятно, нужно переустановить Microsoft Excel, у меня пропала возможность в нем работать. Были сбои в работе с момента, как мне поменяли комп (25.04.22), но сегодня пропала возможность в принципе что-либо с ним делать. В скобках теперь просто пишет, что нелицензированный продукт. комп № AM 102621 раб место № 18 Этаж 11 запад Направление Охрана труда Екатерина вн. т. 2539</t>
  </si>
  <si>
    <t xml:space="preserve">Добрый день. возможно, не правильно выбрала задачу, но мне необходимо установить на компьютер WS-AM-906.amedia программу OBS Studio для записи подкастов. Заранее спасибо :)</t>
  </si>
  <si>
    <t xml:space="preserve">Добрый день. Возникшая проблема связана с API Webarm. Как пример, взят файл "Отложить судебное разбирательство" от 31.08.2022 апелляционной инстанции дела А40-50561/2022. Проблема возникает также с определенным количеством документов по другим делам. От клиента поступила информация о том, что в файле дела нет контента. На сайте kad-arbitr.ru файл открывается корректно. Для проверки файл был получен из API https://api.action-media.ru/webarm/arbitr-case-service/api/document/v1/get-pdf?id=a2a6e19a-2301-4dd1-816f-a6aa9a0f8b4f&amp;caseId=2428cd7e-0a96-434f-bdae-d655111b9b44&amp;rid=&amp;_AT=B83A27DE-3C3E-40E8-90C4-1759AD84CC3C . При открытии файла через браузер (так как файл в формате PDF) возникает та же ошибка, что и у клиента. При открытии файла через Notepad указана ошибка "{"error":"Month limit of requests exceeded"}". Ожидается, что все файлы будут приходить с корректным контентом. Ссылка на файл: https://kad.arbitr.ru/Document/Pdf/2428cd7e-0a96-434f-bdae-d655111b9b44/a2a6e19a-2301-4dd1-816f-a6aa9a0f8b4f/A40-50561-2022_20220831_Opredelenie.pdf?isAddStamp=True Ссылка на дело: https://kad.arbitr.ru/Card/2428cd7e-0a96-434f-bdae-d655111b9b44 Скриншоты представлены ниже.</t>
  </si>
  <si>
    <t xml:space="preserve">Добрый день. Вопрос от клиента. В итоговом тесте программы обучения "MBA-Intensive: Стратегический менеджмент в условиях кризиса" вопросы постоянно меняются, клиенты жалуются, что тест пройти невозможно, говорят что не будут рекомендовать никому учиться у нас по этой программе. Со своей стороны тоже подтверждаю, я учусь по этой программе сдавала итоговый тест более 10 раз и действительно в итоговом тесте всегда разные вопросы, в случае если тест был сдан с ошибкой, в следующих попытках вопросы отличаются. Подскажите пожалуйста не является ли это ошибкой?</t>
  </si>
  <si>
    <t xml:space="preserve">Добрый день. Вчера возникла проблема в инкопи при экспорте статьи в ПДФ. Программа внезапно закрывается и выдает сообщение об ошибках. Редактировать не получается. Скрины прилагаю. С другими статьями проблем не было.</t>
  </si>
  <si>
    <t xml:space="preserve">Добрый день. Вчера настроили принтер, но сегодня опять не печатает</t>
  </si>
  <si>
    <t xml:space="preserve">Добрый день. Дайте, пожалуйста, доступ в бэкофис https://bo.profkiosk.ru/login?ReturnUrl=%2f!%2fcontent%2fpress%2f21%3ftab%3dperiods%2findex&amp;tab=periods/index Чтобы можно было смотреть и править электронную версию журнала Коммерческий директор</t>
  </si>
  <si>
    <t xml:space="preserve">Добрый день. вылетает массово у менеджеров, пару раз в день такая ошибка. HQ\vpospelov-yar067, HQ\ikolenova-yar057, HQ\LIAnaneva-yar053, HQ\ajablonskiy-yar-050, HQ\upoezd-yar056, HQ\vkukoleva-yar065, HQ\mv.kapustina-yar015, HQ\dkraykina-yar066, HQ\skulikova-yar078, HQ\rellazov-063,HQ\ishmelev-yar052, HQ\parusov-yar054, HQ\m.denisov-yar064, Установите пжл всем менеджерам в списке, Skype и приложение для открытия документов Word, Excel.</t>
  </si>
  <si>
    <t xml:space="preserve">Добрый день. Дайте, пожалуйста, доступ для создания адресов автовхода.</t>
  </si>
  <si>
    <t xml:space="preserve">Добрый день. Дали права на прослушивание записей разговоров в АРМ. Но аудио записи не воспроизводятся.</t>
  </si>
  <si>
    <t xml:space="preserve">Добрый день. Дарья, брен-менеджер КиОТ. Прошу сделать доступ, чтобы была возможность грузить видео в Системы ОТ. Раньше был видеодок, но его переносят . https://web-arm.aservices.tech/recent Компьютер: zao06876 логин dBulaeva Пароль: lfhmz123</t>
  </si>
  <si>
    <t xml:space="preserve">Добрый день. Для ГО нам нужна выгрузка из БСС в эксель материалов, где встречаются сочетания слов по слиянию фондов ПФР и ФСС. Выгрузка словосочетаний нужна из следующих модулей: ¾ 16-е с 86-ыми и 12-ыми, ¾ 118-ые, ¾ 204 (фактоиды), ¾ 13 (справочник) Выгружаемые словосочетания - 1) по названию фондов ПФР, Пенсионный фонд, ПФ РФ ОМС, Фонд обязательного медицинского страхования, ФОМС ФСС, Фонд социального страхования 2) по названию взносов Пенсионные взносы, взносы в ПФР, взносы на обязательное пенсионное страхование, взносы на ОПС Медицинские взносы, взносы ОМС, взносы в ОМС, взносы на ОМС Взносы на случай временной нетрудоспособности и в связи с материнством, социальные взносы, взносы ВНиМ, взносы на случай ВНиМ 3) по проводкам Дебет 69 Дт 69 Дебет 69-1 Дт 69-1 Дебет 69-2 Дт 69-2 Дебет 69-3 Дт 69-3 Кредит 69 Кт 69 Кредит 69-1 Кт 69-1 Кредит 69-2 Кт 69-2 Кредит 69-3 Кт 69-3 Контактное лицо Аверина Татьяна Анатольевна. 8 963 759 97 83, выпускающий редактор БСС что-то похожее было в обращении №21672611</t>
  </si>
  <si>
    <t xml:space="preserve">Добрый день. Для ГО нам нужна выгрузка из БСС в эксель материалов, где встречаются сочетания слов по слиянию фондов ПФР и ФСС. Выгрузка словосочетаний нужна из следующих модулей: ¾ 16-е с 86-ыми и 12-ыми, ¾ 118-ые, ¾ 204 (фактоиды), ¾ 13 (справочник) Словосочетание такое — ДСВ-3 Контактное лицо Аверина Татьяна Анатольевна. 8 963 759 97 83, выпускающий редактор БСС что-то похожее было в обращении №21672611</t>
  </si>
  <si>
    <t xml:space="preserve">Добрый день. Для ГО нам нужна выгрузка из БСС в эксель материалов, где встречаются сочетания слов по слиянию фондов ПФР и ФСС. Выгрузка словосочетаний нужна из следующих модулей: ¾ 16-е с 86-ыми и 12-ыми, ¾ 118-ые, ¾ 204 (фактоиды), ¾ 13 (справочник) Словосочетание такое — 4-ФСС Контактное лицо Аверина Татьяна Анатольевна. 8 963 759 97 83, выпускающий редактор БСС что-то похожее было в обращении №21672611</t>
  </si>
  <si>
    <t xml:space="preserve">Добрый день. Для ГО нам нужна выгрузка из БСС в эксель материалов, где встречаются сочетания слов по слиянию фондов ПФР и ФСС. Выгрузка словосочетаний нужна из следующих модулей: ¾ 16-е с 86-ыми и 12-ыми, ¾ 118-ые, ¾ 204 (фактоиды), ¾ 13 (справочник) Словосочетание такое — СЗВ-СТАЖ Контактное лицо Аверина Татьяна Анатольевна. 8 963 759 97 83, выпускающий редактор БСС что-то похожее было в обращении №21672611</t>
  </si>
  <si>
    <t xml:space="preserve">Добрый день. Для ГО нам нужна выгрузка из БСС в эксель материалов, где встречаются сочетания слов по слиянию фондов ПФР и ФСС. Выгрузка словосочетаний нужна из следующих модулей: ¾ 16-е с 86-ыми и 12-ыми, ¾ 118-ые, ¾ 204 (фактоиды), ¾ 13 (справочник) Словосочетание такое — СЗВ-М Контактное лицо Аверина Татьяна Анатольевна. 8 963 759 97 83, выпускающий редактор БСС что-то похожее было в обращении №21672611</t>
  </si>
  <si>
    <t xml:space="preserve">Добрый день. Для получения доступа к Google Search Console необходимо подтвердить права собственности на сайты. Интересуют маркетинговые сайты нашей издательской группы (Госфинансы/Госзаказ): https://www.pro-goszakaz.ru https://www.budgetnik.ru Для подтверждения гугл предлагает несколько вариантов. Самые реальные - эти (см. скрин) Вопросы: 1. Какой вариант будет проще реализовать? 2. Что от меня требуется?</t>
  </si>
  <si>
    <t xml:space="preserve">Добрый день. Для работы в ВТБ банке необходимо обновить программу (программа ругается нет прав) Прошу данную заявку передать Игорю Качалину. Компьютер BUH_11, телефон 8-977-609-96-11 (я сегодня на удаленке)</t>
  </si>
  <si>
    <t xml:space="preserve">Добрый день. Для работы с gitlab прошу установить git https://git-scm.com/download/win Спасибо!</t>
  </si>
  <si>
    <t xml:space="preserve">ДОбрый день. Добавьте пожалуйста почту kremlin.trudohrana@action.group для удаленного доступа. Есть на рабочем компе, удаленно нет. Моя почта dBulaeva@mcfr.ru логин мой dBulaeva пароль lfhmz123 Есть анидиск 595 831 960. Спасибо. https://mail.action-mcfr.ru/</t>
  </si>
  <si>
    <t xml:space="preserve">Добрый день. Документы&lt;br&gt; https://ua.web-arm.aservices.tech/document/94/67609 &lt;br&gt;https://ua.web-arm.aservices.tech/document/94/64767&lt;br&gt;там задвоенные свойства и вообще не дает ничего делать. Разберитесь, пожалуйста</t>
  </si>
  <si>
    <t xml:space="preserve">Добрый день. Домен business.ru оплачен до: 2022.10.01 00:00:00 MSK Просим продлить.</t>
  </si>
  <si>
    <t xml:space="preserve">Добрый день. Дополнение к обращению №22187503 - оно не решено, переоткрыть не дает. Продублирую текст прошлого обращения - Действующим клиентам Системы Методист детского сада (публикейшн коды - 9053, 8970, 9056, 10375, головной продукт - 10787) неправильно начисляются баллы ЦПК. У них, как у клиентов, Total по купленному продукту 10787 должен быть равен -25 (минус 25). Вместо этого в профиле Total = 0. Пример 1: почта - stellas61@mail.ru (https://seg.action-media.ru/user-info/index?email=stellas61@mail.ru) битрикс - 3560242 оплаченный доступ - https://prnt.sc/iuv9BdO2eiN4 цпк по продукту - https://prnt.sc/PV4r57TF5Nd9 Пример 2: почта - imperatorskie@malenkaystrana.ru (https://seg.action-media.ru/user-info/index?email=imperatorskie@malenkaystrana.ru) битрикс - 12919120 оплаченный доступ - https://prnt.sc/sLg53K-KTBow цпк по продукту - https://prnt.sc/AKn9RNicA1D9 ЧТО СЕЙЧАС: у пользователей по прежнему в поле ЦПК Total стоит 0 - https://prnt.sc/ZhP192Vn88gl (imperatorskie@malenkaystrana.ru) и https://prnt.sc/Hj7567K3FZCu (stellas61@mail.ru)</t>
  </si>
  <si>
    <t xml:space="preserve">Добрый день. Дополнение к обращениям №22187503 и №22473901 - они не решены, переоткрыть не дает. Продублирую текст прошлого обращения - Действующим клиентам Системы Методист детского сада (публикейшн коды - 9053, 8970, 9056, 10375, головной продукт - 10787) неправильно начисляются баллы ЦПК. У них, как у клиентов, Total по купленному продукту 10787 должен быть равен -25 (минус 25). Вместо этого в профиле Total = 0. Пример 1: почта - stellas61@mail.ru (https://seg.action-media.ru/user-info/index?email=stellas61@mail.ru) битрикс - 3560242 оплаченный доступ - https://prnt.sc/iuv9BdO2eiN4 цпк по продукту - https://prnt.sc/PV4r57TF5Nd9 Пример 2: (уже не актуален, т.к. платный доступ закончился) почта - imperatorskie@malenkaystrana.ru (https://seg.action-media.ru/user-info/index?email=imperatorskie@malenkaystrana.ru) битрикс - 12919120 оплаченный доступ - https://prnt.sc/sLg53K-KTBow цпк по продукту - https://prnt.sc/AKn9RNicA1D9 ЧТО СЕЙЧАС: у пользователя stellas61@mail.ru по прежнему в поле ЦПК Total стоит 0 - https://prnt.sc/AjFJpXjsKQf1 Также нашла еще пользователей с такой проблемой, например: почта - veran_da@list.ru (https://seg.action-media.ru/user-info/index?email=veran_da@list.ru) битрикс - 6303697 оплаченный доступ - https://prnt.sc/b8hAcOw79Im8 цпк по продукту - https://prnt.sc/ZoXTmiycvXEm Остальных можно посмотреть вот здесь - https://seg.action-media.ru/segment/check?id=17178</t>
  </si>
  <si>
    <t xml:space="preserve">Добрый день. Доступ появился, но не вижу кубы: \\hq.icfed.com\dfs\MEDIAFS1\Отчетность для руководителей\Коммерческая дирекция\отчеты и планерки коммерческая дирекция\!Для планерок с партнерами</t>
  </si>
  <si>
    <t xml:space="preserve">добрый день. дублируются чаты. чат пришел одновременно мне и Живовой Ольге, скрины во вложении, прошу исправить. пользователь natalia-45@inbox.ru, чат с сайта журнала "справочник кадровика". на моем скрине первый ответ мой, второй - Ольги. ошибка не единичная.</t>
  </si>
  <si>
    <t xml:space="preserve">Добрый день. Ерм не корректно работает. Просьба исправить.</t>
  </si>
  <si>
    <t xml:space="preserve">Добрый день. Если есть возможность добавить эти два счета в строку (407 028 108 380 000 697 02 + 407 028 101 058 000 009 45 ООО Актион -жиджитал продажи) , было бы удобнее</t>
  </si>
  <si>
    <t xml:space="preserve">Добрый день. Есть потенциальный клиент на покупку ПК: 4405249201. Ему выдали доступ и он проверяет компанию: 7719274839 в нашем сервисе и находит расхождение по исполнительным листам, сравнивает клиент с сервисом "Спарк". Во вложении скрины из спарка и из нашей системы. Можете посмотреть и подтянуть данные, которые не подтягиваются?</t>
  </si>
  <si>
    <t xml:space="preserve">Добрый день. Задача по проблеме уже создавалась, 21383318, но так и не была решена. Пин клиента 2383963501, продлили на год доступ к Корптарифу Высшей школы Юрист компании (https://korpschool.law.ru/study). При активации продленного доступа в доступ новый автоматически скопировались все "старые" сотрудники, для которых в этот раз обучение уже не предназначалось. И теперь нужно этих сотрудников удалить, так как они самовольно назначают себе программы. 1. Может ли клиент - как администратор - заблокировать самостоятельное назначение программ? - на этот вопрос я так и не получила ответа. 2. И если нет, то может ли удалить ненужных сотрудников самостоятельно? - Клиент не может сам удалить ненужных сотрудников, скрин прикладываю.</t>
  </si>
  <si>
    <t xml:space="preserve">Добрый день. Заметили не соответствие данных о пользователе в сегментаторе Пример: yapetawemei-9350@yopmail.com https://seg.action-media.ru/user-info/index?email=yapetawemei-9350@yopmail.com https://app.sendsay.ru/subscribers/contacts/123797191/data На пользователе нет данных об отрасли нигде, но в Сегментаторе почему-то стоит "Признак модерации отрасли - да". Должно быть пусто И еще тестовые примеры: action.tester.id2+45@gmail.com graddotraliqueu-6286@yopmail.com</t>
  </si>
  <si>
    <t xml:space="preserve">Добрый день. Заказ 457741423. По данному заказу не формируется договор, прошу загрузить шаблон</t>
  </si>
  <si>
    <t xml:space="preserve">Добрый день. Зарегистрировали нового Партнера в ЕРМ, прошу установить Филиал ИП "FreeLine ", подразделение "FreeLine ". Технически не получается это сделать самостоятельно. Данные: Zukhra.abzhanova@ccfreeline.kz Абжанова Зухра</t>
  </si>
  <si>
    <t xml:space="preserve">Общая проблема у группы,не работает сстрей,просьба помочь в решении проблемы,тк через ерм создать обращение менеджер не может,у руководителя нет доступа</t>
  </si>
  <si>
    <t xml:space="preserve">Добрый день. Исчез доступ к сайту "Медична справа" https://www.medsprava1.com.ua/ . При включенном корпоративном ВПН, не открывает ни страницу входа в админку, ни сам сайт через поисковик не грузится. Если включить сторонний ВПН на компьютере, сайт через браузер грузится, НО вылетает корпоративный ВПН и все равно нет доступа к админке. Заранее спасибо за помощь)))</t>
  </si>
  <si>
    <t xml:space="preserve">Добрый день. К нам сегодня поступила жалоба от клиента: почему такая красивая на экране "Блок-схема нужно ли получать согласие собственника на обработку персональных данных в ГИС ЖКХ" скачивается в такой не красивый и нечитабельный вордовский документ? https://vip.1umd.ru/#/document/16/76389/ Блок-схема действительно скачивается набором слов, что ничего даже не понять https://prnt.sc/xFBhTBzEFZvF</t>
  </si>
  <si>
    <t xml:space="preserve">Добрый день. К обращениям №22876838 и №22794889. Ранее создавали 2 обращение, которые решались, но через какое-то время проблема возвращается. Просьба исправить. Дублирую суть запроса: ПИН 2964679301 УКД 0002-3162-3367-2035-3044 сотрудник Нечаева Наталья Аристаховна - n.nechaeva@sldk.com ПИН 6471607801 прикреплена к организации ПИН 3506547201 ПУШКИНСКАЯ ГОРОДСКАЯ ОРГАНИЗАЦИЯ ПРОФСОЮЗА РАБОТНИКОВ ЗДРАВООХРАНЕНИЯ. Сотрудник в данной организации никогда не работала, подтверждает в звонке 662508687 06.09.22 в 10:51. Просьба открепить сотрудника от данной организации. после открепления, снова прикрепляется обратно.</t>
  </si>
  <si>
    <t xml:space="preserve">Добрый день. Кадровик Нижегородского филиала. Не открываются или оочень долго открываются PDF файлы , программа зависает, не отвечает (Эл. почта TChistjakova@action-press.ru, ПК NN044, вн. тел. 3299 )</t>
  </si>
  <si>
    <t xml:space="preserve">Добрый день. Кадровик Нижегородского ф-ла. Корпоративная почта outlook присылает сообщения о том что ящик переполнен и не отправляет сообщения . Я удалила все что можно было. Не смогла найти возможность архивировать или другое решение проблемы. (Адрес эл. почты: TChistjakova@action-press.ru)</t>
  </si>
  <si>
    <t xml:space="preserve">Добрый день. Как мне добавить информацию о статье, как указано в прикрепленном файле (выделено красным квадратом), в моем аккаунте в системе Финансовый директор?</t>
  </si>
  <si>
    <t xml:space="preserve">Добрый день. Как получить код доступа к системе БСС</t>
  </si>
  <si>
    <t xml:space="preserve">Добрый день. Клиент ekaterina_saperova@mail.ru не может подтвердить номер телефона в id2: автоматически забит старый номер +79097121000, ввожу свой актуальный +79097127000 — пишет: номер уже занят и не даёт возможности получить код. Помогите, пожалуйста, решить эту проблему. скрин ошибки http://prntscr.com/S6znBxkQJa7N</t>
  </si>
  <si>
    <t xml:space="preserve">Добрый день. Клиент в режиме ДД не может пользоваться А360 https://crs.action360.ru/ . Инет хороший, под ее доступом никто кроме нее не заходит. Просьба помочь, решается вопрос продажи. пин 3691844101 Лукина Лариса Владимировна 9772694456 larisalukina@yandex.ru скрин прилагаю https://skr.sh/sFVDoAxSMYk?a</t>
  </si>
  <si>
    <t xml:space="preserve">Добрый день. Клиент ИП Андреева Наталья Владимировна ПИН 5113573301, контактные данные 7 925 151-47-84, просит связаться с ней в 17.00 МСК - для установки нового ЭЦП в 1С БП. Задача № 22274055 в ГБА</t>
  </si>
  <si>
    <t xml:space="preserve">Добрый день. клиент ИП Барсуков М.В. пин 2757083001. Сегодня не получилось провести синхронизацию с 1 С Новая одежда и обувь клиента. Скан ошибки в приложении.</t>
  </si>
  <si>
    <t xml:space="preserve">Добрый день. Клиент ИП Яковлев Артем Вадимович, пин 4936893701, https://uchet.gba.guru/CL4936893701/ru_RU/. Прошу синхронизировать его базу УТ, с 15.04.2022 года по 31.05.2022 года.</t>
  </si>
  <si>
    <t xml:space="preserve">Добрый день. Клиент ИП Яковлев Артем Вадимович, пин 4936893701, https://uchet.gba.guru/CL4936893701/ru_RU/. Прошу синхронизировать его базу УТ, с 15.06.2022 года по 30.06.2022 года. Просьба предыдущий период (до 15.06) не трогать, а то слетают все обработки документов.</t>
  </si>
  <si>
    <t xml:space="preserve">Добрый день. Клиент не может зарегистрироваться и сбросить пароль. Аналогично не получается через АРМ направить письмо для подтверждение регистрации так как якобы уже такой клиент с почтой есть. При поиске, клиент появляется только один который не может зарегистрироваться) Просьба помочь с регистрацией. Заранее спасибо!</t>
  </si>
  <si>
    <t xml:space="preserve">Добрый день. Клиент не смог найти себя на сайте ФРДО. Туда вносится информация? Просьба проверить по клиенту - ПИН 3748535301 Тимохин Дмитрий Александрович - kontrakt@ipu.ru «Противодействие коррупции в бюджетных учреждениях», в объеме 120 академических часов 01 Июн. 2022 30 Июн. 2022 Заранее спасибо!</t>
  </si>
  <si>
    <t xml:space="preserve">Добрый день. Клиент ООО Электронагреватели пин 19155301 тел 921-344-89-02. Прошу помочь клиенту настроить права в банке для выгрузки платежных поручений нашими специалистами. Просмотровый доступ в банк есть, а платежки загрузить не можем. Удобное время для работы через АниДеск с 9.00 до 12.00.</t>
  </si>
  <si>
    <t xml:space="preserve">Добрый день. Клиент ООО Электронагреватели пин 19155301. Прошу помочь клиенту предоставить нам доступ в зарплатный проект, инструкцию прилагаю. Удобное время для соединения через АниДеск с 9 до 12.</t>
  </si>
  <si>
    <t xml:space="preserve">Добрый день. Клиент ООО Электронагреватели пин 19155301 тел 921-344-89-02. Клиент просит решить проблему: индекс не выводится на печать конверта. При формировании конверта из 1С для отправки своим контрагентам не выводится на конверт индекс.</t>
  </si>
  <si>
    <t xml:space="preserve">Добрый день. Клиент ПИН 3400109601 Контактное лицо Нина Ивановна тел. 89104035126, ждет в 15:30 МСК. Прошу скопировать токен и установить нам на сервер.</t>
  </si>
  <si>
    <t xml:space="preserve">Добрый день. Клиент ПИН 3985033101 в 2021 г. проходил обучение (укд 1275-3247-3160-6402-3004). В 2022 г. переподписал академию, и назначил этот же курс (УКД 1275-8067-6743-5076-6802) в новой действующей академии. На данный момент клиент числится отстающим учеником, но в текущих курсах этой программы нет, она есть в завершенных, НО заходя в нее она активна для обучения, т.е. по факту клиент еще ее не проходил. Почему результат обучения прошлого года наложился на результат этой программы в текущем году? Просьба исправить! У нас есть и другие клиенты с аналогичной проблемой только к сожалению пины не собирали. Что делать в подобной ситуации чтобы клиенты понимали что им действительно нужно учится и "не верить" в статус завершенной программы? Во вложении скрины.</t>
  </si>
  <si>
    <t xml:space="preserve">Добрый день. Клиент Розетти Декор ООО ПИН 4102094101 готова представить данные по ЭЦП для сдачи отчетов. Прошу связаться с клиентом завтра, во вторник 30.08.2022 с 12:00 по 13:00 МСК времени. Контактное лицо Ксения Леонидовна, тел 8-928-662-84-44</t>
  </si>
  <si>
    <t xml:space="preserve">Добрый день. Клиент случайно поставил плохую оценку по обращению. Письмо у себя удалил. Прошу помочь исправить оценку обращения в соответствии с запросом клиента (скрин во вложении). ПИН 6119870101 АНАЛИТИКСХАБ</t>
  </si>
  <si>
    <t xml:space="preserve">Добрый день. Клиент Электронагреватели пин 19155301. Прошу провести выгрузку документов реализации с 26.04.22г из МОЙ СКЛАД в 1С. Счет применять 43. Основной склад. Документы поступления не выгружать.</t>
  </si>
  <si>
    <t xml:space="preserve">Добрый день. Клиент Электронагреватели пин 19155301. Сегодня 19.05.2022 при проверке закрытия месяца обнаружено, что период февраль и март не закрыт. Хотя все налоги за 1 квартал сданы и все было закрыто. Начала перезакрывать. После перезакрытия обнаружено, что 43 счет не закрыт. (скриншот ОСВ прилагаю). Также обнаружено, по этим реализациям, которые не закрылись, отрицательные остатки товара (скриншот прилагаю) Задача на вторую линию.</t>
  </si>
  <si>
    <t xml:space="preserve">Добрый день. Клиент, ПИН 6208097001 не может зайти в пройденные программы, хотя доступ должен быть открыт в рамках действия УКД. Пожалуйста, помогите решить проблему, решается вопрос продления подписки.</t>
  </si>
  <si>
    <t xml:space="preserve">Добрый день. Клиентам не приходят демо доступы от сотрудника Соколовской Алины. Номер сс трей 1972. почта клиента m2014vepreva@yandex.ru</t>
  </si>
  <si>
    <t xml:space="preserve">Добрый день. Клиентам не приходят ДД по СС Консилиум. Пример пин 6603592701 arvensis69@mail.ru добавочный сотрудника 3532 ПК RZN95. Прошу исправить. Спасибо.</t>
  </si>
  <si>
    <t xml:space="preserve">Добрый день. Клиентам не приходят демодоступы на Академию ресурсы образования https://academy.menobr.ru/. Почты для примера: detskysad585@mail.ru; alena198843@gmail.com; svetlanademcenko123@gmail.com; mbdoysad6@mail.ru. Прошу проверить. Заранее спасибо.</t>
  </si>
  <si>
    <t xml:space="preserve">Добрый день. Клиенту не приходит ДД на СС Консилиум. МП Глебова Яна Игоревна (1634 ) , yplaksina@pressh.ru RZN90 ПИН 6420807001 почта клиента istakeeva1983@gmail.com</t>
  </si>
  <si>
    <t xml:space="preserve">Добрый день. Клиенты жалуются на плохую слышимость - второй день. Прошу проверить. мой доб.7478&lt;br&gt;Сегодня звонила на номер 985) 355-22-56&lt;br&gt;вчера 4114776536</t>
  </si>
  <si>
    <t xml:space="preserve">Добрый день. Коллеги говорят, что в ID2 можно как-то пользователям customfields назначать. Подскажите, пожалуйста, где можно найти описание и инструкцию по созданию и назначению таких полей?</t>
  </si>
  <si>
    <t xml:space="preserve">У менеджер пересел на ноут, стало вылетает такое окно и отключается ССтрей VLD 305 Копылова Алена Владимировна avkopylova@action-press.ru доб 7162</t>
  </si>
  <si>
    <t xml:space="preserve">добрый день. Коллеги, 15-го октября ушла рассылка по ДЗ Кампания 0362_Дебиторская_задолженность - 3. Она должна уходить по заказам МЦФЭР-ПРесс, но в этот раз захватила заказы Украины. примеры: заказ 414456791, 437670769 прикладываю скрины. Необходимо срочно устранить эту ошибку, понять почему это случилось и скольким клиентам мы отправили.</t>
  </si>
  <si>
    <t xml:space="preserve">Добрый день. Коллеги у сотрудника не функционирует в полном объеме скайп почта: n.kartavyy@action-press.ru, компьютер YAR-52, выдает ошибку. Это мешает полноценной работе. Прошу исправить.</t>
  </si>
  <si>
    <t xml:space="preserve">Добрый день. Коллеги, была задача https://jira.action-media.ru/browse/ITTSK-354822 от 1Л в типе Техподдержка - 10.1 Проблемы с доступом к продукту Актион 360 Поступила она в 16:19 Сотрудник ТП Осипов В. дал ответ 16:22, но в АРМ она не поступила, комент не прогрузился, хотя в Джире закрыта вовремя и по АРМу задача осталась висеть на Осипове в работе. Сегодня я продублировала комментарий из Джиры без переоткрывания задачи, скрин 2. В АРМ комментарий доехал, но исполнителем остался Осипов В. Так не должно быть, при закрытии задачи в Джире в данном типе, комментарий должен прогружаться в АРМ, падать на 1Л и убираться исполнитель ТП Скрины</t>
  </si>
  <si>
    <t xml:space="preserve">Добрый день. Коллеги, в Джиру поступило обращение https://jira.action-media.ru/browse/ITTSK-349810, создавалось через корпортал сотрудником КПК Не прогрузился скрин с ошибкой, хотя в АРМе видно, что автор вложил данный скрин. Скрины во вложении</t>
  </si>
  <si>
    <t xml:space="preserve">Добрый день. Коллеги, заводила задача 20479715. https://jira.action-media.ru/browse/BCKLG-34032 Ее отменили, тк есть задача другая BCKLG-36783 В джире https://jira.action-media.ru/browse/BCKLG-34032 стоит закрыто. Скрин По корпортал письмо пришло, оценить работу. Захожу по ссылке, задача висит как открытая, по СРМ тоже статус "Обращение зарегистрировано". Оценить не могу, задача не закрывается Скрины</t>
  </si>
  <si>
    <t xml:space="preserve">Добрый день. Коллеги, мой оператор Осипов Вадим, работал с задачей https://jira.action-media.ru/browse/SERD-106166 в итоге передал коллегам в SERD Они данную задачу решили, закрыли. Клиент внес комментарий 15.06.22, в джире видно, но статус остался Закрыто, переоткрылось только в СРМ Вижу по СРМ, что задача числится на Осипове (см. скрин), задача не закрыта, хотя по Джире она в статусе Решено. Скрины, закрывать не стала в СРМ, чтобы проверить могли. Вопросы: 1. Почему по СРМ на Осипове числиться. 2. Почему в этот же день переоткрыл задачу автор, но она осталась в статусе Закрыто в Джире</t>
  </si>
  <si>
    <t xml:space="preserve">Добрый день. Коллеги, куб не обновился за 24.10.22 Куб во вложении</t>
  </si>
  <si>
    <t xml:space="preserve">У менеджеров нет возможности звонить, так как программа CCtrey не обновлена, просьба обновить программу на всех ноутбуках #UFA239, #UFA226, #UFA236</t>
  </si>
  <si>
    <t xml:space="preserve">Добрый День. Коллеги, настройте пожалуйста сотруднику ексель и ворд. Не открывается.klg 006</t>
  </si>
  <si>
    <t xml:space="preserve">Добрый день. Коллеги, поступила задача https://jira.action-media.ru/browse/ITTSK-352465 от 1Л Не прогрузился комментарий при передаче. В АРМе есть, в Джире нет Скрины</t>
  </si>
  <si>
    <t xml:space="preserve">Добрый день. Коллеги, просьба уточнить Каталогу услуг. Задача https://jira.action-media.ru/browse/ITTSK-353965 В АРМе при передачи использовали тип 1.11 Запрос в техническую поддержку. В Джире пришел с типом 7.1 Партнеры. Запрос в техническую поддержку СС Так и должно быть? Повлияет как то на статистику с каким запросом обращаются клиенты/партнеры?</t>
  </si>
  <si>
    <t xml:space="preserve">Добрый день. Коллеги, с пятницы в ЕРМ у менеджеров не отображаются контакты в карточке, мы не можем звонить. Прошу помочь в решении проблемы. Пример: РМ SAR 129. Скрин экрана во вложении.</t>
  </si>
  <si>
    <t xml:space="preserve">Добрый день. Коллеги, просьба уточнить по задаче https://jira.action-media.ru/browse/ITTSK-357806 Поступила от 1Л в типе 8.2.3, но попала по Джире не на 1,5Л, а каким то образом на 2Л 1.11 завела 1Л, предала, после Владимир Андриянов передал вне рабочее время 1.11 в 20:33 на 1,5Л Что испортило ДвД. Вопрос, почему она пошла в обход 1,5Л? что 1Л сделали не так при передаче? Скрины Из за непонятной ошибки, мы поторатили сутки на то, чтобы решить задачу, что могло решится намного быстрее, если бы пришла сразу в нужный адресат</t>
  </si>
  <si>
    <t xml:space="preserve">добрый день. коллеги, слетела удаленка с домашнего ноута. нет доступа к рабочему столу. ноут принесла на работу, почините пожалуйста.</t>
  </si>
  <si>
    <t xml:space="preserve">Добрый день. Коллеги, у нас проблема с заведением Задач по новому Каталогу на корпортале. Обнаружила на своей задаче https://jira.action-media.ru/browse/ITTSK-353939 заводила обращение в НК, при вложении скринов (3шт) и файла Excel, нажимала Создать, далее выходит ошибка Идет долгая загрузка, после Ошибка, обращение не создано. Скрин4 Либо дело в кол-ве символов, либо в кол-ве вложений. Пришлось свою задачу заводить без вложения, после через Джиру внести файлы все. Очень не удобно Протестировала на старом каталоге, проблем нет. Пример https://jira.action-media.ru/browse/ITTSK-353939, текст и файлы аналогичны. Создалось быстро и без проблем. Скрин5</t>
  </si>
  <si>
    <t xml:space="preserve">Добрый день. Коллеги, так и не поменялась ситуация. Писала обращение 23294073 по изменениям данных. Руководитель все доступы мне дала, вот только у меня так и числятся сотрудники 4 группы, вместо 2 группы. Подскажите, что еще сделать?</t>
  </si>
  <si>
    <t xml:space="preserve">Добрый день. Комп NN013 - необходима настройка программы маникам, подключила камеру, но запись не запускается. Помогите пожалуйста</t>
  </si>
  <si>
    <t xml:space="preserve">Добрый день. Компьютер ORB 331. Прошу настроить печать документов напрямую из программы 1с. Также при формировании документов в 1с просит MS Office стандартный 2010 (скрин прилагаю).</t>
  </si>
  <si>
    <t xml:space="preserve">Добрый день. Компьютер nn013, не подключаются колонки, только гарнитура, просьба настроить</t>
  </si>
  <si>
    <t xml:space="preserve">Добрый день. Компьютер orb331. Сканер выдает ошибку: неверное имя пользователя или пароль. проверьте учетные данные и повторите попытку. МФУ: HP LaserJet Pro MFP M428fdn.</t>
  </si>
  <si>
    <t xml:space="preserve">добрый день. компьютер перестал видеть принтер AM113606</t>
  </si>
  <si>
    <t xml:space="preserve">Добрый день. Крутит авто прозвон у всей группы. &lt;br&gt;</t>
  </si>
  <si>
    <t xml:space="preserve">добрый день. Массовая проблема - с 28.07 не проходят оплаты клиентов физ лиц по ссылкам в счете, деньги зависли и не доходят. Примеры квитанций об оплате от плательщиков во вложении. Просьба разнести деньги</t>
  </si>
  <si>
    <t xml:space="preserve">Добрый день. Массово , у всех сотрудников группы, некорректно отображается название ветки у выпавших клиентов. Корректное название ветки отображается только после обновления страницы. Ранее уже создавали обращение с по такой же проблеме №20570630, было решено, но сейчас опять проблема повторяется. Пример сотрудника : Садретдинова Эльвира Фаргатовна ul110 ESadretdinova ESadretdinova@pressh.ru 7838 МП_НП_П_Ульяновск_К_1_КиОТ MP_NP_P_KADRY</t>
  </si>
  <si>
    <t xml:space="preserve">Добрый день. Массово у всех сотрудников выдает ошибку при создании обращения на любой тип обращения. Файл во вложении.</t>
  </si>
  <si>
    <t xml:space="preserve">У новых сотрудников не идут звонки, прошу исправить. Структура: АП_НП_ОУ_Ульяновск_ВШ11_ГБ Новичков Сергей Александрович ССтрей 1001 Каравашников Никита Александрович ССтрей 4235</t>
  </si>
  <si>
    <t xml:space="preserve">Добрый день. Менеджер Горбунова Екатерина не может поменять адрес эл. почты в личном кабинете. Верная почта EGorbunova@pressh.ru. Это нужно для прохождения аттестации.</t>
  </si>
  <si>
    <t xml:space="preserve">Добрый день. Менеджер находится на УР дома. не модем подключится к звонкам выдает ошибку SMR 079, Почта lkiselev@pressh.ru, скайп live:.cid.e0c1d04db8fb2aed</t>
  </si>
  <si>
    <t xml:space="preserve">Добрый день. Менеджер Теличко Андрей Валерьевич ID: 92140 ATelichko@action-press.ru не может подключиться к cctray - не прописывается внутренний номер, поэтому не можем звонить. скрин прилогаю, просьба решить проблему.</t>
  </si>
  <si>
    <t xml:space="preserve">VLD 286,bochanova@action-press.ru. В ЕРМ не запускается Cиситрей, просьба подключиться и настрить. Менеджер работает на удаленке, тел для связи 89046517952</t>
  </si>
  <si>
    <t xml:space="preserve">Добрый день Сотрудник Мясниченко Евгения тел 1017 не отражается в мониторе входящей линии https://grafana.cloud.aservices.tech/d/iuJYftDnz/beta-vtm-onlain-monitoring?orgId=1&amp;refresh=5s&amp;autofitpanels&amp;var-Queue=102&amp;var-Queue=105 Просим устранить ошибку по сотруднику</t>
  </si>
  <si>
    <t xml:space="preserve">Добрый день. Меня почему-то очень плохо слышно во время видеозвонков, практически не слышно. Хотя я слышу всех прекрасно. Пробовали другую гарнитуру и другой USB-порт - не помогло. С домашнего компьютера тоже все работает хорошо. Помогите, пожалуйста, исправить ситуацию.</t>
  </si>
  <si>
    <t xml:space="preserve">Добрый день. Мне нужен крутой легкий мощный ноут для командировки. Улетаю завтра вечером.</t>
  </si>
  <si>
    <t xml:space="preserve">Добрый день. Мне приходят письма от почтового ящика nou@mcfr.ru. Это некорректно (я не решаю данные вопросы). Прошу перенастроить адресацию с меня на эл.почту сервиса: service@action-mcfr-t.ru Мне данные письма направлять не нужно (даже в копии)</t>
  </si>
  <si>
    <t xml:space="preserve">Добрый день. Могли бы прислать инструкцию, как подключить удаленный доступ к рабочему столу? Спасибо.</t>
  </si>
  <si>
    <t xml:space="preserve">Добрый день. Можете исправить пожалуйста в мастере договоров фамилию у Бабченко Юлия Игоревна, теперь она Свинцова. Паспорт во вложении. Спасибо.</t>
  </si>
  <si>
    <t xml:space="preserve">Добрый день. Можете исправить пожалуйста в мастере договоров фамилию у Дубовкиной Екатерины Сергеевны, теперь она Кузнецова. Паспорт во вложении. Спасибо.</t>
  </si>
  <si>
    <t xml:space="preserve">Добрый день. Можно мне дать пароль от Tag Editor - не могу зайти.</t>
  </si>
  <si>
    <t xml:space="preserve">Добрый день. Можно подключить дополнительный компьютер и монитор для работы нового сотрудника на место 50 на 12 этаже Запад. Спасибо</t>
  </si>
  <si>
    <t xml:space="preserve">Добрый день. Можно попросить убрать из согласования Люлина Максима Юрьевича из договора № 145397. Так как он в отпуске и нет возможности согласовать, затраты не из его бюджета. Спасибо.</t>
  </si>
  <si>
    <t xml:space="preserve">Добрый день. Мы перезавели рекламный кабинет в VK через агентство, чтобы оплачивать счета как юр. лицо. После этого согласно рекомендации https://marketolog.action360.ru/#/document/16/125839/ сделали интеграцию ЕЦК с VK, но каждая попытка загрузки сегмента заканчивается ошибкой (см. приложение). Проверить можно на примере издательской группы Образование в ЕЦК. В приложении сгенерили токен: vk1.a.cRNKB2tsr3ypgQqAhTESxlK8a-pbcO_Nv4rhYR1t619CSZfnyHTFkfM4Uzg3MKmKI5x52e8YDdwswl2Z6Lris9k0Z8f3vEurkz53sKgfoMyvlzULpSt3Kw_xz7GP3WVwWgMuwvpoY6WxPP8sY1hrSUuI8aA1z9fi_B_pSTiApD6MnRaxJo8KY-qMHj69YRfu (он указан в настройках рекламной кампании) ID рекламного кабинета пробовали два: один, как я понимаю, агентства (1900013676) - он указан на странице https://vk.com/ads?act=office&amp;union_id=1900013676 Другой - 1607859456, взяли из прямой ссылки именно на наш рекламный кабинет https://vk.com/ads?act=office&amp;union_id=1607859456 (см. видео в приложении) В обоих случаях загрузка заканчивается ошибкой. Отмечу, что когда мы открывали рекламный кабинет с пополнением как физическое лицо (и привязкой к личному аккаунту) всё было ок.</t>
  </si>
  <si>
    <t xml:space="preserve">Добрый день. На SAR005 и SAR168 файлы в папке \\dc-sar\Public\КЦ\СБОР ДЗ стали открываться только для чтения. Прошу исправить. Спасибо!</t>
  </si>
  <si>
    <t xml:space="preserve">Добрый день&lt;br&gt;&lt;br&gt;при звонках cctray идет сброс на протяжении 2 часов с частой периодичностью , просьба решить проблему (Саратов )</t>
  </si>
  <si>
    <t xml:space="preserve">Добрый день. На комп. ws-am-816.hq.icfed.com от клиента по почте не доходят письма, см срин. Просьба решить Спасибо!</t>
  </si>
  <si>
    <t xml:space="preserve">sar275 гарнитура работает по ССтрей через раз, через скайп отличный звук, то есть , возможно, дело не в гарнитуре</t>
  </si>
  <si>
    <t xml:space="preserve">Добрый день. На компе подключены одновременно наушники и колонки. Когда созраняю запись звонка с АРМ, то в наушниках слышно норм, а в колонках только 1 голос, оппонента не слышно. Помогите исправить данную проблему. Вопрос важный, поскольку постоянно работаю с аудио записями. Спасибо</t>
  </si>
  <si>
    <t xml:space="preserve">Добрый день. На компьютер САР 352 установить приложение скайп</t>
  </si>
  <si>
    <t xml:space="preserve">Добрый день. На компьютер: ws-am-816.hq.icfed.com просьба обновить программу фотошоп, т.к. часто самовольно закрывается и высвечивает окно, см скрин приложенный. Заодно пожалуйста обновите скайп.</t>
  </si>
  <si>
    <t xml:space="preserve">Добрый день. На компьютер: ws-am-816.hq.icfed.com просьба установить шрифты по ссылке: \\verstka2.hq.icfed.com\Action\reklama\баннеры\джуля\сбер\шрифты\SBSans (2)\SBSans пароль захода на коп: tktyf123</t>
  </si>
  <si>
    <t xml:space="preserve">Добрый день. На компьютере SAR197 снова не работает циско, сотрудник не смог подключится</t>
  </si>
  <si>
    <t xml:space="preserve">Добрый день коллеги, у менеджера ORB084 не работает ССтрей (куки почистили, перезагружали ЕРМ и ССтрей несколько раз) скрин прилагаю</t>
  </si>
  <si>
    <t xml:space="preserve">Добрый день. На новый продукт АРОВОПР12 Комплекс образовательных услуг по программам повышения квалификации и профессиональной переподготовки "Академия Ресурсы образования. Все программы." Однопользовательская версия. Преподающий руководитель. 12 мес. ( версия 12444) не подтягивается шаблон договора. Шаблоны должны быть все точно такие же как и на продукте ОБР7330-16385 Комплекс образовательных услуг по программам повышения квалификации и профессиональной переподготовки "Академия Ресурсы образования. Все программы". Однопользовательская версия. Преподающий руководитель. 12 мес. ( версия 11402). Возможно ли присоединить шаблоны?</t>
  </si>
  <si>
    <t xml:space="preserve">Добрый день. На ноутбуке AMN 114634 нет подключения к корпоративному wi-fi, Просьба помочь.</t>
  </si>
  <si>
    <t xml:space="preserve">Добрый день. На ноутбуке AMN 114634 нет подключения к корпоративному wi-fi Action и ни к какому wi-fi кроме того что я раздала со своего мобильного телефона., Просьба помочь так, чтобы это не повторялось. Спасибо.</t>
  </si>
  <si>
    <t xml:space="preserve">Добрый день. На ноутбуке AMN 114634 нет подключения к корпоративному wi-fi Action, Просьба помочь.</t>
  </si>
  <si>
    <t xml:space="preserve">Добрый день. на ноутбуке AMN114634 у Сариевой Айгуль нет доступа к интернету. Ни к WI-fi ни к Action пришлось подключаться с модема. Просьба помочь, у меня нет другого рабочего ПК. Спасибо</t>
  </si>
  <si>
    <t xml:space="preserve">Добрый день. На ноутбуке AMN114634 не работает Norbit.Crm.Action.CallCenter — ярлык Я на удаленке, ранее из дома работал исправно. Просьба помочь.</t>
  </si>
  <si>
    <t xml:space="preserve">Добрый день. на ноутбуке AMN114634 у Сариевой Айгуль нет доступа к интернету. Ник к WI-fi ник к Акция подключена с отключенным модемом. Просьба помочь, у меня нет другого рабочего ПК. Коллеги, проблема эта ежедневная, я не могу нормально работатью. ПРОсьба почистиь мой Ноут от всего, может в этом проблема? Спасибо</t>
  </si>
  <si>
    <t xml:space="preserve">Добрый день. на ноутбуке AMN114634 у Сариевой Айгуль нет доступа к интернету. Ник к WI-fi ник к Акция подключена с отключенным модемом. Просьба помочь, у меня нет другого рабочего ПК. Спасибо</t>
  </si>
  <si>
    <t xml:space="preserve">Добрый день. на ноутбуке AMN114634 у Сариевой Айгуль проблемы с доступом к порталу Актиона и https://shkola.action360.ru/ Через домашний интернет. VPN все равно через раз не пускает в вышеперечисленные сервисы. Просьба помочь решить проблему. Работа удаленная.</t>
  </si>
  <si>
    <t xml:space="preserve">Добрый день. На ПК NSK-145 постоянно вылетает сиситрей и закрывается ЕРМ. Выходит ошибка что на ПК не достаточно памяти. Прошу решить проблему. ПК на люнексе. Скрин сделать не успеваем, так как происходит это в моменте. Заранее спасибо.</t>
  </si>
  <si>
    <t xml:space="preserve">Добрый день. На ПК SMR 069, 098 Прошу установить корпоративный zoom. и вывести ярлык на рабочий стол.</t>
  </si>
  <si>
    <t xml:space="preserve">добрый день. на раб компе klg 024, klg 102, klg144, klg 011 , klg 006 не работает сстрей при нажатии кнопки позвонить</t>
  </si>
  <si>
    <t xml:space="preserve">Добрый день. на рабочее место KLG148 необходимо установить скайп. заранее спасибо.</t>
  </si>
  <si>
    <t xml:space="preserve">Добрый День. На раб компе, klg 006, клиентам не уходят счета с шаблоном продление перевод на вип, и красной строкой.</t>
  </si>
  <si>
    <t xml:space="preserve">Добрый день. Наблюдаются проблемы в работе ЕРМ, у следующих сотрудников: Рокунова Любовь (RZN 121), Ионеско Анна (RZN 22). Проблема такого характера: были назначены презентации на текущий день, но у сотрудников идет соединение по другим лидам, лиды причем некачественные (завхозы, мастера, либо вообще номера, которые не обслуживаются, роботы и т.д.), презентации на назначенное время отсутствуют. Просьба устранить данную проблематику, теряется продуктивность работы.</t>
  </si>
  <si>
    <t xml:space="preserve">добрый день. Направляли сегодня демодоступы на почты 11:53 e.spirchenkova@yandex.ru 12:46 lludik@yandex.ru Клиент демо так и не получил</t>
  </si>
  <si>
    <t xml:space="preserve">Добрый День. Настройте пож. камеру для записи видео обратной связи..</t>
  </si>
  <si>
    <t xml:space="preserve">Добрый день. Настройте, пожалуйста, принтер на компьютер ZAO06709 89250330043</t>
  </si>
  <si>
    <t xml:space="preserve">Добрый день. Не вижу действий сотрудников в Арм на пинах физических лиц. ЛЕбедькова Анастасия rzn89</t>
  </si>
  <si>
    <t xml:space="preserve">Добрый день. Не вижу макеты в актион калорс. Нужен доступ к журналу Коммерческий директор http://actioncolors.hq.icfed.com/</t>
  </si>
  <si>
    <t xml:space="preserve">Добрый день. Не дает сохранять видео из Мовави в серверную папку. Пишет, что нет прав доступа. Откройте доступ, пожалуйста Путь к папке - \\Hq.icfed.com\dfs\Epsylon\^Magazines\ЭЛЕКТРОННАЯ СИСТЕМА ОБРАЗОВАНИЕ\СКРИНКАСТЫ\Ася\На заливку Ниже скрин</t>
  </si>
  <si>
    <t xml:space="preserve">Добрый день. Не запускается APm.Ошибка во вложении. Имя компьютера :AM00233</t>
  </si>
  <si>
    <t xml:space="preserve">Добрый день. Не могу авторизоваться в статистике 1gl. В доступе отказано.</t>
  </si>
  <si>
    <t xml:space="preserve">Добрый день. Не могу войти reportserver1.action-crm. После ввода имя пользователя и пароля снова возникает это окно. Имя компьютера ам00233</t>
  </si>
  <si>
    <t xml:space="preserve">Добрый день. Не могу войти в АРМ оператора, ошибка: http://joxi.ru/RmzaLBlTVydnVr</t>
  </si>
  <si>
    <t xml:space="preserve">Добрый день. Не могу выдать ДД, При заведении заявки написано что ДД уже выдан, но клиент ничем сейчас не пользуется. Ситуация дублируется и в другой заявке. Скрин во вложении.</t>
  </si>
  <si>
    <t xml:space="preserve">Добрый день. Не могу загрузить проект договора в "Мастер договоров".AM00233</t>
  </si>
  <si>
    <t xml:space="preserve">Добрый день. Не могу зайти в базу, нет прав клиент: Розетти Декор ООО ПИН 4102094101. Путь: https://uchet.gba.guru/CL4102094101/ru_RU/</t>
  </si>
  <si>
    <t xml:space="preserve">Добрый день. Не могу зайти в базу, нет прав клиент: МаяК ООО ПИН 4622444101 . Путь: https://uchet.gba.guru/CL4622444101/ru_RU/</t>
  </si>
  <si>
    <t xml:space="preserve">Добрый день. Не могу зайти в ЕРМ. Пользователь Чубенко Ольга Викторовна, sar 177. Доступ предоставлен</t>
  </si>
  <si>
    <t xml:space="preserve">Добрый день. Не могу зайти в монитор. Вчера все работало. Скрины ниже.</t>
  </si>
  <si>
    <t xml:space="preserve">Добрый день. Не могу зайти на удаленный рабочий стол и в 1с. Выдает ошибку (скрин во вложении)</t>
  </si>
  <si>
    <t xml:space="preserve">Добрый день. Не могу залить звонки на своего сотрудника - Никитину Анастасию, так как не вижу ее в списке</t>
  </si>
  <si>
    <t xml:space="preserve">Добрый день. Не могу открыть файл, полученный от клиента.</t>
  </si>
  <si>
    <t xml:space="preserve">добрый день. не могу подключиться к арму .Скрин прилагаю</t>
  </si>
  <si>
    <t xml:space="preserve">Добрый день. не могу прослушать записи разговоров сотрудников в ARM ЛЕбедькова Анастасия Александровна RZN 89</t>
  </si>
  <si>
    <t xml:space="preserve">Добрый день. Не могу сегодня зайти в корпоративную почту. Пароль не менялся. Что сделать, может быть как-то обновить пароль?</t>
  </si>
  <si>
    <t xml:space="preserve">Добрый день. Не могу сменить пароль для входа на сайт https://id2-backoffice.action.group/. Не приходит письмо с ссылкой. Пожалуйста, помогите получить новый пароль</t>
  </si>
  <si>
    <t xml:space="preserve">Добрый день! У всех менеджеров не проходят звонки в ерме. При попытке набора звонок проходит через раз, просьба помочь</t>
  </si>
  <si>
    <t xml:space="preserve">Добрый день. НЕ нашел подходящую систему. Просьба отключить микрофон в вебкамере и оставить только в гарнитуре.</t>
  </si>
  <si>
    <t xml:space="preserve">Добрый день. Не открываются файлы полученные и отправляемы в почте Exel</t>
  </si>
  <si>
    <t xml:space="preserve">Добрый день. Не открываются системы как у менеджеров, так и у клиентов</t>
  </si>
  <si>
    <t xml:space="preserve">Добрый день. Не отображается % расчетного времени ни в статистике в кубах, ни на тепловой карте. Скрины и ссылки на статьи прилагаю. https://e.muz-ruk.ru/990500 https://e.muz-ruk.ru/990495 https://e.muz-ruk.ru/990579 https://e.muz-ruk.ru/990492</t>
  </si>
  <si>
    <t xml:space="preserve">добрый день. не отправляются письма из ЕРМ у пользователя САР 232, выходит сообщение :&lt;br&gt; This is the mail system at host pmg.hq.icfed.com.&lt;br&gt;Your message was successfully delivered to the destination(s) listed below. If the message was delivered to mailbox you will receive no further notifications. Otherwise you may still receive notifications of mail delivery errors from other systems.&lt;br&gt;The mail system&lt;br&gt;&lt;buh_magarach@mail.ru&gt;: delivery via mxs.mail.ru[217.69.139.150]:25: 250 OK&lt;br&gt;id=1oFrOA-0006XM-3G</t>
  </si>
  <si>
    <t xml:space="preserve">Добрый день. Не отправляются сообщения. ООО ЭППСАЙНС ПИН 5712350701</t>
  </si>
  <si>
    <t xml:space="preserve">Добрый день. Не печатает принтер. Просит установить драйверы</t>
  </si>
  <si>
    <t xml:space="preserve">Добрый день. Не печатает принтер в КЦ , наименование: HP М528dn на DC-ULY. В очереди много документов. Просим помочь в решении проблемы. Заранее спасибо.</t>
  </si>
  <si>
    <t xml:space="preserve">Добрый день. Не получаем письма от клиента adv@yangpur.ru. Просьба разблокировать.</t>
  </si>
  <si>
    <t xml:space="preserve">добрый день. не получается подключиться к виртуальному рабочему столу, многj раз пыталась( HQ\Emilano Em1505</t>
  </si>
  <si>
    <t xml:space="preserve">Добрый день. Не получается подключиться к удаленному рабочему столу (ошибка на скриншоте). ВПН включен, все делаю как обычно. Последний раз подключался вчера вечером. Имя компьютера - NOU009.</t>
  </si>
  <si>
    <t xml:space="preserve">Добрый день. Не получается поменять текущий номер журнала "Главбух" в админке сайта glavbukh.ru https://www.glavbukh.ru/backend/eJournal/backendFreshNumber/currentNumber В выпадающем списке журналов не подтягивается ни одного номера, скрин прилагаю</t>
  </si>
  <si>
    <t xml:space="preserve">Добрый день. Не получается получиться доступ к БО сайта. Сотрудник https://home.action-mcfr.ru/company/personal/user/54198/additional/ Доступ выдан руководителем (см. скрин) Однако, сотрудник не может попасть в БО (см скрин) Уточню, что сотрудник находится в офисе</t>
  </si>
  <si>
    <t xml:space="preserve">Добрый день! Закирова Н. ,сотрудник подразделения Узбекистан НП_Е, клиенты жалуются на плохую слышимость, просьба настроить телефонию. За ранее спасибо.</t>
  </si>
  <si>
    <t xml:space="preserve">Добрый день! Не работает тел.аппарат, вн.номер 5978, ком.1509, звонки принимаются, но невозможно ответить, невозможно осуществить вызов. Просьба устранить неполадки.</t>
  </si>
  <si>
    <t xml:space="preserve">Добрый день. не работает cctray</t>
  </si>
  <si>
    <t xml:space="preserve">Добрый день. Не работает автопрозвон в ЕРМ. Ошибка на скрине. Прошу обновить мне версию CCTRAY до актуально. Майоров Михаил Игоревич ID: 99256 MMayorov@action-press.ru ULAS189</t>
  </si>
  <si>
    <t xml:space="preserve">Добрый день. не работает арм и сстрей. массово в Саратове. просьба исправить как можно скорее.</t>
  </si>
  <si>
    <t xml:space="preserve">Добрый день. Не работает боковая панель в EPM у oogurtsova@action-press.ru. Номер компьютера АМ113895.</t>
  </si>
  <si>
    <t xml:space="preserve">Добрый день. Не работает в ЕРМ кнопка "выбрать продукт" при создании заявки на выдачу ДД. Скрин прилагаю.</t>
  </si>
  <si>
    <t xml:space="preserve">Добрый день. Не работает дерево запросов в справочной системе Главный врач. Пишет, что за месяц в системе было всего 277 запросов (скриншот) Просьба починить.</t>
  </si>
  <si>
    <t xml:space="preserve">Добрый день. Не работает ЕРМ и Cctray ShMirzaakhmatov@action-mcfr.uz исправьте пожалуйста.</t>
  </si>
  <si>
    <t xml:space="preserve">Добрый день. Не работает ЕРМ. Выдает ошибку "Доступ запрещен, обратитесь к своему руководителю". Права выданы руководителем на портале. HQ\a.boychenko, a.boychenko@action-press.ru YAR - 50</t>
  </si>
  <si>
    <t xml:space="preserve">Добрый день. Не работает ЕРМ. Номера комп-в VRZ 055, VRZ 071</t>
  </si>
  <si>
    <t xml:space="preserve">Добрый день. Не работает звонилка, не могу звонить на внешние номера. Пользователь: velichkina</t>
  </si>
  <si>
    <t xml:space="preserve">Добрый день. Не работает Мастер договоров. Без него невозможно оплачивать счета.</t>
  </si>
  <si>
    <t xml:space="preserve">Добрый день. Не работает отчет по трафику "Отчет с выбором периода совершения звонка_n". Прошу проверить http://reportserver1.action-crm.local/Reports/report/%D0%98%D0%A2%D0%9C_%D0%92%D0%BD%D0%B5%D1%88%D0%BD%D0%B8%D0%B5%20(%D0%9E%D0%B1%D1%89%D0%B8%D0%B9%20%D0%B4%D0%BE%D1%81%D1%82%D1%83%D0%BF)/%D0%9E%D1%82%D1%87%D0%B5%D1%82%D1%8B%20%D0%BF%D0%BE%20%D1%82%D0%B5%D0%BB%D0%B5%D1%84%D0%BE%D0%BD%D0%B8%D0%B8/%D0%9E%D1%82%D1%87%D0%B5%D1%82%20%D1%81%20%D0%B2%D1%8B%D0%B1%D0%BE%D1%80%D0%BE%D0%BC%20%D0%BF%D0%B5%D1%80%D0%B8%D0%BE%D0%B4%D0%B0%20%D1%81%D0%BE%D0%B2%D0%B5%D1%80%D1%88%D0%B5%D0%BD%D0%B8%D1%8F%20%D0%B7%D0%B2%D0%BE%D0%BD%D0%BA%D0%B0_n Компьютер: AM107960 puchnyeva Nv159874</t>
  </si>
  <si>
    <t xml:space="preserve">добрый день. не работает прослушка. задержка составляет более 1,5 часов</t>
  </si>
  <si>
    <t xml:space="preserve">Добрый день. не работает просушка звонков. не могу нажать на плей не активные кнопки. перезагружала ПК, наушники вход тоже проверяла все ок. smr 057 добавочный 5566 скайп live:.cid.7a8f58578e952d11</t>
  </si>
  <si>
    <t xml:space="preserve">добрый день. не работает сиситрей просьба подключить его.</t>
  </si>
  <si>
    <t xml:space="preserve">Добрый день! Невозможно дозвониться до ученика. Говорит, что Вызываемый номер не подключен. Дулдеева Ирина Александровна ID: 118871 компьютер Ulas228</t>
  </si>
  <si>
    <t xml:space="preserve">Добрый день. не работает эл. почта EA.Lebedeva@action-media.ru. Не отправить сообщение. Ввожу пароль, чтобы подключиться. Ничего не получается.</t>
  </si>
  <si>
    <t xml:space="preserve">Добрый день. Не работает эл. почта на ПК NN063. Про попытке вложить в письмо файл пишет - "сейчас не удалось вложить файл", при попытке сохранить письмо пишет - "ошибка. невозможно закрыть сообщение, так как ваше устройство не подключено к интернету" Прошу восстановить работу эл. почты</t>
  </si>
  <si>
    <t xml:space="preserve">Добрый день. Не стабильно интернет соединение через кабель у компа. При загрузке интерне работает, через какое-то время пишет "отсутствие интрнета", кабель рабочий, проверили. Саяпина Альфия Назибовна UL050 Asajapina Asajapina@pressh.ru 5358 МП_НП_П_Ульяновск_К_1_КиОТ MP_NP_P_KADRY</t>
  </si>
  <si>
    <t xml:space="preserve">Добрый день. Не тянется эфир менеджеров (время в разговоре) в отчетность "монитор" на всей площадке Саратова. Просьба починить, необходимы оперативные данные</t>
  </si>
  <si>
    <t xml:space="preserve">Добрый день. Не удается создать заявку на выдачу ДД Выдает ошибку. скрин во вложении.</t>
  </si>
  <si>
    <t xml:space="preserve">Добрый день. Не удалось установить соединение с сервером eln.fss.ru по причине : ошибка работы интернет. Не удалось получить входящие сообщения ФСС об изменении ЭЛН, сведений по ЭЛН при заполнении в 1С ЗУП. Путь: Зарплата -- больничные листы -- получить из ФСС. ООО Актион-пресс 1С ЗУП</t>
  </si>
  <si>
    <t xml:space="preserve">добрый день. не ушла рассылка по Расписанию 256842. посмотрите, пожалуйста, что пошло не так?</t>
  </si>
  <si>
    <t xml:space="preserve">добрый день. не формируется УКД на образовательную услугу по программе дополнительного профессионального образования (повышения квалификации) «Производственная среда и безопасность в КДЛ: как обеспечить требования Росздравнадзора в рамках внутреннего контроля качества» по заказу 437121624. ученик sk.guseva@yandex.ru Гусева Ольга Алексеевна т. 9050479399. ПИН 3825746601. прошу помочь.</t>
  </si>
  <si>
    <t xml:space="preserve">добрый день. не формируется УКД, ПИН 4664058001, заказ 437760405, ученик Татьяна Яковлевна Чепуштанова gkb25_jur@mail.ru . прошу сформировать УКД</t>
  </si>
  <si>
    <t xml:space="preserve">Добрый день. Необходим доступ к jira, например, https://jira.action-media.ru/login.jsp?permissionViolation=true&amp;os_destination=%2Fbrowse%2FSTAT-892&amp;page_caps=&amp;user_role=.</t>
  </si>
  <si>
    <t xml:space="preserve">добрый день. некорректно работает бэк офис дилера, не могу сделать заявки на доступ к ДД и и по остальным заявкам так же. прошу помочь в решении проблемы</t>
  </si>
  <si>
    <t xml:space="preserve">Добрый день. Необходим доступ к данным на компьютере уволенного сотрудника Доронина Елена Викторовна (ulas-083).</t>
  </si>
  <si>
    <t xml:space="preserve">Добрый день. Необходим доступ по этой ссылке: https://conf.action-media.ru/login.action?os_destination=%2Fpages%2Fviewpage.action%3FpageId%3D308298280%26moved%3Dtrue&amp;permissionViolation=true</t>
  </si>
  <si>
    <t xml:space="preserve">Добрый день. Необходима выдача и настройка компьютера с АРМ и проверенным рабочим CCTray. На личном компьютере с подключением к виртуалке работает некорректно, технические специалисты не смогли решить проблему, тк по их словам мое ПО несовместимо. Сегодня буду в офисе, готов забрать.</t>
  </si>
  <si>
    <t xml:space="preserve">Добрый день. Необходима установка программы CCTray v.2.0.1.67, на компьютер 104277, S/n CZC52805HJ.</t>
  </si>
  <si>
    <t xml:space="preserve">добрый день. необходимо активировать учетную запись zoom. у прежнего приглашения истек срок</t>
  </si>
  <si>
    <t xml:space="preserve">добрый день. необходимо перевести статус укд передан покупателю, для смены пользователя 0397-1104-5442-8347-6185</t>
  </si>
  <si>
    <t xml:space="preserve">Добрый день. Необходимо подключить МФУ (192.168.131.77 Kyocera M5526cdn) к компьютеру Ulas006 для сканирования документов. Необходимо, чтобы отсканированные документы приходили в одну определенную папку.</t>
  </si>
  <si>
    <t xml:space="preserve">Добрый день. Необходимо помочь в решении проблемы по сотруднику Андреева Карина Алексеевна ID: 122270. В бэкофисе расторгли ученический договор (УД) 21.10.2022, все даты встали верно (скрин прилагаю). Но в профиле сотрудника период УД стоит по 28.10.2022. Соответственно, в связи с этим не могу добавить ей период трудового договора с 24.10.2022 (бессрочный).</t>
  </si>
  <si>
    <t xml:space="preserve">добрый день. необходимо предоставить доступ к сетевой папке Z:\_Мотивация_\ТВЕРЬ\2022</t>
  </si>
  <si>
    <t xml:space="preserve">Добрый день. Необходимо предоставить права доступа , аналогичны Шиленковой ЕС, в связи с ее увольнением и назначение нового РФ Костыговой ВС</t>
  </si>
  <si>
    <t xml:space="preserve">Добрый день. Необходимо расширение прав доступа в https://er.gzakypki.ru/admin нужно, чтобы было как на скрине "цель" сейчас нет возможности поставить ссылку на школу</t>
  </si>
  <si>
    <t xml:space="preserve">Добрый день. Необходимо сотруднику Галстян Римма Арменовна ID: 122338 установить АРМ, почту, доступ к сетевой папке : \\hq.icfed.com\dfs\Otdely\МЦФЭР-пресс\СБОР ДЗ\СМП Сотрудник работает удаленно, на своем компьютере, энидеск 157 135 793 Спасибо!</t>
  </si>
  <si>
    <t xml:space="preserve">Добрый день. Необходмо сотрудникам Долгова Алла Павловна ID: 119564 и Райкова Мария Вячеславовна ID: 119563 установить плеер для возможности прослушки звонков. Работают на соих компьютерах удаленно. Спасибо</t>
  </si>
  <si>
    <t xml:space="preserve">Добрый день. Необходимо установить на рабочее место zoom, CCTray, Power BI</t>
  </si>
  <si>
    <t xml:space="preserve">Добрый день. Нестеров Никита с логинами nv.nesterov n.nesterov@mail.business.ru не может попасть в сетевую папку для запуска cctray - написано, что пользователь отключен. Включите, пожалуйста, и обновите пароли, есть вероятность, что у него они не актуальные.</t>
  </si>
  <si>
    <t xml:space="preserve">Добрый день. Нет возможно распечатать в 1с Трудовой договор и лист ознакомления с ЛНА. Сотрудник Анисимов Михаил Алексеевич. Выдает ошибку ( см скан) . рабочее место Tula 218 База ЗУП 3,1 Актион Пресс</t>
  </si>
  <si>
    <t xml:space="preserve">Добрый день. Нет возможности обновить Zoom До последней версии. Прошу помочь с этим</t>
  </si>
  <si>
    <t xml:space="preserve">Добрый день. нет доступа в ЕРМ у сотрудника aa.ivanov@action-press.ru YAR045</t>
  </si>
  <si>
    <t xml:space="preserve">Добрый день. Нет доступа к ерм системе, просьба расширить</t>
  </si>
  <si>
    <t xml:space="preserve">Добрый день. Нет доступа к папке КЭШ на удаленном рабочем столе. Компьютер № АМ101916.</t>
  </si>
  <si>
    <t xml:space="preserve">Добрый день. Нет доступа к продуктам: У вас пока нет ни одного продукта Если вы купили продукт и получили код активации, введите его. Если у вас есть вопросы, напишите менеджеру в чат поддержки.</t>
  </si>
  <si>
    <t xml:space="preserve">Добрый день. Нет доступа к сетевым папкам</t>
  </si>
  <si>
    <t xml:space="preserve">Добрый день. Нет доступа к файлу воронки АК. HQ\ANadezhkin добав 8721 Путь к отчету \\spps.action-crm.local\Report\Актион-пресс\00_ОТЧЕТЫ\03. Аудиоконтроль\01. Отчеты по АК\02. ПП\АП_СП_АК</t>
  </si>
  <si>
    <t xml:space="preserve">Добрый день. Нет моей фамилии, нужно добавить. Антонова Светлана Борисовна</t>
  </si>
  <si>
    <t xml:space="preserve">Добрый день. нет прав доступа на форуме для открытия раздела "Вопросы к редакциям справочных систем".</t>
  </si>
  <si>
    <t xml:space="preserve">Добрый день! Плохо работает звонилка, во время звонка может отключиться\ сбросить разговор, после не получается уже дозвониться сразу сброс.</t>
  </si>
  <si>
    <t xml:space="preserve">Добрый день. Новому Партнеру (Казахстан) хотим установить cisco, не можем получить пароль (в ЕРМ нету). Прошу к учетной записи action-crm\Partner-729825 (Niagara_97@mail.ru) предоставить пароль. Спасибо.</t>
  </si>
  <si>
    <t xml:space="preserve">Добрый день. Новый сотрудник Кадер Павел добавочный 4418, группа АП_НП_СС_Новосибирск_СС3_СГБ, не может звонить в автодозвоне второй день. В мониторе автодозвона его не видно вообще скрины приложены Кампания: Лиды_БСС_ВИП, job: CC_NP_BSS. Огромная просьба взять задачу в приоритете, второй день простоя это тяжко, плюс там часовая разница в регионе и рабочий день скоро закончится.</t>
  </si>
  <si>
    <t xml:space="preserve">Добрый день! У сотрудника Оплачко Наталья не работает ССTREY Логин noplachko, ПК TLT075 Работает удаленно, тел для связи 89879309516</t>
  </si>
  <si>
    <t xml:space="preserve">добрый день. нужен доступ к папке - \Hq.icfed.com\dfs\Epsylon\^Dept_Promo\1-Продвижение\ТН МЕДИЦИНА\ТН КЛИНИКА\ИМ</t>
  </si>
  <si>
    <t xml:space="preserve">Добрый день. Нужен доступ к программе "Эксперт в сфере закупок по 44-ФЗ и 223-ФЗ" в Высшей школе Госзакупок https://school.gzakypki.ru/programs/204812</t>
  </si>
  <si>
    <t xml:space="preserve">Добрый день, CcTray сам звонит, на не те номера. сбой у всех сотрудников. smr 106 smr 012 smr 151</t>
  </si>
  <si>
    <t xml:space="preserve">Добрый день. нужно настроить для работы два ПК SMR 160 SMR 162 установить все программы.</t>
  </si>
  <si>
    <t xml:space="preserve">Добрый день. Нужно настроить рабочее место для нового сотрудника редакции журнала Справочник кадровика - Москальоновой Елены Игоревны. Ссылка на профиль на корппортале: https://home.action-mcfr.ru/company/personal/user/118825/ Комп в офисе физически стоит на 11 этаже - Запад - место 007. Он был настроен на прежнего сотрудника, сейчас стоит на этом рабочем месте, выключен. На системном блоке номер: AM116518. Его (вместе с монитором, клавиатурой и мышью) нужно перенести на рабочее место 025 для работы Москальоновой. На компе, помимо стандартных программ, нужен InCopy Нужен будет и удаленный доступ на домашний ноутбук. Остальные доступы я открыла на корппортале.</t>
  </si>
  <si>
    <t xml:space="preserve">Добрый день. Нужно обновить zoom, не пускает в систему</t>
  </si>
  <si>
    <t xml:space="preserve">Добрый день. Нужно расширить доступ к отчетам \\spps\Report\Актион-пресс\00_ОТЧЕТЫ\02. Воронка сам доступ открыт, а файлы не открываются Фадин Никита Владимирович fadin@action-press.ru вн. 8379</t>
  </si>
  <si>
    <t xml:space="preserve">Добрый день. Нужно установить удаленный доступ к системе КонсультантПлюс на компьютер ZAO05764. Система установлена на компьютер ZAO05766.</t>
  </si>
  <si>
    <t xml:space="preserve">Добрый день. обновите пожалуйста зум на компьютере АМ106437</t>
  </si>
  <si>
    <t xml:space="preserve">добрый день. Обновите пожалуйста зум, не могу в него войти, пишет необходима версия 5,8,6.</t>
  </si>
  <si>
    <t xml:space="preserve">Добрый день. Обращение 22510783 не решило проблему. До сих пор очень много регистраций без appid - почти 50% регистраций в неделю Найти, где дырка, почему теряются при регистрации appid . Регистрации без appid не формируют события регистрации 1, такие события не привязаны к продукту и соответственно к издателям. А у издателей kpi на регистрации. А без appid реги ничейные.</t>
  </si>
  <si>
    <t xml:space="preserve">Добрый день. Обращение по результатам обращения 21461081. Компьютер ZAO06759, Рабочее место 11-З-20, кабинет 602. Прошу установить на данный компьюетр новую ОС, забрать его можно в любое время с 14 июня (сам ухожу в отпуск). Нужен доступ к сетевой папке Эпсилон и Нептун. Нужны программы: Скайп, Аутлук, браузер Хром, Инкопи, Контент Стейшн, Мувави (для монтажда и обработки видеороликов).</t>
  </si>
  <si>
    <t xml:space="preserve">Добрый день. Опять не могу зайти в Систему Госзаказ (см. вложение). Захожу с удаленного доступа. В систему заходила только с рабочего компьютера. Доступ нужен срочно сегодня. Компьютер: ZAO05764 Почта, под которой вхожу в личный кабинет продуктов: OIpatova@action-media.ru</t>
  </si>
  <si>
    <t xml:space="preserve">Добрый день. От Новинского/Атапиной dogovor@crimeabreeze.com ПКГП12 с 17 августа по 2 декабря сгенерить УКД</t>
  </si>
  <si>
    <t xml:space="preserve">Добрый день. Опять приходит спам на ящик muz@mcfr.ru Прикладываю скрин.</t>
  </si>
  <si>
    <t xml:space="preserve">Добрый день. Отключился и перестал работать АРМ. Комп VRZ 004</t>
  </si>
  <si>
    <t xml:space="preserve">Добрый день. Отсутствует 1 сотрудник (Глухова Светлана Викторовна) в Автопрозвон Астерикс в АРМ. Сотрудник на линии, сотрудник звонит. Циско запущен ( на удаленке сотрудник), при этом в автопрозвоне астерикс сотрудник не отражается. Данные сотрудника Глухова Светлана Викторовна UL 152 SGlukhova SGlukhova@pressh.ru 5366 МП_НП_П_Ульяновск_К_1_КиОТ MP_NP_P_KADRY</t>
  </si>
  <si>
    <t xml:space="preserve">Добрый день. отходит провод от монитора к компьютеру. номер компьютера ws-am-629, стол 16, этаж 12 , запад. Спасибо!</t>
  </si>
  <si>
    <t xml:space="preserve">Добрый день. Отчет по выданным ДД в PowerBL показывает недостоверную информацию, а именно инфа не соответствует ежедневному детализированному отчету. Количество действий (рис 1) отличается от действий в отчете( Рис 3). А так же зашедшие в систему пользователи - 5 человек (рис 2) и фактически зашедшие 8 человек (рис 1) Скрины несоответствия прилагаю.</t>
  </si>
  <si>
    <t xml:space="preserve">Добрый день. очень сильно начал пахнуть системный блок- палёными проводами. Директор филиала сказала обратиться к вам. NN 116</t>
  </si>
  <si>
    <t xml:space="preserve">Добрый день. очень часто начала выпадать ошибка при заведении пейлера на оплату. SMR 057 почта apozdorovkina@pressh.ru</t>
  </si>
  <si>
    <t xml:space="preserve">Добрый день. Очень часто не могу воспользоваться ресурсом Power BI для выгрузки отчета, т.к. у компьютера не хватает памяти</t>
  </si>
  <si>
    <t xml:space="preserve">Добрый день. Перестал работать ЕРМ у всей группы. Прошу исправить. ПК rzn61 доб 7630, ПК RZN 27 доб 8317, Глебова Яна Игоревна (1634 ) ,yplaksina@pressh.ru RZN90, Джиоева Аза Гивиевна (5216) , adzhioeva@pressh.ru RZN52 и тд Скрины прилагаю</t>
  </si>
  <si>
    <t xml:space="preserve">добрый день. перестала подключаться гарнитура. помогите, пжл, скоро совещание</t>
  </si>
  <si>
    <t xml:space="preserve">добрый день. Не работает сстрей на рабочем компе. Работал в чт, пт из дома (там скорее всего отключил сстрей)</t>
  </si>
  <si>
    <t xml:space="preserve">Добрый день. Сотрудникам Колесова Ирина 4661, Помогаева Оксана 1360, Новикова Виктория 3583 не идут входящие звонки. Прошу проверить настройки</t>
  </si>
  <si>
    <t xml:space="preserve">Добрый день. ПИН 2517028301 УКД 1296-0066-6613-0507-7436, УКД 1296-7635-3873-3332-4266, УКД 1296-7271-5403-7601-1028 - в АРМ СНИЛС якобы не подгружен, но в ЛК номер СНИЛС есть. Снова рассинхрон, прошу помочь. скриншоты во вложении</t>
  </si>
  <si>
    <t xml:space="preserve">Добрый день. пин 3007330101 не могу подключить НОЧУ и Диадок скрин мой и от клиента во вложении</t>
  </si>
  <si>
    <t xml:space="preserve">добрый день. ПИН 3131603301, заказ 465028361, не формируется УКД на Комплекс образовательных услуг // после переноса д/с по обращению 23558230 УКД на комплекс был удален // прошу сформировать УКД, пользователь m@rodionova89.ru Мария Олеговна Родионова Телефон 79152056644</t>
  </si>
  <si>
    <t xml:space="preserve">Добрый день. пин 3445119901 не могу пригласить НОЧУ в Калугу Астрал. Скрин во вложении</t>
  </si>
  <si>
    <t xml:space="preserve">Добрый день. Пин 3963529301 не могу их найти в Калуге Астрал. Надо подключить НОЧУ через Калугу. Их ид 2AE6B23CB83-DE8A-445F-887D-C5A71BD237A0 . Скрин во вложении</t>
  </si>
  <si>
    <t xml:space="preserve">Добрый день. Пин 4173927201 не могу их найти в Диадок, чтобы настроить роуминг с НОЧУ, они нас пригласили а мне их не найти скрины во вложении</t>
  </si>
  <si>
    <t xml:space="preserve">добрый день. ПИН 5056852401, не формируется УКД, заказ 456324447, авансовый, оплачен, ученик pshadrinova@mail.ru Павлина Николаевна Шадринова т.79247617924. прошу помочь</t>
  </si>
  <si>
    <t xml:space="preserve">Добрый день. пин 819863101 не можем подключить НОЧУ с Диадок . Клиент пишет -Я делаю все по инструкции нашла вас в списке в скобках роуминг тензор. Почему заблокировали?</t>
  </si>
  <si>
    <t xml:space="preserve">Добрый день. ПИн 891705901 менеджеру Цикалова не упали в куб за май продажа заказ 451838085. Регистрация была 31 мая по постоплате, укд есть</t>
  </si>
  <si>
    <t xml:space="preserve">добрый день. по договору Договор: 456621094 oт 05.08.22 (145416), не скачивается файл договора из мастера договоров, никто не может согласовать , просьба исправить</t>
  </si>
  <si>
    <t xml:space="preserve">Добрый день. По заказу 460321932 сформировалось 2 УКД, хотя позиция в заказе одна. Прошу проверить. Сформировавшиеся УКД: 0606-5776-7203-7622-4348 0606-5763-1303-2453-8883</t>
  </si>
  <si>
    <t xml:space="preserve">Добрый день. По клиенту ИП Соколец Виктория Александровна ПИН 4825466001 необходимо загрузить отчет о розничных продажах с 04.05.2022. Заранее спасибо.</t>
  </si>
  <si>
    <t xml:space="preserve">Добрый день. По клиенту ИП Соколец Виктория Александровна ПИН 4825466001 после загрузки отчета о розничных продажах обнаружено неполная загрузка документов поступления товара. Прошу загрузить из кассы ОФД документы поступления за 07.05.22, 11.05.22, 20.05.22, 22.05.22, 29.05.22.</t>
  </si>
  <si>
    <t xml:space="preserve">Добрый день. По клиенту ИП Шатилов Григорий Валерьевич ПИН 6492674301 необходимо загрузить отчет о розничных продажах с 20.04.2022. Заранее спасибо.</t>
  </si>
  <si>
    <t xml:space="preserve">Добрый день. По клиенту ПИН 3797530101 Чуркин П.А,. нет прав на запуск требуемого вида клиента. Прошу восстановить доступ https://uchet.gba.guru/CL3797530101/ru_RU/</t>
  </si>
  <si>
    <t xml:space="preserve">Добрый день. По клиенту ПИН 4056215501 ИП Фещенко Н.Г., нет прав на запуск требуемого вида клиента. Прошу восстановить доступ https://uchet.gba.guru/CL4056215501/ru_RU/</t>
  </si>
  <si>
    <t xml:space="preserve">Добрый день. По неизвестным причинам уменьшились объемы сегментов. Примеры: сегмент https://seg.action-media.ru/segment/2620 на 04.08 насчитывал 9961, сегодня 23.08 сегмент с идентичными условиями https://seg.action-media.ru/segment/16930 рассчитывается в 0. сегмент https://seg.action-media.ru/segment/2622 на 04.08 насчитывал 14699, сегодня 23.08 сегмент с идентичными условиями https://seg.action-media.ru/segment/16931 рассчитывается в 0.</t>
  </si>
  <si>
    <t xml:space="preserve">Добрый день. По предыдущей заявке присвоили номера телефонов, в мультикомпании добавили базу, но не происходит регистрация. Просьба проверить. gsvjadishch@action-press.ru комп NN042 a.chepurnova@action-press.ru NN164 i.denisov@action-press.ru NN112 ma.petrov@action-press.ru NN032</t>
  </si>
  <si>
    <t xml:space="preserve">Добрый день. По сотрудникам в монитор сайта https://monitor.action-mcfr.ru/monitor и в АРМ не подтягивается эфир. Просьба исправить как можно скорее. Скрины во вложении.</t>
  </si>
  <si>
    <t xml:space="preserve">Добрый день. По сотруднику Наджимов Гулом отсутствует доступ к кубам продаж. скриншот ошибки во влажении.</t>
  </si>
  <si>
    <t xml:space="preserve">Добрый день. По ученику Салазкина Татьяна Витальевна ID: 122518 прошу исправить период Трудового договора (бессрочный) с 7.11.2022 на 8.11.2022.</t>
  </si>
  <si>
    <t xml:space="preserve">Добрый день. Подключите мне, пожалуйста, принтеры 1404_HP_635 и 1422a_HP_635 (14 этаж).</t>
  </si>
  <si>
    <t xml:space="preserve">Добрый день. Подскажите какие права нужны для доступа в веб арм. puchkova@mcfr.ru</t>
  </si>
  <si>
    <t xml:space="preserve">Добрый день. подскажите, возможно ли в аутлук вэб апп создать несколько подписей? и как это сделать?</t>
  </si>
  <si>
    <t xml:space="preserve">Добрый день. Подскажите, как настроить удаленный доступ на домашний компьютер.</t>
  </si>
  <si>
    <t xml:space="preserve">Добрый день. Подскажите, пожалуйста, к кому можно обратиться по вопросу предоставления мне шкафчика на рабочем месте?</t>
  </si>
  <si>
    <t xml:space="preserve">Добрый день. Подскажите, пожалуйста, как мне поменять аватарку на актион хоум?</t>
  </si>
  <si>
    <t xml:space="preserve">Добрый день. Подскажите, пожалуйста, как открыть сотруднику все действия в ЕРМ. Сейчас он может видеть только свои действия. Скрин во вложении. Пример: Елисеев Дмитрий Вячеславович buchgalter2006@gmail.com и Ломакина Ксения Александровна lomakina@uchet-light.ru</t>
  </si>
  <si>
    <t xml:space="preserve">Добрый день. Подскажите, пожалуйста, как поменять фото профиля на https://home.action-mcfr.ru/</t>
  </si>
  <si>
    <t xml:space="preserve">Добрый день. Подскажите, пожалуйста, почему у меня ссылка с пуша "Популярное" не активная. Страница https://vip.1crs.ru/#/document/184/65904/ Справа внизу пуш "Почему возникает стоматит" должен был вести сюда https://vip.1crs.ru/#/recommendations/found/fixedregioncode=77&amp;isUseHints=false&amp;phrase=%D1%81%D1%82%D0%BE%D0%BC%D0%B0%D1%82%D0%B8%D1%82&amp;sort=Relevance&amp;status=actual/. Как его заводила в БОСС - в приложении.</t>
  </si>
  <si>
    <t xml:space="preserve">Добрый день. Подскажите, пожалуйста, что необходимо сделать, чтоб на домашнем компьютере установить удаленный доступ?</t>
  </si>
  <si>
    <t xml:space="preserve">Добрый день. Пользователь (сотрудник) https://service.action-media.ru/users/profiles/1849530 имеет Доступ сотрудника к сервисам (ДСС), но в СПК версию РНК ее не пускает, и ДСС в личном кабинете не видно. ЕЕ начало пускать только когда я выдала руками доступ на каждый наш отдельный сервис. В последние дни много сотрудников жалуется на ДСС, что их перестало пускать в сервисы по этому доступу</t>
  </si>
  <si>
    <t xml:space="preserve">Добрый день. Пользователю Борзова Валерия требуется установить приложение живосайт. ПК sar 288</t>
  </si>
  <si>
    <t xml:space="preserve">Добрый день. Пользователю tits прошу предоставить доступ к \\hq.icfed.com\dfs\Video_obratnoi_svyazi_RGP\Новосибирск . Спасибо</t>
  </si>
  <si>
    <t xml:space="preserve">Добрый день. Пользователю Егорова Елена требуется установить приложение живосайт. ПК sar 248</t>
  </si>
  <si>
    <t xml:space="preserve">Добрый день. Пользователю Мясниченко Евгения требуется установить приложение живосайт. ПК sar 158</t>
  </si>
  <si>
    <t xml:space="preserve">Добрый день. Помогите восстановить данные для входа в АРМ для d.aletdinova</t>
  </si>
  <si>
    <t xml:space="preserve">Добрый День. Помогите настроить яркость и резкость на раб компе. klg 023/</t>
  </si>
  <si>
    <t xml:space="preserve">Добрый день. Помогите пожалуйста, У Маяковой Марины глючит компьютер, просит перезагрузиться часто. Просим обновить. № компьютера прикреплю во вложении. 12 этаж, запад, стол 052. И можно желательно взять в работу после 16 часов и сообщите пожалуйста по тел о начале выполнения заявки. Данные она перенесла свои, которые боится потерять. Спасибо.</t>
  </si>
  <si>
    <t xml:space="preserve">Добрый день. Помогите пожалуйста разобраться не могу войти ни в один материал. Пишет что превышено количество оплаченных лицензий. Хотя работаю в одном браузере. Страницу закрыла и открыла заново, набирала F 12, раз 20 выходила из профиля и заходила - не помогает. Компьютер АМ 000403. Пароль в компьютер: 77сF26GP. Тел + 7 978 861 77 84.</t>
  </si>
  <si>
    <t xml:space="preserve">Добрый день. помогите разобраться с программой ManyCam не могу воспроизвести записанные видео этой программой. smr057 5566 телефон скайп live:.cid.7a8f58578e952d11</t>
  </si>
  <si>
    <t xml:space="preserve">Добрый день. Помогите решить проблему со входом в фотошоп. Появляется белый экран и все, если его закрыть , закрывается и программа</t>
  </si>
  <si>
    <t xml:space="preserve">Добрый день. Помогите, пожалуйста - меня опять почему-то в звонках в скайпе практически не слышно. Я оформляла ранее заявку, № 23161866 от 05.10.2022. Тогда проблему решили, специалист что-то поменял в настройках в скайпе. И заработало. К сожалению, не запомнила, что он менял) И вот сейчас опять не слышно.</t>
  </si>
  <si>
    <t xml:space="preserve">Добрый день. Помогите, пожалуйста :-) Пропал доступ к удаленному компьютеру zao05766 с доступом к К+. Компьютер, к которому пытаюсь подключиться включен, у коллег доступ есть, работает. С впн с моей стороны тоже проблем нет.</t>
  </si>
  <si>
    <t xml:space="preserve">Добрый день. Помогите, пожалуйста подключить к компьютеру новые наушники (физически наушники есть, но компьютер их не видит)</t>
  </si>
  <si>
    <t xml:space="preserve">Добрый день. Помогите, пожалуйста, настроить рабочую почту в приложении на мобильном телефоне. тел для связи 89003717418</t>
  </si>
  <si>
    <t xml:space="preserve">Добрый день. Помогите, пожалуйста, установить/настроить/ подключить, вывести на рабочий стол ярлык CC tray, чтобы я просто мог начать звонить. ПК - АМ101881</t>
  </si>
  <si>
    <t xml:space="preserve">Добрый день. После релиза 26.10 в ВиОшках пропали ответы (см. скрины 1,2) НЕВОЗМОЖНО РАБОТАТЬ!</t>
  </si>
  <si>
    <t xml:space="preserve">Добрый день. Посмотрите пожалуйста на компьютере не открываются таблицы. Открываю, а они серого цвета и кнопки все неактивные. АМ 00403. Тел +79788617784. Спасибо.</t>
  </si>
  <si>
    <t xml:space="preserve">Добрый день. Почему не отображается весь текст в чат-боте? На боевом сайте все показывает, а в БО в предпросмотре обрезанный текст. Неразрывный текст ставила. Раньше не было таких проблем.</t>
  </si>
  <si>
    <t xml:space="preserve">Добрый день. почему не падают первичные звонки менеджерам? А именно, Кудряшова Елизавета (ссtray 3993) и Шуляк Сергей (cctray 1087) название джоба CC_NP_BSS. НАзване кампании Лиды_БСС_ВИП</t>
  </si>
  <si>
    <t xml:space="preserve">Добрый день. Почему-то не могу зайти в АМР. Помогите, пожалуйста. Срочно нужен доступ Спасибо.</t>
  </si>
  <si>
    <t xml:space="preserve">Добрый день. Почему-то не отображается в моем доступе к университету программа Главный бухгалтер госсектора 2022 - Код Б (аттестация). Просьба настроить.</t>
  </si>
  <si>
    <t xml:space="preserve">Добрый день. Предоставьте мне, пожалуйста, доступ в сервис через портал https://eck.action-media.ru/news издательская группа - главбух.</t>
  </si>
  <si>
    <t xml:space="preserve">добрый день. предоставьте пожалуйста доступ для otkach@action-media.ru к папкам: \\hq.icfed.com\dfs\MEDIAFS1\DigitalMarketing\Аналитика\Еженедельные-отчеты\События и назначенные звонки \\spps\Report\Актион-пресс\00_ОТЧЕТЫ\01. Продажи \\verstka2\SQ\Web \\dfs\DFS\Status$\RNK_PDF</t>
  </si>
  <si>
    <t xml:space="preserve">Добрый день. При вводе ссылок: https://us06web.zoom.us/launch/chat/v2/eyJzaWQiOiIzNGFhNjNkZmI1N2M0MWNlOTgwN2MzY2Q5NDBlZjg5YUBjb25mZXJlbmNlLnhtcHAuem9vbS51cyJ9 https://us06web.zoom.us/launch/chat/v2/eyJzaWQiOiI3ZGEyNDkwYzY2NGE0ZWJlODZlMjRmNDk3MGRkYWU3Y0Bjb25mZXJlbmNlLnhtcHAuem9vbS51cyJ9 открывается так http://joxi.ru/KAgo458SX5pP9A, требует обновить зум. Посмотрите пожалуйста. Пароль для входа в комп. 77cF26GP.</t>
  </si>
  <si>
    <t xml:space="preserve">Добрый день. При входе в АРМ появляется ошибка см.вложение. Прошу восстановить работоспособность. логин HQ\M.Fedorova</t>
  </si>
  <si>
    <t xml:space="preserve">Добрый день. При входе в з60 идет конфликт доступов к разным продуктам. Прошу оставить только "актион для актиона". Почта se.babajan@action-media.ru</t>
  </si>
  <si>
    <t xml:space="preserve">Добрый день. при входе на корпоративную почту под логином al.shulga@action-media.ru и паролем o0MPi75CjC выдает ошибку.</t>
  </si>
  <si>
    <t xml:space="preserve">Добрый день. При запуске Movavi выдает такое окно (см. вложение).</t>
  </si>
  <si>
    <t xml:space="preserve">Добрый день. При наборе номера играет музыка в наушниках, т.е. менеджер разговаривает с клиентом и попутно играет музыка. Комп VRZ 055.</t>
  </si>
  <si>
    <t xml:space="preserve">Добрый день. При переходе в ЕЦК https://eck.action-media.ru/ с разных учеток выдает ошибку "ЕЦК вам недоступен пока вас не добавили в издательскую группу". Ошибка повторяется периодически, обычно по вечерам. Невозможно планировать рассылки. Пример учетки - as.morozova@action-media.ru</t>
  </si>
  <si>
    <t xml:space="preserve">Добрый день. При отправке в 1С.Отчетность запроса на сверку с ИФНС (акт сверки расчетов) всплывает сообщение "У пользователя недостаточно прав на исполнение операции над базой данных". Работаю в базе АНО "КУЛЬТУРНО-ПРОСВЕТИТЕЛЬСКИЙ ЦЕНТР "МАТЭ" ПИН 18602501</t>
  </si>
  <si>
    <t xml:space="preserve">Добрый день. При переходе сотрудников в демо доступ на Академию Госзакупок на сайте - недоступны все темы уроков и не видно инфоповодов. (скрин 2). Должны видеть всё (3 скрин) . Такая проблема массово у всех сотрудников направления Госзаказ. Примеры аккаутов otishakova@pressh.ru, omandrosova@pressh.ru, azhivaykin@pressh.ru. Просьба настроить всем менеджерам расширенный доступ к Академиям</t>
  </si>
  <si>
    <t xml:space="preserve">Добрый день. При подключении через vpn нет доступа к сетевой папке \\verstka2\Urist\Text\УП\2022 Требует логин и пароль к этой папке. Такого раньше не было. И известные мне мои логины и пароли не подходят. Мой тел +9037133414</t>
  </si>
  <si>
    <t xml:space="preserve">Добрый день. При попытке воспользоваться поисковой строкой в журнале "Справочник кадровика" https://e.spravkadrovika.ru/search?q= возникает зависание или просто ничего не ищет. Какой запрос не вводи. Также и в сервисах формы https://e.spravkadrovika.ru/search-in-Forms?q=.Скрины во вложении. Клиенты при просмотре ДД также не могут воспользоваться данными сервисами. Просим помочь в решении проблемы.Заранее спасибо!</t>
  </si>
  <si>
    <t xml:space="preserve">Добрый день. при попытке обновления отчетов выходит ошибка пользователь не имеет доступа к базе данных "OLAP". при этом у коллег этот отчет обновляется. скрины примеров во вложении. логин: vSibireva Просьба предоставить права. \\spps.action-crm.local\Report\МЦФЭР-Пресс\1.Отчеты\06.Аудиоконтроль (Танкеева)\09. Партнеры\2. Ежедневные</t>
  </si>
  <si>
    <t xml:space="preserve">Добрый день. При попытке отправить коментарий пользователю по кнопке "Отправить коментарий клиенту" возникает ошибка см. скрин http://joxi.ru/vAWxyNYt3nd0Zr Прошу устранить данную ошибку. Имя устройства DESKTOP-GGRQAVK если нужен удаленный доступ - Ани деск - 289318726</t>
  </si>
  <si>
    <t xml:space="preserve">Добрый день. При прикрепление файлов в обращение карточки клиента в ЕРМ, возникает ошибка. файлы в итоге не подгружаются в обращение. Просьба устранить проблему. Во вложении дублирую файлы которые менеджер пытался подгрузить. и сам скрин ошибки</t>
  </si>
  <si>
    <t xml:space="preserve">добрый день. При попытке перезакрепить сделку в ЕРМ выдает ошибку - скрин во вложении.</t>
  </si>
  <si>
    <t xml:space="preserve">Добрый день. При создании виджета нет выплывающего списка при вводе версии продукта https://id2-backoffice.action.group/Widget/Details/</t>
  </si>
  <si>
    <t xml:space="preserve">Добрый день. При создании обращения можно выбрать только один тип продукта. Выбрал Электронные издания. Но пробела и по Системам и по Школам. У сотрудника Диваева Эмма ID: 34138 слетели все доступы сотрудника. Сейчас работает по демо (см. скрины) Просьба вернуть все доступы и снести демо. Все доступы на портале со стороны руководителя выданы (скрин)</t>
  </si>
  <si>
    <t xml:space="preserve">Добрый день. При сохранения файла Excel выводить эту сообщению.</t>
  </si>
  <si>
    <t xml:space="preserve">Добрый день. Принтер HP LaserJet MFP M428dw перестал сканировать, пишет : ошибка сканирования, не удается подключиться к \\10.6.208.95\Scan_HR, проверьте имя папки общего доступа. (Эл. почта TChistjakova@action-press.ru, ПК NN044, вн. тел. 3299 )</t>
  </si>
  <si>
    <t xml:space="preserve">Добрый день. Принтер HP LaserJet MFP M428dw перестал сканировать, пишет ошибка сканирования, не удается подключиться к сети. (Эл. почта TChistjakova@action-press.ru, ПК NN044, вн. тел. 3299 )</t>
  </si>
  <si>
    <t xml:space="preserve">Добрый день. Принтер HP LaserJet MFP M428dw по -прежнему не сканирует, пишет : не удается подключиться к сети, проверьте состояние сети. (Эл. почта TChistjakova@action-press.ru, ПК NN044, вн. тел. 3299 )</t>
  </si>
  <si>
    <t xml:space="preserve">Добрый день. Принтер пишет что заканчивается тонер. Наименование принтера прикреплю во вложении, стоит в комнате 1204, 12 этаж, запад</t>
  </si>
  <si>
    <t xml:space="preserve">Добрый день. Проблема с получением ответов от клиентов в SD. При отправке ответа на письмо от 'service@action-mcfr-t.ru' приходит отбивка о недоставке письма (см. вложение). Просьба проверить. Второй день не приходят ответы от клиентов. Тестовое обращение 22676437 - ответ от клиента так и не поступил в SD.</t>
  </si>
  <si>
    <t xml:space="preserve">Добрый день. Проблема. Во всех моих базах 1С БП и при открытии мною 1С ЗУП появляется сообщение (Ошибка обновления модуля защищенного документооборота). Вложение.</t>
  </si>
  <si>
    <t xml:space="preserve">Добрый день. Проблема с регистрацией корпоративного зума. Ссылка для регистрации на почту не приходила. Сотрудник зарегистрировался самостоятельно указав корпоративную почту. Прошу сделать учетную запись корпоративной. Почта сотрудника tits@action-press.ru Спасибо</t>
  </si>
  <si>
    <t xml:space="preserve">Добрый день. У менеджеров не работает ССтрей и не заходит в учетку. Примеры SAR 100, SAR 240, SAR 345</t>
  </si>
  <si>
    <t xml:space="preserve">Добрый день. проверьте пож-та работник Сизов Александр Олегович, ID: 84788,сейчас написал,что ему перестали приходить расчетные листы последние три месяца!!! ,адрес электронной почты везде верный и на портале и в 1С.</t>
  </si>
  <si>
    <t xml:space="preserve">Добрый день. Продублировалась задача на прием Айсу Кокуевой. Можете убрать пожалуйста. Спасибо.</t>
  </si>
  <si>
    <t xml:space="preserve">Добрый день. Происходит дублирование заливки контактов из лид-форм ОК/MyTarget в crm. Файл скрина из отчета по сырым событиям во вложении.</t>
  </si>
  <si>
    <t xml:space="preserve">добрый день. Проосьба настроить у сотрудника эксель и ворд, не открываются файлы. klg 136 и klg 061</t>
  </si>
  <si>
    <t xml:space="preserve">Добрый день. Пропал доступ к диску О. Прошу восстановить. Компьютер АМ114119.</t>
  </si>
  <si>
    <t xml:space="preserve">Добрый день. Пропал доступ к сетевой папке ActionGroupGlavbukh(\\s5000.amedia.loc) Просит ввести учетные данные, все пароли и логины какие могут быть пробовала ввести. Но раньше без всяких паролей заходила. Каб.1007, Место 105, компьютер AM00520</t>
  </si>
  <si>
    <t xml:space="preserve">Добрый день. Пропали права на изменение приоритетов для отображения всплывающих окон. Сайт https://www.budgetnik.ru/backend/window/backendWindow/index</t>
  </si>
  <si>
    <t xml:space="preserve">Добрый день. Пропало приложение для скринкастов, чтобы делать видео Movavi. Прошу установить в ближайшее время, очень срочные задачи! Спасибо!</t>
  </si>
  <si>
    <t xml:space="preserve">Добрый день. Просим выдать для конференции 17-18 ноября 4 ноутбука для регистрации.</t>
  </si>
  <si>
    <t xml:space="preserve">Добрый день. Просим добавить кнопку входящей линии для сотрудников Кандаурова Виктория 4262, Слинчук Оксана 4233.</t>
  </si>
  <si>
    <t xml:space="preserve">Добрый день. Просим добавить кнопку входящей линии для сотрудников Колесова Ирина 4661, Самойлова Ольга 1528, Помогаева Оксана 1360.</t>
  </si>
  <si>
    <t xml:space="preserve">Добрый день. Просим добавить кнопку входящей линии для сотрудников Новикова Виктория 3583.</t>
  </si>
  <si>
    <t xml:space="preserve">Добрый день. Просим добавить кнопку входящей линии для сотрудников Ягмуров Ярослав 4716.</t>
  </si>
  <si>
    <t xml:space="preserve">Добрый день. Просим открыть доступ пользователю Чубенко Ольга к ПО CRM Helper права просим дать по аналогии пользователя Тюмин Сергей</t>
  </si>
  <si>
    <t xml:space="preserve">Добрый день. Просим помочь с установкой скайпа на ПК Sar 155 при попытке зарегистрироваться ПО выдает ошибку (скрин)</t>
  </si>
  <si>
    <t xml:space="preserve">Добрый день. Просим ускорить процесс создания ученицы Фадеева Екатерина Юрьевна УЧ_АП_148005 до настоящего время заявка на обработке в Ит</t>
  </si>
  <si>
    <t xml:space="preserve">Добрый День. Просьба ,помогите.. С папки Видео обратной связи Краснощекова удалились файлы записей видео ОС. за 5.10. и 4.10 с подписью Хаданович. Помогите найти</t>
  </si>
  <si>
    <t xml:space="preserve">Добрый день. Просьба аккаунту vladimir.v.efremov@gmail.com выдать авторский демо-доступ к электронному журналу Финансовый директор на период 01.10.2022 - 31.12.2022</t>
  </si>
  <si>
    <t xml:space="preserve">Добрый день. Просьба вернуть доступ к ССтрей для совершения звонков на ноутбук AMN114634 для Сариевой Айгуль . спасибо</t>
  </si>
  <si>
    <t xml:space="preserve">добрый день. просьба восстановить уволенного сотрудника( ПОВТОРНОЕ ТРУДОУСТРОЙСТВО) - ычера его приняли на ученический договор, сегодня распределили в группу. HQ\ATelichko Теличко Андрей Валерьевич ATelichko@action-press.ru ID: 92140 вн.7036 Необходимо предоставить доступ к почте, cctray и порталу ну и пароли и логин для входа в систему. Заранее спасибо</t>
  </si>
  <si>
    <t xml:space="preserve">Добрый день. просьба дать доступ к папкам и просмотру видео Долговой Елене Федоровне. \\spps.action-crm.local\Report\Актион-Медиа(Сводные)\Отчеты по персоналу\Отчеты МП и АП\8. Обучающие видео</t>
  </si>
  <si>
    <t xml:space="preserve">Добрый день. Просьба дать доступ к папке \\NEPTUN\BasePDF\MAGAZINE\GMS</t>
  </si>
  <si>
    <t xml:space="preserve">Добрый день. Просьба для Сариевой Айгуль asarieva@mcfr.ru на ноутбуке AMN114634 предоставить редакторский доступ к папке с отчетами по работе менеджеров \\hq.icfed.com\dfs\MEDIAFS1\Отчетность для руководителей\Коммерческая дирекция\отчеты и планерки коммерческая дирекция\!Для планерок с партнерами\Корпоративные продажи</t>
  </si>
  <si>
    <t xml:space="preserve">Добрый день. Просьба добавить а АРМ доступ - Работа с записями разговора, для того, чтобы я могла начать прослушивать звонки сотрудников Филиала.</t>
  </si>
  <si>
    <t xml:space="preserve">Добрый день. Просьба добавить в ERM вкладку "Мои дела" ek.karpova</t>
  </si>
  <si>
    <t xml:space="preserve">Добрый день. Просьба добавить на МФУ 101855 ( Кенон MF230) в адресную книгу почту - VRaube@action-press.ru. Для возможности сканирования с него данному пользователю.</t>
  </si>
  <si>
    <t xml:space="preserve">Добрый день. просьба добавить на портал кнопку "Заявка в ИТ" - тренинг менеджеру Морозовой Лилии ( Нижний Новгород)</t>
  </si>
  <si>
    <t xml:space="preserve">Добрый день. просьба доступ открыть тренеру Нижегородского Филиала Кристине Васильевой : \\spps.action-crm.local\Report\Актион-пресс\00_ОТЧЕТЫ и \\spps.action-crm.local\Report\Актион-пресс\00_ОТЧЕТЫ\01. Продажи\01. Общие отчеты\01. Опер и свод\02. Опер отчет</t>
  </si>
  <si>
    <t xml:space="preserve">Добрый день. Просьба и.о. РГ Макодай Марине (АП_ПП_П_ННовгород_7) и Асташонок Елене ( АП_ПП_П_ННовгород_4) добавить в ерм доступ к монитору РГ.</t>
  </si>
  <si>
    <t xml:space="preserve">Добрый день. Просьба изменить цены на сайте партнера - вкладка ПРОДУКТЫ, согласно прайсу РРЦ по &lt;br&gt;Распоряжению по коммерческой дирекции&lt;br&gt;г. Москва «17» марта 2022 &lt;br&gt;Об изменении рекомендованных розничных цен.&lt;br&gt;&lt;br&gt;Партнер: Сенсум. По данной заявке взаимодействовать с Парамоновой Ольгой 89373969667; , paramonova.o@sensum.ru&lt;br&gt;сайт - sensum.ru&lt;br&gt;</t>
  </si>
  <si>
    <t xml:space="preserve">Добрый день. Просьба мне ID: 107465 предоставить доступ к папке: \\spps\Report\Актион-пресс\00_ОТЧЕТЫ\06. Общее\Споры И возможность изменять\сохранять файлы, спасибо!</t>
  </si>
  <si>
    <t xml:space="preserve">Добрый день. Просьба мне ID: 107465 предоставить доступ к папке: Z:\Актион-пресс\00_ОТЧЕТЫ\ЛАБОРАТОРИЯ И возможность изменять\сохранять файлы, спасибо!</t>
  </si>
  <si>
    <t xml:space="preserve">Добрый день. Просьба на компьютер WS-AM-672 установить https://prnt.sc/</t>
  </si>
  <si>
    <t xml:space="preserve">Добрый день. Просьба на комп. ws-am-816.hq.icfed.com обновить ватсап, перестал работать и требует обновления, см приложенный скрин. Спасибо.</t>
  </si>
  <si>
    <t xml:space="preserve">Добрый день. Просьба на портале добавить кнопку "обучение" для доступа к https://school.action-media.ru по прямой ссылке зайти не могу. Пишет, не правильная почта и пароль</t>
  </si>
  <si>
    <t xml:space="preserve">Добрый день. Просьба настроить переадресацию с bryzgina@action-media.ru на ek.karpova@action-media.ru.</t>
  </si>
  <si>
    <t xml:space="preserve">Добрый день. Просьба настроить CCTray новому сотруднику zsirazieva АМ102598</t>
  </si>
  <si>
    <t xml:space="preserve">Добрый день. Просьба настроить в ЕРМ доступ только к моему портфелю. Сейяас вижу всех сотрудников Комп: АМ107483</t>
  </si>
  <si>
    <t xml:space="preserve">Добрый день. просьба настроить в ЕРМе монитор руководителя группы. Данные сотрудника RZN 89. учетная запись alebedkova@pressh.ru</t>
  </si>
  <si>
    <t xml:space="preserve">Добрый день. Просьба настроить возможность печати на принтере. Номер компа PH099. Спасибо.</t>
  </si>
  <si>
    <t xml:space="preserve">Добрый День. Просьба настроить камеру для Ос на klg 038</t>
  </si>
  <si>
    <t xml:space="preserve">Добрый День. просьба настроить камеру для ОС на раб компе klg 038</t>
  </si>
  <si>
    <t xml:space="preserve">Добрый день. Просьба настроить микросип. Учетная запись korotina. Имя компьютера:AM00233</t>
  </si>
  <si>
    <t xml:space="preserve">Добрый день. Просьба настроить принтер 926a_HP_635 на zsirazieva . Номер компьютера am 102598/</t>
  </si>
  <si>
    <t xml:space="preserve">Добрый день. Просьба настроить принтер ek.karpova .Компьютер am102172</t>
  </si>
  <si>
    <t xml:space="preserve">Добрый день. Просьба обновить скайп на компьютере № AM109085</t>
  </si>
  <si>
    <t xml:space="preserve">добрый день. просьба открыть доступ \\hq.icfed.com\DFS\Video_obratnoi_svyazi_RGP</t>
  </si>
  <si>
    <t xml:space="preserve">добрый день. просьба открыть доступ \\SPPS.action-crm.local\usershare\_Подразделения_\Служба_Управления_Персоналом\Обучение\РЕГЛАМЕНТЫ</t>
  </si>
  <si>
    <t xml:space="preserve">Добрый день. Просьба открыть доступ в папку с возможностью выкладывания в нее видео и файлов менеджеру по подбору Долговой Елене . : \\spps.action-crm.local\Report\Актион-Медиа(Сводные)\Отчеты по персоналу\Отчеты МП и АП\12. Видео собеседований АП\Нижний Новгород</t>
  </si>
  <si>
    <t xml:space="preserve">Добрый день. Просьба открыть доступ к "Приказы по ценам" korotina@action-media.ru</t>
  </si>
  <si>
    <t xml:space="preserve">Добрый день. Просьба открыть доступ к сетевым папкам :Z:\Актион-пресс\00_ОТЧЕТЫ\02. Воронка. К ексель файлам для чтения внутри этих папок</t>
  </si>
  <si>
    <t xml:space="preserve">Добрый день. Просьба открыть доступ у вкладке События в АРМ для РГ Бачинская Анастасия, логин abachinskaja</t>
  </si>
  <si>
    <t xml:space="preserve">Добрый день. Просьба перенести архив почты bryzgina@action-media.ru (имя компьютера am102598) на ek.karpova@action-media.ru (am102172)</t>
  </si>
  <si>
    <t xml:space="preserve">Добрый день. Просьба переустановить винду с 7 на 10 и все необходимы программы офис, зум, скайп, аутлук, браузер и тд. Этаж 14 Север, Место 115, компьютер 107676. Спасибо!</t>
  </si>
  <si>
    <t xml:space="preserve">Добрый день. Просьба подключить к сети интернет рабочее место WS-AM-678 (12 этаж - ЗАПАД- 15 место)</t>
  </si>
  <si>
    <t xml:space="preserve">добрый день. просьба подключить меня к принтеру</t>
  </si>
  <si>
    <t xml:space="preserve">Добрый день. Просьба подключить принтер и сканер у моему рабочему месту, кабинет 1003.</t>
  </si>
  <si>
    <t xml:space="preserve">Добрый день. Просьба подключить/настроить принтер.</t>
  </si>
  <si>
    <t xml:space="preserve">Добрый день. Просьба поменять мышь.</t>
  </si>
  <si>
    <t xml:space="preserve">добрый день. Просьба пометить https://home.action-mcfr.ru/company/personal/user/116671/ как уволденного сотрудника, уже почти полгода как окончен договор ГПХ но все равно высвечивается сотрудник в составе редакции</t>
  </si>
  <si>
    <t xml:space="preserve">Добрый день. Просьба помочь с настройкой CCtray</t>
  </si>
  <si>
    <t xml:space="preserve">Добрый день. Просьба помочь с настройкой гарнитуры для я. телемост (не работает микрофон) комп АМ107483 стол 103</t>
  </si>
  <si>
    <t xml:space="preserve">Добрый день. Просьба помочь с настройкой рабочего места ,в связи с перемещением с БИТа в отдел ЭВЖ, Сотрудник Омонова М.</t>
  </si>
  <si>
    <t xml:space="preserve">Добрый день. Просьба предоставить досту к прорамам обучения из Школы продавца для Сариевой Айгуль asarieva@mcfr.ru по Велком Курс https://shkola.action360.ru/programs/view/201680 О Системах общая часть https://shkola.action360.ru/programs/view/201682 Система Кадры https://shkola.action360.ru/programs/view/201684 Система Юрист https://shkola.action360.ru/programs/view/201686 Система Главбух https://shkola.action360.ru/programs/view/201688 Система Финансовый директор https://shkola.action360.ru/programs/view/201690 Система Охрана Труда https://shkola.action360.ru/programs/view/201692 Система Госзаказ https://shkola.action360.ru/programs/view/201694 Система Госфинансы https://shkola.action360.ru/programs/view/201696 Система Образование https://shkola.action360.ru/programs/view/201698 Система Завуч https://shkola.action360.ru/programs/view/201700 Система Главный врач https://shkola.action360.ru/programs/view/201702 Система ГМС https://shkola.action360.ru/programs/view/201704 Система ЭЛПУ https://shkola.action360.ru/programs/view/201706 Система Культура https://shkola.action360.ru/programs/view/201708 Система Консилиум https://shkola.action360.ru/programs/view/201710 Система УМД https://shkola.action360.ru/programs/view/201712 Система Гендир https://shkola.action360.ru/programs/view/201714</t>
  </si>
  <si>
    <t xml:space="preserve">Добрый день. Просьба предоставить доступ для Сариевой Айгуль asarieva@mcfr.ru на ноутбуке AMN114634 к папкам в ЕРМ ко всем кампаниям среди менеджеров Актион- МЦФЭР, Актион-пресс, партнерской сети и тд , для изучения кто из менеджеров работает с КЛ, просмотр комментариев , совершенных звонков, прослушка звонков. Полный доступ, для возможности понять что происходит с клиентом на всех этапах. Спасибо.</t>
  </si>
  <si>
    <t xml:space="preserve">Добрый день. Просьба предоставить доступ ilevadskiy@mcfr.ua к системе Експертус: Головбух https://1gl-vip.expertus.ua/ с правами как у ogrigorets@mcfr.ua</t>
  </si>
  <si>
    <t xml:space="preserve">Добрый день. Просьба предоставить доступ в web-arm Григорьевой Александре (она с сегодняшнего дня работает в Системе Юрист по ГПХ) aa.grigoreva@action-media.ru Тел.для связи с ней +79817639673</t>
  </si>
  <si>
    <t xml:space="preserve">Добрый день. Просьба предоставить доступ в бэк-офис Онлайн-помощника и Горячей Линии.</t>
  </si>
  <si>
    <t xml:space="preserve">Добрый день. Просьба предоставить доступ для Сариевой Айгуль asarieva@mcfr.ru к журналам ТН Медицина и Клиническая медицина https://e.zamglvracha.ru/ https://e.economlpu.ru/ https://e.uprzdrav.ru/ https://e.zdravpravo.ru/ https://e.glavmeds.ru/ https://e.novapteca.ru/ https://e.rukulturi.ru/ https://e.zavkdl.ru/ https://e.zdravohrana.ru/ ttps://e.onco-practice.ru/ https://e.pediatry-practice.ru/ https://e.cardio-practice.ru/ https://e.gyn-practice.ru/863965</t>
  </si>
  <si>
    <t xml:space="preserve">Добрый день. Просьба предоставить доступ для Сариевой Айгуль asarieva@mcfr.ru к школам ТН Медицина и Клиническая медицина Школа ГВ https://school.1glv.ru/ Школа ГМС https://school.klpu.ru/ Школа ЭМО https://school.elpu.ru/ Школа МК https://school.1cult.ru/ Школа врача https://school.1crs.ru/ Академия качества медпомощи https://academykm.ru/study Академия ГМС https://academygms.ru/study Академия ГВ: https://academygv.ru/study Академия ЭМО: https://academyelpu.ru/study Академия МК: https://academymk.ru/study Школа провизоров и фармацевтов https://academyna.ru/</t>
  </si>
  <si>
    <t xml:space="preserve">Добрый день. Просьба предоставить доступ к S:\ПОИСК\Оценка поиска. Спасибо.</t>
  </si>
  <si>
    <t xml:space="preserve">Добрый день. Просьба предоставить доступ к Кубу Системы Юрист для Фроловой Виктории и Ивановой Екатерины</t>
  </si>
  <si>
    <t xml:space="preserve">Добрый день. Просьба предоставить доступ к папке \\hq.icfed.com\dfs\MEDIAFS1\Отчетность для издателей\NPS - сейчас у меня не отображаются файлы внутри папки</t>
  </si>
  <si>
    <t xml:space="preserve">добрый день. просьба предоставить доступ к файлам, находящимся в папке \\spps.action-crm.local\Report\Актион-пресс\00_ОТЧЕТЫ\04. Персонал\01. Подбор</t>
  </si>
  <si>
    <t xml:space="preserve">Добрый день. Просьба предоставить доступы в ЕРМ. В "Задачи и лиды" - "Личные продажи", "Мои дела". В А360 - "Управление сделками" Номер стола - 103 Номер компа - 107483</t>
  </si>
  <si>
    <t xml:space="preserve">Добрый день. Просьба предоставить доступы к админке маркетингового сайта https://www.kadrovik1.com.ua/ Для меня: Сайтарлы Олег https://home.action-mcfr.ru/company/personal/user/122145/ - доступ digital Для Половинкиной Ирины https://home.action-mcfr.ru/company/personal/user/123655/ - доступ шефред (также у меня нет доступа открыть доступ к маркетинговым сайтам на корпортале данному сотруднику).</t>
  </si>
  <si>
    <t xml:space="preserve">Добрый день. Просьба предоставить доступы к админке маркетингового сайта https://www.medsprava1.com.ua/ Для меня: Сайтарлы Олег https://home.action-mcfr.ru/company/personal/user/122145/ - доступ шефред Для Куриловой Яны https://home.action-mcfr.ru/company/personal/user/123920/ - доступ шефред (также у меня нет доступа открыть доступ к маркетинговым сайтам на корпортале данному сотруднику).</t>
  </si>
  <si>
    <t xml:space="preserve">Добрый день. просьба предоставить права на прослушку звонков подразделения МП_НП_Рязань_У, такие права есть у Кузьминовой Анны.</t>
  </si>
  <si>
    <t xml:space="preserve">Добрый день. Просьба предоставить прослушку звонков в АРМ для Сариевой Айгуль asarieva@mcfr.ru на ноутбуке AMN114634 к папкам</t>
  </si>
  <si>
    <t xml:space="preserve">Добрый день. Просьба предоставить редакторский доступ для Сариевой Айгуль asarieva@mcfr.ru на ноутбуке AMN114634 к папкам \\Hq.icfed.com\dfs\Epsylon\^Dept_Promo\1-Продвижение\ТН МЕДИЦИНА \\NEPTUN\BasePDF\MAGAZINE\_PRIL_MEDICINE \\servvideo.amedia.loc\обучение-видео\ОБУЧ ТРЕНЕРАМИ \\Check\сотрудники\Амеркаева Альфия\Продуктовое обучение \\spps.action-crm.local\Report\МЦФЭР-Пресс ранее доступ предоставляли, но у меня все папки внутри пустые. Нет материалов, хотя я знаю, что они там есть. скрин прилагаю https://skr.sh/sFvJL0Os8cm</t>
  </si>
  <si>
    <t xml:space="preserve">Добрый день. Просьба предоставить Самковой Надежде - почта machis@mail.ru доступ к системе главбух на 3 месяца. Доступ нужен, чтобы она могла во время вебинаров Высшей школы Главбух открывать систему и показывать нпд из нее</t>
  </si>
  <si>
    <t xml:space="preserve">Добрый день. Просьба предоставить сотруднику Карловой Виктории Андреевне доступ \\spps.action-crm.local\Report\Актион-Медиа(Сводные)\Отчеты по персоналу\Отчеты МП и АП\8. Обучающие видео. На данный момент в папку заходит, но не открываются видео и файлы для просмотра, пишется - нет доступа</t>
  </si>
  <si>
    <t xml:space="preserve">Добрый день. Просьба прислать учетные записи на учеников подразделения КЦЕ_НП_Е_Тула_БИТ_Е Тула :Данилова Александра Викторовна</t>
  </si>
  <si>
    <t xml:space="preserve">Добрый день. Просьба сотруднику Екатерине Шпак предоставить доступ с правом редактирования в папку с кубами. Ссылка: \\spps\Report\Актион-Медиа(Сводные)\Ручные\Для планерки\Главбух Ассистент\8. Бизнес Ассистенты\Актуальная аналитика Заранее благодарю.</t>
  </si>
  <si>
    <t xml:space="preserve">Добрый день. Просьба стационарный телефон 5080- сменить с пользователя Мусатова Яна Николаевна на Курмангалиев Равиль Бижанович Спасибо</t>
  </si>
  <si>
    <t xml:space="preserve">Добрый день. Просьба убрать у сотрудника Давыдов Илья Андреевич ID: 119073 период работы на трудовом договоре с 25.07.2022. Сотрудник не будет приниматься</t>
  </si>
  <si>
    <t xml:space="preserve">Добрый день. Просьба удалить процесс по заведению сотрудника. См.скрин. Удаляем из-за невозможности завершить процесс и внести необходимые данные.</t>
  </si>
  <si>
    <t xml:space="preserve">Добрый день. Просьба ускорить процесс заведения нового сотрудника Левадський Іван Васильович. См.скрин. Задачу создала opugach@mcfr.ua, я делаю вместо нее заявку т.к. у нее не работает эта функция.</t>
  </si>
  <si>
    <t xml:space="preserve">Добрый день. Просьба установить камеру на ПК - 101881.</t>
  </si>
  <si>
    <t xml:space="preserve">Добрый день. Просьба установить мне программу статистика 1 gl/ru Я работаю удаленно на макбуке, есть доступ к удаленному рабочему месту</t>
  </si>
  <si>
    <t xml:space="preserve">Добрый день. Просьба установить на ноутбуке AMN 114634 сертификат доыерия для работы на сайте ЕГИСЗ, сайт Министерства здравоохранения. Этот сайт необходим мне в работе для загрузки документов клиентов. Аисьмо от техподдержки ЕГИСЗ прилагаю. Начало переадресованного сообщения: От: Наталья Краснослободцева &lt;egisz@rt-eu.ru&gt; Дата: 20 мая 2022 г. в 15:45:21 GMT+3 Тема: [#778781]: Инструкции по установке сертификатов доверия Ответ-Кому: egisz@rt-eu.ru Уважаемый пользователь! С 06.04.2022 в подсистемах и компонентах ЕГИСЗ применяются сертификаты, выпущенные Национальным Удостоверяющим Центром (НУЦ). Для браузеров (за исключением Яндекс Браузера и браузера Атом) необходимо выполнить инструкции по настройке доверия сертификатам, выпущенным НУЦ. Информацию о получении сертификата можно прочитать на сайте ЕПГУ https://www.gosuslugi.ru/tls Просьба пройти авторизацию в личном кабинете через Яндекс браузер или Атом. В случае, если вы используете другой браузер, необходимо проверить сертификат доверия в соответствии с инструкцией (инструкция во вложении). Рекомендуем перед авторизацией очистить кэш и куки бразуера, а также кэш DNS. Чтобы очистить кэш DNS, необходимо: 1) Нажать сочетание клавиш Win+R, далее в поиске вбить "cmd" ; 2) В открывшемся окне набрать команду: ipconfig /flushdns, нажать Enter. После очистки рекомендуем перезапустить компьютер и повторить попытку авторизации. Благодарим за обращение. Для сохранения истории взаимодействия при последующей переписке по данному запросу просим сохранять тему письма. С уважением, Служба Технической Поддержки Единой государственной информационной системы в сфере здравоохранения (ЕГИСЗ). Тел.: 8 800 500 74 78 E-mail: egisz@rt-eu.ru Информация о технологических работах, инцидентах, новых версиях подсистем/компонентов ЕГИСЗ доступна в разделе «Новости» по ссылке: https://support.egisz.rosminzdrav.ru/index.php?/News/List Ответы на часто-задаваемые вопросы можете найти на Портале СТП ЕГИСЗ по адресу: https://support.egisz.rosminzdrav.ru/index.php?/Knowledge/List/Index/70 ________________________________________</t>
  </si>
  <si>
    <t xml:space="preserve">Добрый день. Просьба установить подключение к принтеру 926a_635 Номер компа PH099</t>
  </si>
  <si>
    <t xml:space="preserve">Добрый день. Просьба установить Программу NEWArm на компьютер Чернышевой Елены № Компьютера АМ112005, комната 1202 на 12 этаже Запад. Спасибо.</t>
  </si>
  <si>
    <t xml:space="preserve">Добрый день. Просьба установить программу статистики. Спасибо.</t>
  </si>
  <si>
    <t xml:space="preserve">Добрый день. Просьба уточнить логин и пароль для входа https://chat.action-mcfr.ru/hotline/ для сотрудника Лукояновой Елены Анатольевны (ELukojanova@action-media.ru)</t>
  </si>
  <si>
    <t xml:space="preserve">Добрый день. Просьба, в отчете Оборотно-сальдовая ведомость по счёту 62 за период (Система отчетности CRM ООО "Актион Пресс") добавить 2 расчетных счёта ООО "Актион- диджитал продажи" АО "Тинькофф" 407 028 100 100 010 391 47 АО "Альфа-Банк" 407 028 106 014 000 204 28</t>
  </si>
  <si>
    <t xml:space="preserve">Добрый день. Прошу настроить выгрузку документов из АРМ. Договор счет и закрывающие документы. Скрин прилагаю</t>
  </si>
  <si>
    <t xml:space="preserve">Добрый день. Прошу в мастере приказов по приказам 2022-10_99616, 2022-10_99139, 2022-10_99138, 2022-10_98961 удалить из списка согласующих Аксенова И., т.к. он больше не работает в компании</t>
  </si>
  <si>
    <t xml:space="preserve">Добрый день. Прошу в мастере приказов по приказу 2022-10_99990 удалить Аксенова И.А. из перечня согласующих</t>
  </si>
  <si>
    <t xml:space="preserve">Добрый день. Прошу в Мониторе РГ предоставить руководителю Тиц Александр Николаевич доступ ко всем группа Новосибирского филиала. Так как это необходимо при замещении других руководитель во время отсутствия</t>
  </si>
  <si>
    <t xml:space="preserve">Добрый день. Прошу Вас выдать Мне внутренний номер на sip (10.1.209.3) с дозвоном на все направления для проверок работоспособности телефонии.</t>
  </si>
  <si>
    <t xml:space="preserve">Добрый день. Прошу вас изменит автора заказа (453992696) с (HQ\fmakhmudov) на (HQ\dfonova).Координатор не может найти автора заказа в системе.</t>
  </si>
  <si>
    <t xml:space="preserve">Добрый день. Прошу Вас установить CC Try на компьютер № АМ 106437, 9 этаж, 130 РМ. Благодарю.</t>
  </si>
  <si>
    <t xml:space="preserve">Добрый день. Прошу внести изменения в сервис «Калькулятор расчета кворума по вопросам повестки дня ОСС» https://vip.1umd.ru/#/document/193/346/ в связи с изменениями законодательства. Необходимо скорректировать подсчет голосов по вопросу «О принятии решения о выборе способа управления МКД». Порядок подсчета нужно сделать такой же, как для вопроса «О создании ТСЖ и об утверждении устава ТСЖ при его создании». Т.е. если сейчас для принятия решения подсчет идет по большинству от участников собрания, то с 1 сентября расчетчик должен подсчет вести так, чтобы было более 50% от общего числа голосов собственников. Также необходимо заменить выпадающий текст результата во втором абзаце на следующие варианты: 1) если по результатам подсчета получается количество голосов более 50%: … Решение принято, «за» проголосовало ____ голосов от общего числа голосов собственников помещений в МКД. Для решения «о выборе способа управления МКД» необходимо чтобы «за» проголосовало более 50% голосов от общего числа голосов собственников. 2) если по результатам подсчета получается количество голосов менее или равно 50%: … Решение не принято, «за» проголосовало ____ голосов от общего числа голосов собственников помещений в МКД. Для решения «о выборе способа управления МКД» необходимо чтобы «за» проголосовало более 50% голосов от общего числа голосов собственников.</t>
  </si>
  <si>
    <t xml:space="preserve">Добрый день. Прошу возобновить синхронизацию 1 С БП и 1С УТ по клиенту ПИН 4145698601 с 4 августа. В 1С отсутствуют данные с 4 августа.</t>
  </si>
  <si>
    <t xml:space="preserve">Добрый день. Прошу восстановить доступы к маркетинговым сайтам https://www.budgetnik.ru и https://www.pro-goszakaz.ru для пользователя Рогачев Юрий Алексеевич ID: 59185 На текущий момент сайты воспринимают меня не как сотрудника и дают читать лишь три статьи (скрин)</t>
  </si>
  <si>
    <t xml:space="preserve">Добрый день. Прошу выгрузить в 1С БП - отчет о розничных продажах за октябрь 2022г клиент ИП Лифановская И.Б. ПИН 5511937801, путь к базе https://uchet.gba.guru/CL5511937801/ru_RU/</t>
  </si>
  <si>
    <t xml:space="preserve">Добрый день. Прошу выгрузить в 1С БП - отчет о розничных продажах с 16.08.2022 по настоящее время клиент ИП Лифановская И.Б. ПИН 5511937801, путь к базе https://uchet.gba.guru/CL5511937801/ru_RU/</t>
  </si>
  <si>
    <t xml:space="preserve">Добрый день. Прошу выгрузить кассу за период с 1 по 23 мая Эвотор-1С ООО Парус ПИН 3315845101. Предоставлен доступ к кассе: ЭВОТОР +7(903)050 6556 Пароль 030303Сс. База доступна по ссылке и добавлена по рдп доступам БП https://uchet.gba.guru/CL3315845101. (тариф Эксперт, срочная выгрузка).</t>
  </si>
  <si>
    <t xml:space="preserve">Добрый день. Прошу выгрузить кассы за период 23 мая Эвотор-1С ООО Парус ПИН 3315845101. Предоставлен доступ к кассе: ЭВОТОР +7(903)050 6556 Пароль 030303Сс. База доступна по ссылке и добавлена по рдп доступам БП https://uchet.gba.guru/CL3315845101. (тариф Эксперт, ежедневная выгрузка).</t>
  </si>
  <si>
    <t xml:space="preserve">Добрый день. Прошу выдать подарочный доступ на 1 год к вип-версии Системы Госзаказ клиенту: ФИО: Лебедев Владимир Васильевич Почта: vleb_appo@mail.ru</t>
  </si>
  <si>
    <t xml:space="preserve">добрый день. Прошу выдать права доступа к АРМ для прослушивания звонков в роли наставника. Дегтярева Нина Владимировна ID: 93638</t>
  </si>
  <si>
    <t xml:space="preserve">Добрый день. Прошу дать доступ в ЕРМ. Компьютер: ZAO06731, учетка: hq/agoloburdova</t>
  </si>
  <si>
    <t xml:space="preserve">Добрый день. Прошу дать доступ для подключения принтера 1204_HP_635 к компьютеру WS-AM - 906 amedia.</t>
  </si>
  <si>
    <t xml:space="preserve">Добрый день. Прошу дать доступ к созданию виджетов https://id2-backoffice.action.group/Home/Index Puchkova@mcfr.ru</t>
  </si>
  <si>
    <t xml:space="preserve">Добрый день. Прошу дать доступ к ССтрей и телефонии менеджеру Джалмурзиновой Зарине</t>
  </si>
  <si>
    <t xml:space="preserve">Добрый день. Прошу дать доступы со статистикой в журнал Коммерческий директор и стандартные доступы к другим изданиям компании.</t>
  </si>
  <si>
    <t xml:space="preserve">Добрый день. Прошу дать мне права доступа преподавателя в онлайн помощник группу продуктов сервис актион 360 и Школы https://chats-backoffice.action-media.ru/settings/notifications</t>
  </si>
  <si>
    <t xml:space="preserve">Добрый день. Прошу дать мне права доступа в онлайн помощник группу продуктов сервис актион 360 и Школы</t>
  </si>
  <si>
    <t xml:space="preserve">Добрый день. Прошу для пользователя Чубенко О.В. добавить права по смене даты заказа в АРМ</t>
  </si>
  <si>
    <t xml:space="preserve">Добрый день. Прошу для сотрудника Попова Алена, САР 272 в ЕРМ добавить кнопку "Линия ВТМ"</t>
  </si>
  <si>
    <t xml:space="preserve">Добрый день. Прошу для сотрудника САР273 предоставить доступ к \\hq.icfed.com\dfs\Otdely\МЦФЭР-пресс</t>
  </si>
  <si>
    <t xml:space="preserve">Добрый день. Прошу добавить в "Конструктор документов. Шаблон из Excel" возможность привязки к Системе Промбезопасность, издания:251, 252, 253, 256. Ссылка на руководство: https://docs.google.com/document/d/1QBey84yu3r9_FuzZzfLc2TG7Yd7MS7vfTWzet7_j1lM/edit#heading=h.o1s5x28001k9</t>
  </si>
  <si>
    <t xml:space="preserve">Добрый день. Прошу добавить добавочный на учетку tchuvaykina@action-press.ru</t>
  </si>
  <si>
    <t xml:space="preserve">Добрый день. Прошу добавить кнопку заявки в айти на портале сотруднику Тиц Александр Николаевич</t>
  </si>
  <si>
    <t xml:space="preserve">Добрый день. Прошу добавить на портале в "Сервис"--"Работа с документами" раздел "Приказы по ценам"</t>
  </si>
  <si>
    <t xml:space="preserve">Добрый день. Прошу добавить на портале в группу https://home.action-mcfr.ru/stream/?login=yes&amp;preset_filter_id=important следующих сотрудников Волкова Елена и Фёдорова Ирина</t>
  </si>
  <si>
    <t xml:space="preserve">Добрый день. Прошу добавить ссылки "Обучение 2023" на лендинги по переподписке в шапку и подвал академий по кадру и праву: - Для сайтов https://academy.kdelo.ru/study и https://academy.hr-director.ru/study - ссылку на лендинг https://action-kadry.ru/school/resub/ - Для сайта https://korpschool.law.ru/study - ссылку на лендинг https://action-pravo.ru/resub/ В Главбухе уже аналогичный функционал реализован, прикладываю скин шапки (скрин подвала не могу приложить, меня не пускает зайти в академию главбуха полностью)</t>
  </si>
  <si>
    <t xml:space="preserve">Добрый день. Прошу заменить мониторы, так как мне оставили записку, что на складе есть лучше :) Плюс основной большой монитор периодически сбоит в самый неподходящий момент. 11 этаж Запад Рабочее место 018 Комп № АМ102621</t>
  </si>
  <si>
    <t xml:space="preserve">Добрый день. Прошу заменить рабочий ноутбук на HP 15" i5/16/512 ssd Необходим для оптимизации работы без монитора Текущий ноутбук сдам в день приемки нового Прошу так же произвести настройку с заведением в домен и прочее необходимое для работы</t>
  </si>
  <si>
    <t xml:space="preserve">Добрый день. Прошу зарегистрировать рабочий телефон, добавочный 5725 на Сорокину Злату Владиславовну. Заранее спасибо.</t>
  </si>
  <si>
    <t xml:space="preserve">добрый день. прошу исправить нумерацию в шаблоне - договор на ОМ НЕ В КОСМОСЕ постоплата.&lt;br&gt;скрин прилагаю</t>
  </si>
  <si>
    <t xml:space="preserve">Добрый день. Прошу исправить ошибку по клиенту ИП Атаманов С.Д. ПИН 4064791401 https://uchet.gba.guru/CL4286296901/ru_RU/. Пропал функционал, при котором поступления на расчетный счет-по платежным картам, можно было закрыть без закрывающих документов. скрин прилагаю. Должно закрываться как на скрине.</t>
  </si>
  <si>
    <t xml:space="preserve">Добрый день. Прошу к компьютеру САР 177 принтер HP 631</t>
  </si>
  <si>
    <t xml:space="preserve">Добрый день. У сотрудника Sar 019 не работает сстрей. Номер 1771. несколько раз перезагружались. Не помогает. просьба решить проблему.</t>
  </si>
  <si>
    <t xml:space="preserve">Добрый день. Прошу менеджеру HQ\e.churkina Чуркина Екатерина Константиновна предоставить добавочный номер телефона</t>
  </si>
  <si>
    <t xml:space="preserve">Добрый день. прошу менеджеру установить zoom и подключить ей его. добавочный номер 1517 smr35 почта el.fomina@pressh.ru Самостоятельно не получается подключиться, на портале отсутствует кнопка zoom. прошу не высылать инструкцию на подключение. а сделать все самим. Спасибо</t>
  </si>
  <si>
    <t xml:space="preserve">Добрый день. Прошу мне поменять Microsoft Office 2013 на Microsoft Office 2019.</t>
  </si>
  <si>
    <t xml:space="preserve">Добрый день. Прошу на компьютер UL158 (YShagarova) установить программу ЭНТ Контроль доступа клиент ( ссылка https://www.entpro.ru/zagruzki , на скрине выделила программу). Эта программа необходима для активации карточек (пропусков) через СКУД.</t>
  </si>
  <si>
    <t xml:space="preserve">Добрый день. Прошу на компьютер САР установить приложение живосайт</t>
  </si>
  <si>
    <t xml:space="preserve">Добрый день. Прошу на компьютер САР 050 установить приложение живосайт</t>
  </si>
  <si>
    <t xml:space="preserve">Добрый день. Прошу на компьютер САР 343 установить приложение живосайт</t>
  </si>
  <si>
    <t xml:space="preserve">Добрый день. Прошу на компьютер САР 077 установить приложение живосайт</t>
  </si>
  <si>
    <t xml:space="preserve">Добрый день. Прошу на ПК SAR 355, SAR 186, SAR 025 установить приложение живосайт</t>
  </si>
  <si>
    <t xml:space="preserve">Добрый день. Прошу на ПК SAR 073 установить приложение живосайт</t>
  </si>
  <si>
    <t xml:space="preserve">Добрый день. Прошу настроить OutLook на компьютере WS-AM-672.</t>
  </si>
  <si>
    <t xml:space="preserve">Добрый день. Прошу настроить CC try для работы на удаленном компьютере. Спасибо Ноутбук личный. Team Viewer установлен ID 417 445 236 bqft5qsn</t>
  </si>
  <si>
    <t xml:space="preserve">Добрый день. Прошу настроить доступ к принтеру 914_HP_635. Номер ПК - АМ 107483. Номер стола - 103</t>
  </si>
  <si>
    <t xml:space="preserve">Добрый день. Прошу настроить очередь входящей линии для Новиковой Виктории 3583. Настройки: 1 приоритет mcfr_periodika, 2 приоритет mcfr_seminar</t>
  </si>
  <si>
    <t xml:space="preserve">Добрый день. Прошу настроить очередь входящей линии для Кандаурова Виктория 4262, Слинчук Оксана 4233. Настройки: 1 приоритет mcfr_periodika, 2 приоритет mcfr_seminar</t>
  </si>
  <si>
    <t xml:space="preserve">Добрый день. Прошу настроить очередь входящей линии для Ягмурова Ярослава 4716. Настройки: 1 приоритет mcfr_periodika, 2 приоритет mcfr_seminar</t>
  </si>
  <si>
    <t xml:space="preserve">Добрый день. Прошу настроить принтер. Ранее всегда печатал через этот принтер, сейчас пишет что он не подключен. С принтером все нормально, с других ПК он работает. номер компа KRD-009</t>
  </si>
  <si>
    <t xml:space="preserve">Добрый день. Прошу обновить 1С БП по клиенту ИП Савельева Наталия Дмитриевна ПИН 6284466101 до самого нового релиза, так как по клиенту проводятся валютные операции.</t>
  </si>
  <si>
    <t xml:space="preserve">Добрый день. Прошу обновить базу 1С БП клиент ПИН 4145698601.</t>
  </si>
  <si>
    <t xml:space="preserve">Добрый день. Прошу обновить версию MS Office до последней имеющейся на компьютере AM109381 (в частности. интересует MS Excel)</t>
  </si>
  <si>
    <t xml:space="preserve">Добрый день. Прошу обновить базу 1С БП клиент ПИН 5410158201.</t>
  </si>
  <si>
    <t xml:space="preserve">Добрый день. Прошу обновить конфигурацию до Версии 3.0.111.25 по клиенту МТЛ- ПИН 3435035801 https://uchet.gba.guru/CL3435035801/ru_RU/</t>
  </si>
  <si>
    <t xml:space="preserve">Добрый день. Прошу обновить мне скайп.</t>
  </si>
  <si>
    <t xml:space="preserve">Добрый день. Прошу открыть доступ к \\spps.action-crm.local\UserShare</t>
  </si>
  <si>
    <t xml:space="preserve">Добрый день. Прошу открыть доступ к монитору ORB 073 , Редников Вячеслав Алексеевич ORB362,Кирюхина Елена Викторовна</t>
  </si>
  <si>
    <t xml:space="preserve">Добрый день. Прошу открыть доступ к онлайн прослушиванию сотрудников через АРМ. Илларионов Андрей Вячеславович HQ\avillarionov Спасибо!</t>
  </si>
  <si>
    <t xml:space="preserve">Добрый день. Прошу открыть доступ к сетевой папке \\hq.icfed.com\DFS\Video_obratnoi_svyazi_RGP\Саратов сотруднику Сорокиной З.В.</t>
  </si>
  <si>
    <t xml:space="preserve">Добрый день. Прошу открыть доступ на месяц (с 22.09. по 22.10) к ВИП версии БСС "Система Главбух" нашему эксперту Наталья Наталюк. Почта natali.natalyuk@gmail.com. Прошу по итогу сообщить пароль для нее. Заранее огромное спасибо!</t>
  </si>
  <si>
    <t xml:space="preserve">Добрый день. Прошу открыть доступ по логину и паролю уволенного сотрудника - Сокола Ильи Олеговича. Необходима зайти под его учеткой на ПК чтобы скачать данные по Клиентам. Доступ необходим на сегодняшний день</t>
  </si>
  <si>
    <t xml:space="preserve">Добрый день. Прошу открыть доступ нашему эксперту на 3 месяца к БСС "Система Главбух". Логин (почта) mustafinaur@yandex.ru Прошу сообщить пароль Спасибо</t>
  </si>
  <si>
    <t xml:space="preserve">Добрый день. Прошу открыть мне права в https://school.action-media.ru/ как руководителю, чтобы видеть результаты тестов и активности своих сотрудников в филиалах Уфа и Рязань.</t>
  </si>
  <si>
    <t xml:space="preserve">Добрый день. Прошу открыть мне доступ к редактированию бэкофиса школ (бэкофис v2.0)</t>
  </si>
  <si>
    <t xml:space="preserve">Добрый день. Прошу открыть монитор руководителя. https://erm.action-mcfr.ru/erm/?partnerId=46237106</t>
  </si>
  <si>
    <t xml:space="preserve">Добрый день. Прошу открыть настройки для запрета изменения данных (закрытие периода) по клиенту ООО Сэйл Тур ПИН 5267133201</t>
  </si>
  <si>
    <t xml:space="preserve">Добрый день. Прошу отменить процесс удаления учетной записи Ольга Шара (см.скрин). Так как сотрудник передумал увольняться и продолжает работать. Спасибо.</t>
  </si>
  <si>
    <t xml:space="preserve">Добрый день. Прошу открыть настройки для запрета изменения данных (закрытие периода) по клиенту ООО ФРС ПИН 5980939701</t>
  </si>
  <si>
    <t xml:space="preserve">Добрый день. Прошу переместить компьютеры со следующих рабочих мест: 9 этаж - СЕВЕР Поменять компьютеры местами: стол 119 и 111 стол 120 и 110 В любое время</t>
  </si>
  <si>
    <t xml:space="preserve">Добрый день. Прошу отправить новый пароль от ARM, по старому паролю не могу войти, во сложении скрин. Нуркасымова Алия Нурлановна seminar@mcfr.kz</t>
  </si>
  <si>
    <t xml:space="preserve">Добрый день. Прошу переустановить программу Movavi Video Suite 22 на домашний ноутбук, так как по удаленке очень зависает и невозможно делать видео. Спасибо</t>
  </si>
  <si>
    <t xml:space="preserve">Добрый день. Прошу по приказам 2022-10_101070, 2022-10_101316 убрать из согласующих Аксенова И.А., т.к. данный Директор не работает в компании. Прошу настроить замену Аксенова И.А. на Ишкову Т.С.</t>
  </si>
  <si>
    <t xml:space="preserve">Добрый день. Прошу по приказу 2022-10_100690 убрать из согласующих Аксенова И.А., т.к. данный Директор не работает в компании. Прошу настроить замену Аксенова И.А. на Ишкову Т.С.</t>
  </si>
  <si>
    <t xml:space="preserve">Добрый день. прошу подключить принтер к ПК SMS 057 почта apozdorovkina@pressh.ru</t>
  </si>
  <si>
    <t xml:space="preserve">Добрый день. Прошу подключить мне принтер. 14 этаж, север, место 137. Спасибо.</t>
  </si>
  <si>
    <t xml:space="preserve">Добрый день. Прошу подключить папку для сетевого сканирования dc-sar.hq.icfed.com</t>
  </si>
  <si>
    <t xml:space="preserve">Добрый день. Прошу подключить удаленный доступ сотруднику номер компа: АМ106868, рабочее место №144 Телефон для связи +7 915 338-73-87, Регина</t>
  </si>
  <si>
    <t xml:space="preserve">Добрый день. Прошу подключиться и установить драйвера на принтер. При попытке печати, просит это сделать.</t>
  </si>
  <si>
    <t xml:space="preserve">Добрый день. Прошу подтянуть битрикс в АРМ ПИНу 6780363301: в БО битрикс присутствует на клиенте. Эл. почта nkhorlashkina@mail.ru</t>
  </si>
  <si>
    <t xml:space="preserve">Добрый день. Прошу пользователю hq\tits предоставить доступ к открытию отчетов находящихся в папке \\spps.action-crm.local\Актион-пресс\00_ОТЧЕТЫ</t>
  </si>
  <si>
    <t xml:space="preserve">Добрый день. Прошу пользователю Галстян Римма Арменовна энидеск 157135793 сделать доступ в почту smp@mcfr.ru Пользователь будет отправлять и просматривать почту, т.е. полное пользование . Спасибо!</t>
  </si>
  <si>
    <t xml:space="preserve">Добрый день. прошу помочь в решении данной проблемы. Не удается совершить вызов. Скрин во вложении (попытка прозовна осуществляется удаленно через "Удаленное подключение") ПК zao06731</t>
  </si>
  <si>
    <t xml:space="preserve">Добрый день. прошу помочь настроить Принтер. идет сбой не отправляется на печать.</t>
  </si>
  <si>
    <t xml:space="preserve">Добрый день. Прошу помочь, клиент ЭГРИ ПИН 3339413601 , им нужно продлить ЭЦП, директор обратился за помощью СБИС для покупки рутокена. Им предложили Рутокен СБИС. Подойдет ли такой рутокен для нас. для сдачи отчетности через Астрал.</t>
  </si>
  <si>
    <t xml:space="preserve">Добрый день. Прошу помочь. Не открываются Excel файлы с рабочего ПК YAR-09, HQ\Cheremisina при попытке открытия пишет недостаточно свободного места. Перезагрузка, закрытие программ не помогают. При этом файлы свободно открываются через flash-носитель. Прошу проверить куда уходит память ПК, т.к. нет возможности работать.</t>
  </si>
  <si>
    <t xml:space="preserve">Добрый день. Прошу помочь: проблема клиент ДАМА 4714776901, не могу обновить отчетность (поступило требование), не обновляет.</t>
  </si>
  <si>
    <t xml:space="preserve">Добрый день. прошу помощи в настройке принтера HP 200color на dc-uly . данные : Симанская Евгения Евгеньевна UL164 ESimanskaya@pressh.ru.</t>
  </si>
  <si>
    <t xml:space="preserve">Добрый день. прошу помощи в настройке принтера HP 200color на dc-uly . Пишет что ошибка конфигурации. скрины во вложении. Мои данные : Снежкина Ольга Олеговна UL156 Osnezhkina OSnezhkina@pressh.ru 5640 МП_НП_П_Ульяновск_К_1_КиОТ MP_NP_P_KADRY</t>
  </si>
  <si>
    <t xml:space="preserve">Добрый день. Прошу помощи по клиенту ЗАВАРЗИН СЕРГЕЙ ВЛАДИМИРОВИЧ ПИН 6445497401 База https://uchet.gba.guru/CL6445497401/ в БП документы помеченные на удаление попадают в ОСВ. Прошу проверить в чем ошибка и исправить.</t>
  </si>
  <si>
    <t xml:space="preserve">Добрый день. Прошу посмотреть на SAR005 почему не открывается АРМ по ярлыку NEWArm . Выдает ошибку (скрин) Открывается только с ярыла ARM (Саратов), но там не выгружает документы в печатные формы. Сотрудник работает удаленно. Прошу решить проблемы. Спасибо!</t>
  </si>
  <si>
    <t xml:space="preserve">Добрый день. Прошу предоставить возможность прослушивать звонки в АРМ. Логин p.vikarev</t>
  </si>
  <si>
    <t xml:space="preserve">Добрый день. Прошу предоставить доступ к https://univer.glavbukh.ru/study - sgolubinskaja@action-press.ru.</t>
  </si>
  <si>
    <t xml:space="preserve">Добрый день. Прошу предоставить доступ в базу https://uchet.gba.guru/CL6432181901/ru_RU/ ПИН 6432181901 IShmeleva@action-media.ru</t>
  </si>
  <si>
    <t xml:space="preserve">Добрый день. Прошу предоставить доступ в ЕРМ для возможности в управлении сделками видеть компании всех менеджеров моего направления которые на них закреплены. А так же возможность самой откреплять и перевешивать компании с другого менеджера в моем направлении на себя. В управлении сделками доступ аналогичный пользователю Юлия Мурзина, yumurzina@action-media.ru. Пример во вложении.</t>
  </si>
  <si>
    <t xml:space="preserve">Добрый день. Прошу предоставить доступ в программу статистики. (см. скрин) Доступ необходим для ручной выгрузки быстрых ответов в Системе Госазаказ.</t>
  </si>
  <si>
    <t xml:space="preserve">Добрый день. прошу предоставить доступ к https://id2.action-media.ru/products/my-products. для проведения презентации продукта. Зарегистрировать там пользователя: Павлова Виктория Валерьевна ID: 121208 Vi.Pavlova@action-press.ru</t>
  </si>
  <si>
    <t xml:space="preserve">Добрый день. Прошу предоставить доступ к Zoom и активировать учетную запись</t>
  </si>
  <si>
    <t xml:space="preserve">Добрый день. Прошу предоставить доступ к АРМ руководителю HQ\avpuklakova. Так же доступ к Мультикомпаниям и просмотру событий. Заранее спасибо</t>
  </si>
  <si>
    <t xml:space="preserve">Добрый день. Прошу предоставить доступ к базе 1С БП пользователю edbulgakova@action-media.ru Клинт 5272844301</t>
  </si>
  <si>
    <t xml:space="preserve">Добрый день. Прошу предоставить доступ к БСС "Система Главбух" (ВИП версия) до 4.12.2022 нашему эксперту Елена Попова. Почта (логин) elenpa@inbox.ru. А так же прошу сообщить какой у нее будет пароль для входа. Заранее огромное спасибо!</t>
  </si>
  <si>
    <t xml:space="preserve">Добрый день. Прошу предоставить доступ к бэкофису (PROFKIOSK) журнала Справочник специалиста по ОТ (https://bo.profkiosk.ru/!/content/press/154?tab=periods/index) и статистике (тепловой карте/карте чтения) на сайте https://e.otruda.ru работникам редакции: 1. Звуйковский Николай Игоревич почта nZvujkovskiy@mcfr.ru 2. Аржакова Анна Владимировна почта aarzhakova@mcfr.ru Контактное лицо Екатерина Ситько вн.т. 2539</t>
  </si>
  <si>
    <t xml:space="preserve">Продуктовые отчеты Справочных систем Доступы</t>
  </si>
  <si>
    <t xml:space="preserve">Добрый день. Прошу предоставить доступ к данному ресурсу https://id2-backoffice.action.group/Home/Index Благодарю.</t>
  </si>
  <si>
    <t xml:space="preserve">добрый день. Прошу предоставить доступ к данному ресурсу https://id2-backoffice.action.group/Home/Index. АМ 108 870 Благодарю +7-926 -15 14 705 Юля</t>
  </si>
  <si>
    <t xml:space="preserve">Добрый день. Прошу предоставить доступ к ЕРМ Головко Анастасия тел 1352, Ковтунова Мария тел 4198.</t>
  </si>
  <si>
    <t xml:space="preserve">Добрый день. Прошу предоставить доступ к ЕРМ Ермак Елена тел 4239, Миневская Екатерина тел 1840.</t>
  </si>
  <si>
    <t xml:space="preserve">Добрый день. Прошу предоставить доступ к заявкам в IT сотруднику Сорокина Злата Владиславовна Sar 235. Заранее спасибо.</t>
  </si>
  <si>
    <t xml:space="preserve">Добрый день. Прошу предоставить доступ к монитору руководителя логин tits</t>
  </si>
  <si>
    <t xml:space="preserve">Добрый день. Прошу предоставить доступ к монитору руководителя. СЗ во вложении. Логин tits</t>
  </si>
  <si>
    <t xml:space="preserve">добрый день. Прошу предоставить доступ к отчёту http://reportserver1.action-crm.local/Reports/report/Актион-пресс/Сервис/Продуктовый%20каталог/Отбор%20прайс-листов%20но%20вхождению%20в%20название сотруднику Борисовой Е.М. HQ\EMBorisova</t>
  </si>
  <si>
    <t xml:space="preserve">Добрый день. Прошу предоставить доступ к папкам: \\hq.icfed.com\dfs\Video_obratnoi_svyazi_RGP и spps.action-crm.local Z:\Актион-пресс\00_ОТЧЕТЫ логин HQ\avpuklakova Заранее спасибо!</t>
  </si>
  <si>
    <t xml:space="preserve">Добрый день. Прошу предоставить доступ к папке \\hq.icfed.com\dfs\Video_obratnoi_svyazi_RGP логин p.vikarev</t>
  </si>
  <si>
    <t xml:space="preserve">Добрый день. Прошу предоставить доступ к папке P:\КЦ\Сорокина сотруднику Порецкова Лада Владимировна sar 105, доб 8441, почта LPoretskova@pressh.ru. Заранее спасибо.</t>
  </si>
  <si>
    <t xml:space="preserve">Добрый день. Прошу предоставить доступ к папке с кубами -\\spps\Report\Актион-пресс\00_ОТЧЕТЫ\ сотруднику https://home.action-mcfr.ru/company/personal/user/27905/</t>
  </si>
  <si>
    <t xml:space="preserve">Добрый день. Прошу предоставить доступ к продукту Актион 360 для государственных компаний</t>
  </si>
  <si>
    <t xml:space="preserve">Добрый день. Прошу предоставить доступ к папке: \\hq.icfed.com\DFS\Video_obratnoi_svyazi_RGP\ННовгород</t>
  </si>
  <si>
    <t xml:space="preserve">Добрый день. Прошу предоставить доступ к проекту XSUD в Confluence Марине Потаповой (ma.potapova@action-media.ru). Сейчас пишет, что доступа нет (скрин во вложении). Спасибо!</t>
  </si>
  <si>
    <t xml:space="preserve">Добрый день. Прошу предоставить доступ к просмотру статистики для сотрдника Диваева Эмма Ураловна ID: 34138 с почтой divaeva@action-media.ru на ресурсах: https://e.budgetnik.ru https://e.zpbudgetnik.ru https://e.budzhetvo.ru https://e.obrychet.ru https://e.kazenychet.ru https://vip.gosfinansy.ru https://school-budget.budgetnik.ru</t>
  </si>
  <si>
    <t xml:space="preserve">Добрый день. Прошу предоставить доступ к ресурсу \\hq.icfed.com\dfs\MEDIAFS1\Отчетность для руководителей\Коммерческая дирекция\отчеты и планерки коммерческая дирекция\!Для планерок с партнерами\Корпоративные продажи Благодарю.</t>
  </si>
  <si>
    <t xml:space="preserve">Добрый день. Прошу предоставить доступ к ресурсу \\hq.icfed.com\dfs\MEDIAFS1\Отчетность для руководителей\Коммерческая дирекция\отчеты и планерки коммерческая дирекция\!Для планерок с партнерами\Корпоративные продажи Доступ так и остался ограниченным. Во вложении скрин ошибки.</t>
  </si>
  <si>
    <t xml:space="preserve">Добрый день. прошу предоставить доступ к сетевым ресурсам. для учетной записи es.korneeva \\hq.icfed.com\dfs\Obuchenie-Video\ \\SPPS.action-crm.local\usershare\_Подразделения_\Служба_Управления_Персоналом\Обучение\ Z:\Актион-пресс\00_ОТЧЕТЫ\ПЕРСОНАЛ R:\_Планерки_Филиалы_\Переподписка\Калуга\Калуга РГ\</t>
  </si>
  <si>
    <t xml:space="preserve">Добрый день. Прошу предоставить доступ к следующим разделам ERM: - Управление сделками - Личные продажи - Мои дела.</t>
  </si>
  <si>
    <t xml:space="preserve">Добрый день. Прошу предоставить доступ к Хелперу. Спасибо</t>
  </si>
  <si>
    <t xml:space="preserve">Добрый день. Прошу предоставить доступ как у РГ к сетевым папкам \\spps.action-crm.local\Report\МЦФЭР-Пресс\1.Отчеты\02.Воронка (Танкеева)\01.Воронка продаж\Воронка продаж (AStarikov) \\spps.action-crm.local\Report\МЦФЭР-Пресс\1.Отчеты\01.Результаты продаж (Голева)\01. Отчет Свод продаж \\spps.action-crm.local\Report\МЦФЭР-Пресс\1.Отчеты\06.Аудиоконтроль (Танкеева)\01. Аудиоконтроль по направлениям</t>
  </si>
  <si>
    <t xml:space="preserve">Добрый день. Прошу предоставить доступ как у РГ к сетевым папкам \\spps.action-crm.local\Report\МЦФЭР-Пресс\1.Отчеты\01.Результаты продаж (Голева)\01. Отчет Свод продаж \\spps.action-crm.local\Report\МЦФЭР-Пресс\1.Отчеты\04.Дебиторская задолженность (Голева)\01. Сбор ДЗ</t>
  </si>
  <si>
    <t xml:space="preserve">Добрый день. Прошу предоставить доступ просматривать события клиента. Логин p.vikarev заранее спасибо</t>
  </si>
  <si>
    <t xml:space="preserve">Добрый день. Прошу предоставить доступ сотрудника (dkulagina@pressh.ru) к удалению пользователей в СС.</t>
  </si>
  <si>
    <t xml:space="preserve">Добрый день. Прошу предоставить доступ сотруднику https://home.action-mcfr.ru/company/personal/user/122597/ к материалам по данному пути: \\hq.icfed.com\dfs\MEDIAFS1\DigitalMarketing\Аналитика\Еженедельные-отчеты\События и назначенные звонки</t>
  </si>
  <si>
    <t xml:space="preserve">Добрый день. Прошу предоставить доступ сотруднику tits к АРМ для руководителя</t>
  </si>
  <si>
    <t xml:space="preserve">Добрый день. Прошу предоставить доступ эксперту к ВИП версии "Система Главбух" на 2 недели. Логин: Наталья Удалова natalia.udalova@finanswers.ru И сообщите, пожалуйста, пароль для входа. Заранее огромное спаисбо</t>
  </si>
  <si>
    <t xml:space="preserve">Добрый день. Прошу предоставить мне доступ \\check\Сотрудники\Красильникова\ПЛАНИРОВАНИЕ\Согласование 2022.xlsx</t>
  </si>
  <si>
    <t xml:space="preserve">Добрый день. Прошу предоставить доступы к разделам ЕРМ - управление сделками и личные продажи.</t>
  </si>
  <si>
    <t xml:space="preserve">Добрый день. Прошу предоставить доступы для Логин: m.dorofeeva@action-media.ru Пароль: reya31 в базы: - Белевцева Оксана Ивановна БП https://uchet.gba.guru/CL5358379801/ru_RU/ - ДОМЕКС БП https://uchet.gba.guru/CL3252227201 - Булыгина Татьяна Владимировна БП https://uchet.gba.guru/CL4438988701 - СЕРВИС ГРУПП БП https://uchet.gba.guru/CL4065072701 - Андриянов Алексей Викторович БП https://uchet.gba.guru/CL5604585101 - ХАРВ3Д https://uchet.gba.guru/CL5878039601</t>
  </si>
  <si>
    <t xml:space="preserve">Добрый день. Прошу предоставить обработку дебиторы/кредиторы для предоставления клиенту, т.к. база находится на его сервере и он самостоятельно будет её устанавливать.</t>
  </si>
  <si>
    <t xml:space="preserve">Добрый день. Прошу предоставить по клиенту ООО ЭГРИ ПИН 3339413601 электронную подпись/сертификат для работы в КОНТУР Диадок.</t>
  </si>
  <si>
    <t xml:space="preserve">Добрый день. Прошу предоставить права доступа для работы с функционалом в разделе "Акты сверки" ПК AM107894.hq.icfed.com (AM107894)</t>
  </si>
  <si>
    <t xml:space="preserve">Добрый день. Прошу предоставить права доступа на разблокировку сотрудников. Комп № VRZ004. Николаев Игорь Владимирович. РГ, Воронежский филиал</t>
  </si>
  <si>
    <t xml:space="preserve">Добрый день. прошу предоставить права к ЭДО у клиента Интер-торг База https://uchet.gba.guru/CL3333219001 на gba.buh93 Логин: m.dorofeeva@action-media.ru Пароль: reya31</t>
  </si>
  <si>
    <t xml:space="preserve">Добрый день. Прошу предоставить сотруднику Сорокина Злата ZSorokina@pressh.ru sar25, доб 5725 доступ к новому service desk. Заранее спасибо.</t>
  </si>
  <si>
    <t xml:space="preserve">Добрый день. Прошу предоставить сотрудникам возможность крепить клиентов в стоп листе. Гончаров Евгений Александрович egoncharov@action-press.ru, Колесов Денис Андреевич dkolesov@action-press.ru.</t>
  </si>
  <si>
    <t xml:space="preserve">Добрый день. Прошу предоставить права работы в ЕРМ как у пользователя: amkaliev@action-media.ru</t>
  </si>
  <si>
    <t xml:space="preserve">Добрый день. Прошу предоставить сотруднику Сорокиной Злате Владиславовне SAR235 доб 5725 доступ к сетевой папке Scan (\\dc-sar.hq.icfed.com). Заранее спасибо.</t>
  </si>
  <si>
    <t xml:space="preserve">Добрый день. Прошу привязать мне внутренний номер телефона. HQ\p.vikarev</t>
  </si>
  <si>
    <t xml:space="preserve">Добрый День. Прошу прислать логин, пароль, и № ССтрей, для восстановления доступа Синяковой (Семичастновой) Ольги Ивановны</t>
  </si>
  <si>
    <t xml:space="preserve">Добрый день. Прошу присвоить номера к учетным записям сотрудников: gsvjadishch@action-press.ru, a.chepurnova@action-press.ru, i.denisov@action-press.ru, ma.petrov@action-press.ru Заранее большое спасибо)</t>
  </si>
  <si>
    <t xml:space="preserve">Добрый день. Прошу прислать ссылку на активацию корпоративного зума</t>
  </si>
  <si>
    <t xml:space="preserve">Добрый день. прошу проверить гарнитуру ( наушники) звоню клиентам не слышат меня, звоню проверить нашему сотруднику слышит замечательно. номер компа АМ 101588</t>
  </si>
  <si>
    <t xml:space="preserve">Добрый день. Прошу проверить доступ к справочной системе Госфинансы сотруднику Леонова Анна Александровна ID: 29260 почта la.leonova@action-media.ru В течение дня доступ пропадает (скрин)</t>
  </si>
  <si>
    <t xml:space="preserve">добрый день. прошу проверить работу чатов. при передаче чатов от экспертов отображается, что уже ранее чат был не принят, хотя он пришел первый раз. пример на скрине. kimekaterina1979@bk.ru чат с БСС ВИП. у коллег проблема также повторяется - второй и третий скрины от Бобоевой Марии - она приняла чат сразу, как только он ей поступил, чат от tatmakbuh@mail.ru с БСС Упрощенка, nahobraz@r53.tambov.gov.ru с СС ВИП-Образование. // просьба проверить, почему мы не видим первую передачу или в диалоге некорректно отображается, что чат уже не приняли</t>
  </si>
  <si>
    <t xml:space="preserve">Добрый день. Прошу продлить доступ к БСС "Система Главбух" ВИП версия на ГОД (!) эксперту Эльвира Митюкова. Логин (почта) elvira_mityukova@mail.ru. Заранее огромное спасибо</t>
  </si>
  <si>
    <t xml:space="preserve">Добрый день. Прошу продлить доступ на ГОД к ВИП версии БСС "Система Главбух" эксперту Сергей Разгулин minfin633@rambler.ru</t>
  </si>
  <si>
    <t xml:space="preserve">Добрый день. Прошу продлить доступ нашему эксперту Ольге Бондаренко bondarenkooa@yandex.ru на ГОД к: - системе Главбух (вип версия для коммерческих орг) - система Кадры (вип версия для коммерческих орг) - система Юрист (вип версия для коммерческих орг) - система Госфинансы Заранее огромное спасибо!</t>
  </si>
  <si>
    <t xml:space="preserve">Добрый день. Прошу разобраться с моим доступом в ЕРМ. Доступ предоставлен, кэш почищен. Пользователь Чубенко Ольга Викторовна, SAR 177.</t>
  </si>
  <si>
    <t xml:space="preserve">добрый день. прошу разобраться, почему по заказу 453425297 , мы провели регистрацию на одну почту, а укд активировано с другой? скрины прилагаю, укд должно быть присвоено к почте Карамян Сусанна Суриковна 4962430582 belajalilija@inbox.ru, прошу исправить.</t>
  </si>
  <si>
    <t xml:space="preserve">добрый день. Прошу рассмотреть возможность доработки выведения графика платежей в заказ. Сценарий: оплата по графику. Сейчас график можно увидеть только выгрузив договор. Доработка для всех типов заказа: выполнен/не выполнен, оплачен/не оплачен и т.д. ответы: 1. Что требуется сделать? Что именно мы хотим сделать? В чём цель задачи? Какие возможности должны быть реализованы? Какая бизнес-логика задачи? описано выше 2. Какую проблему решаем? Почему и зачем мы хотим сделать эту задачу? Что она даст? В чём ценность реализации задачи? решаем проблему сбора ДЗ. чтобы увидеть график оплаты, мы должны выгрузить договор 3. Финансовый результат? На сколько в результате реализации задачи потенциально увеличится прибыль (уменьшатся затраты)? это не влияет на прибыль или уменьшение финансовых затрат, только временного ресурса 4. Для каких пользователей? Сколько человек будут пользоваться доработкой? Как часто? все продающие сотрудники холдинга 5. Критичность? Насколько критична реализация задачи? Возможно ли решить проблему иным способом? задача средней критичности 6. Как пользователи сейчас решают эту проблему? Есть ли такой же (похожий) функционал в существующих системах (АРМ, хелпер, БОД...)? выгружают договор и смотрят даты. похожего функционала нет 7. Влияние на бизнес-процесс? Повлияет ли доработка на бизнес-процесс? Затрагивается уже существующий или новый, только придуманный бизнес-процесс? не влияет</t>
  </si>
  <si>
    <t xml:space="preserve">добрый день. Прошу рассмотреть возможность доработки ЕРМ: отправка ссылки Пейлер с ЕРМ (на заказе) Пейлер - это система оплат банковской картой. Сейчас есть возможность оплаты полной суммы заказа через Шаблон сопроводительного письма и только на физиках. суть доработки: менеджер заходит на нужный заказ, нажимает на кнопку Оплатить по пейлеру. Появляется окошко, где по умолчанию указана сумма долга (сумма заказа минус сумма оплаты). В этом окошке еще красным шрифтом прошу прописать текст : проверьте верный ли заказ отправляете для оплаты (что-то в этой серии). Менеджер руками может поправить на любую сумму. Нажимает отправить ссылку, клиент получает и оплачивает. Сумма оплаты не должна превышать суммы заказа. Роль доступна всем. Ссылка уходит на почту контактного лица на заказе. Валидация: запрещено отправлять ссылки на почту с доменом Актион. Р/сч пейлера зависит от р/сч на заказе ответы на вопросы для разработчиков: Для разработчиков нужно ответить на такой список вопросов (на какие сможете): 1. Что требуется сделать? Что именно мы хотим сделать? В чём цель задачи? Какие возможности должны быть реализованы? Какая бизнес-логика задачи? это описано выше 2. Какую проблему решаем? Почему и зачем мы хотим сделать эту задачу? Что она даст? В чём ценность реализации задачи? нам необходимо облегчить процесс получения денег от клиента. Сейчас на это выделен отдельный ресурс (отдел), а если это автоматизировать то ресурс можно направить уже в другое направление. В месяц руками формируется около 5 тыс ссылок пейлера. при этом менеджеры не могут контролировать статус оплаты, что приводит к тому, что они названивают клиенту или своему координатору, тоже затрачивая на это время 3. Финансовый результат? На сколько в результате реализации задачи потенциально увеличится прибыль (уменьшатся затраты)? уменьшатся затраты , которые направлены на формирование ссылок (выделенный человек) 4. Для каких пользователей? Сколько человек будут пользоваться доработкой? Как часто? все продающие сотрудники холдинга 5. Критичность? Насколько критична реализация задачи? Возможно ли решить проблему иным способом? данная доработка позволит оптимизировать огромный процесс. критичность - средняя 6. Как пользователи сейчас решают эту проблему? Есть ли такой же (похожий) функционал в существующих системах (АРМ, хелпер, БОД...)? через координаторов или отдел СМП, которые формируют ссылки в самой программе Пейлер 7. Влияние на бизнес-процесс? Повлияет ли доработка на бизнес-процесс? Затрагивается уже существующий или новый, только придуманный бизнес-процесс? это оптимизирует бизнес-процесс</t>
  </si>
  <si>
    <t xml:space="preserve">Добрый день. Прошу расширить доступ к Хелперу. Пример нужного доступа как у YuMurzina@action-media.ru. Во вложении прилагаю скрин своего хелпера</t>
  </si>
  <si>
    <t xml:space="preserve">Добрый день. Прошу расширить права в АРМ для формирования документов и создания заказов. Спасибо.</t>
  </si>
  <si>
    <t xml:space="preserve">Добрый день. Прошу расширить права доступа в ЕРМ. Вкладка "задачи и лиды" - Личные продажи Вкладка "А360" - Управление сделками Вкладка "Управление" - Мой стоп-лист</t>
  </si>
  <si>
    <t xml:space="preserve">добрый день. прошу расширить права доступа на папку \\hq.icfed.com\dfs\Obuchenie-Video\ОБУЧ ИЗДАТЕЛЯМИ с возможностью загружать туда видео. сейчас могу только открыть и посмотреть то что там уже есть. добавить свое видео не могу. а мы ведем запись обучения и потом должны туда выкладывать . заранее спасибо</t>
  </si>
  <si>
    <t xml:space="preserve">Добрый день. Прошу решить мне проблему с ссылками. Проблема в скриншоте. Путь к файлу \\fs-sng.hq.icfed.com\Отчеты СНГ\Узбекистан\Новые продажи</t>
  </si>
  <si>
    <t xml:space="preserve">Добрый день. Прошу решить проблему с системным блоком (рабочее место ZAO06041). На текущий момент - объем оперативной памяти - 4ГБ. Работать практически невозможно. Диспетчер задач открывается 1,5 минуты. Увеличьте, пожалуйста, объем памяти или поменяйте системный блок.</t>
  </si>
  <si>
    <t xml:space="preserve">Добрый день. прошу решить проблему. Сотрудник Халилова Любовь ( 3440) не может выставить клиенту счет на госфинансы плюс клиенту ПИН 3045979401 т.к. нет данной системе в мастере заказа данного клиента</t>
  </si>
  <si>
    <t xml:space="preserve">Добрый день. Прошу сделать доработку к фильтру по доступам Необходимо, чтобы появилась возможность выбирать метод сравнения "Заполнено - да/нет" (см. скрин) Доработка нужна, чтобы исключить из сегмента людей, которые находятся в работе у партнеров Сейчас для того, чтобы создать сегмент требуется выбрать два условия в фильтре: выполняется дилер -принимает значения - перечислить все а-пресс и не выполняется дилер- принимает значения - перечислить все НЕ а-пресс (а их более 800) Что должно получиться: нужно, чтобы проблема решалась двумя условиями: выполняется дилер -принимает значения - перечислить все а-пресс или выполняется дилер - заполнено - нет</t>
  </si>
  <si>
    <t xml:space="preserve">Добрый день. Прошу сделать меня владельцем группы на корпоративном портале. https://home.action-mcfr.ru/workgroups/group/3635/ Заранее спасибо!</t>
  </si>
  <si>
    <t xml:space="preserve">Добрый день. У сотрудников постоянно сбрасывает CCTrey. Прошу проверить. Сагандыкова Нурия sar 033, доб 8068, пример звонка id 659261938.</t>
  </si>
  <si>
    <t xml:space="preserve">Добрый день. Прошу сделать программу Adobe Acrobat Pro по умолчанию для просмотра файлов PDF ! Комп. ws-am-742, пароль Vsg171307</t>
  </si>
  <si>
    <t xml:space="preserve">Добрый день. Прошу создать виртуальное рабочее место сотруднику — Леонова Анна Александровна (ID: 29260)</t>
  </si>
  <si>
    <t xml:space="preserve">Добрый день. Прошу создать для потенциального клиента ftp сервис, чтобы он туда смог выгрузить бухгалтерскую базу.</t>
  </si>
  <si>
    <t xml:space="preserve">Добрый день. Прошу создать площадку для диджитал дирекции с доменом promo.mcfr.ua Если есть возможность сделать простой доступ по FTP, будет здорово Сайт делается для подразделения Украины, не должно быть связанных с Россией IP Спасибо!</t>
  </si>
  <si>
    <t xml:space="preserve">Добрый день. Прошу создать УПД по заказу 452476451, и подгрузить в Диодок.</t>
  </si>
  <si>
    <t xml:space="preserve">Добрый день. Прошу сотрудникам сотрудникам Долгова Алла Павловна ID: 119564 и Райкова Мария Вячеславовна ID: 119563 установить права доступа в АРМ как у Корнилова Екатерина Валентиновна ID: 33907 Дополнительно нужно оставить им права менеджера отдела сервиса</t>
  </si>
  <si>
    <t xml:space="preserve">Добрый день. Прошу сотрудникам Колесова Ирина, SAR 186 в ЕРМ нет пункта Промо для поиска промослов. Прошу сделать настройки</t>
  </si>
  <si>
    <t xml:space="preserve">Добрый день. Прошу сотрудникам Кандаурова Виктория, SAR 285, Слинчук Оксана, SAR 147 в ЕРМ нет пункта Промо для поиска промослов. Прошу сделать настройки</t>
  </si>
  <si>
    <t xml:space="preserve">Добрый день. Прошу сотрудникам Миневская Екатерина, SAR 184, Ермак Елена, SAR 073 в ЕРМ нет пункта Промо для поиска промослов. Прошу сделать настройки</t>
  </si>
  <si>
    <t xml:space="preserve">Добрый день. Прошу сотрудникам Новикова Виктория, SAR 025, Ягмуров Ярослав, SAR 332 в ЕРМ нет пункта Промо для поиска промослов. Прошу сделать настройки</t>
  </si>
  <si>
    <t xml:space="preserve">Добрый день. Прошу сотруднику Галстян Римма Арменовна ID: 122338 предоставить права доступа к папке \\hq.icfed.com\dfs\Otdely\МЦФЭР-пресс\СБОР ДЗ\Ежедневный отчет Сотрудник работает удаленно на своем компьютере Спасибо</t>
  </si>
  <si>
    <t xml:space="preserve">Добрый день. Прошу сотруднику Галстян Римма Арменовна ID: 122338 предоставить права доступа к папке \\spps.action-crm.local\Report\МЦФЭР-Пресс\1.Отчеты\07.Бэк офис (Танкеева)\06. Отчёты по фрод-мониторингу Сотрудник работает удаленно на своем компьютере Энидеск 157135793 Спасибо</t>
  </si>
  <si>
    <t xml:space="preserve">Добрый день. Прошу сотруднику Райкова Мария Вячеславовна ID: 119563 установить верный доступ в арм. Работает на своем компе уадаленно. Энидеск 954 946 488 Проблема: выдавал ошибку при прослушиваниии звонков, приходилось перегружать. Ваш ответ - нужен вин 10 вместо 11-го. Переутсановили на 10-ку Я дала свою ссылку на арм, постоянно выходило сообщение обновить, потом дали другую - сообщение перестало выходить, но начались опять те же проблемы с прослушиванием. Прошу установить корректный доступ к арм. Спасибо!</t>
  </si>
  <si>
    <t xml:space="preserve">Добрый день. Прошу сотруднику Фетисова Лилия Николаевна ID: 100586 установить плеер для возможности прослушивания звонков в АРМ</t>
  </si>
  <si>
    <t xml:space="preserve">Добрый день. Прошу сотруднику Фетисова Лилия Николаевна ID: 100586 установить доступ к АРМ, почте LFetisova@pressh.ru, сетевой папке \\hq.icfed.com\dfs\Otdely\МЦФЭР-пресс\СБОР ДЗ\СМП , а также установит плеер для прослушивания звонков. Сотрудник работает на своем ПК. энидеск 569492266</t>
  </si>
  <si>
    <t xml:space="preserve">Добрый день. Прошу у сотрудников Шепелева Анна an.shepeleva@action-media.ru и Анастасия Карелина akarelina@action-media.ru убрать возможность выбора кампании обзвона. Такого быть не должно, мешает формированию очереди в ЕРМ, увеличивает время между действиями. Ранее отработанное обращения с таким же вопросом - №21377739. Скрин прилагаю, возможность выбора нужно убрать! Сделать что бы с одной кнопки начиналась работа. Этим не занимается куратор РОП и тем более директор по продажам!</t>
  </si>
  <si>
    <t xml:space="preserve">Добрый день. Прошу у сотрудников Шепелева Анна an.shepeleva@action-media.ru и Анастасия Карелина akarelina@action-media.ru убрать возможность выбора кампании обзвона. Такого быть не должно, мешает формированию очереди в ЕРМ, увеличивает время между действиями.</t>
  </si>
  <si>
    <t xml:space="preserve">Добрый день. Прошу удалить задубленный укд 0654-3724-4273-5746-0116, в связи с тем, что по заказу 463890631 проходит всего одна позиция.</t>
  </si>
  <si>
    <t xml:space="preserve">Добрый день. Прошу удалить из базы АРМ следующих сотрудников: Елкин Владислав (ЕСЦ2), Харитонов Денис(ЕСЦ2), Никандрова Арина (ЕСЦ4) в связи с тем, что данные сотрудники больше не работают.</t>
  </si>
  <si>
    <t xml:space="preserve">Добрый день. Прошу удалить с моего компьютера (AM109381) программу faststone capture версии 9.6, т.к. истек период пробного использования (см. скрин 1) Вместо нее прошу поставить faststone capture версии 9.7 (дистрибутив прикладываю) или любую другую программу для записи видео с экрана</t>
  </si>
  <si>
    <t xml:space="preserve">Добрый день. Прошу удалить у Марутян Ирина Артуровна ID: 90805 период ТД с 7.11.2022 (бессрочный).</t>
  </si>
  <si>
    <t xml:space="preserve">Добрый день. Прошу установить CC tray и присвоить добавочный номер в CC tray.</t>
  </si>
  <si>
    <t xml:space="preserve">Добрый день. Прошу установить Power BI АМ 105332. Спассибо.</t>
  </si>
  <si>
    <t xml:space="preserve">Добрый день. Прошу установить ZOOM.</t>
  </si>
  <si>
    <t xml:space="preserve">Добрый день. Прошу установить анидеск сотруднику mailto:vyblov@action-press.ru YAR017</t>
  </si>
  <si>
    <t xml:space="preserve">Добрый день. Прошу установить в 1С БП дату запрета изменения данных 30.06.2022 по клиенту ПИН 4839727901</t>
  </si>
  <si>
    <t xml:space="preserve">Добрый день. Прошу установить дату окончания УКД 30.05, они расторглись и мы им вернули деньги. 2009-5812-5088-8223-2503</t>
  </si>
  <si>
    <t xml:space="preserve">Добрый день. Прошу установить корпоративный zoom сотруднику. Жарова Анастасия ПК SMR 012 скайп live:.cid.9c32b7a16b357451 Сами установить не можем тк нет на портале кнопки хочу в zoom как написано на портале.</t>
  </si>
  <si>
    <t xml:space="preserve">Добрый день. Прошу установить на мой компьютер КонсультатнПлюс</t>
  </si>
  <si>
    <t xml:space="preserve">Добрый день. Прошу установить на мой компьютер программу, которая позволит просматривать pdf файлы.</t>
  </si>
  <si>
    <t xml:space="preserve">Добрый день. Прошу установить на рабочем месте Голобурдовой Александры Helper. Имя рабочего компа - ZAO06731. Пароль от учетки - Ga5233</t>
  </si>
  <si>
    <t xml:space="preserve">Добрый день. Прошу установить обновление программы подготвки документов для гос. регистрации. Ссылка для скачивания новой версии: https://www.gnivc.ru/software/fnspo/registration. Компьютер АМ 114119. Нужно срочно.</t>
  </si>
  <si>
    <t xml:space="preserve">Добрый день. Прошу установить плеер для прослушки звонков YAR002 a.boychenko@action-press.ru</t>
  </si>
  <si>
    <t xml:space="preserve">Добрый день. Прошу установить приложение для ОС. YAR002</t>
  </si>
  <si>
    <t xml:space="preserve">Добрый день. Прошу установить принтер 1004_HP_635</t>
  </si>
  <si>
    <t xml:space="preserve">Добрый день. Прошу установить программу для записи видео. YAR - 50. a.boychenko@action-press.ru</t>
  </si>
  <si>
    <t xml:space="preserve">Добрый день. Прошу установить программу для записи обратной связи a.boychenko@action-press.ru YAR - 15</t>
  </si>
  <si>
    <t xml:space="preserve">Добрый день. Прошу установить скайп сотруднику mgorshkov@aktion-press.ru YAR - 41</t>
  </si>
  <si>
    <t xml:space="preserve">Добрый день. Прошу установить скайп сотруднику yutikhomirova@action-press.ru YAR-16 для работы.</t>
  </si>
  <si>
    <t xml:space="preserve">Добрый день. Прошу установить телефонию CCtray.</t>
  </si>
  <si>
    <t xml:space="preserve">Добрый день. прошу устранить неисправность, зажевывание бумаги в лотке принтера, принтер- print01\1111_HP_635. Расположение - 11 этаж, Север</t>
  </si>
  <si>
    <t xml:space="preserve">Добрый день. Прошу уточнить есть ли возможность получить записи разговоров по исходящим и входящим звонкам на номера 9611506170 и 9454545555 за период 01.2021 - 12.2021. В АРМ записи разговоров на текущий момент отсутствуют. Клиент НОВЫЙ ГОРИЗОНТ, ПИН 3991068701</t>
  </si>
  <si>
    <t xml:space="preserve">Добрый день. Прошу ученику Савинкина Надежда Константиновна nsavinkina@action-press.ru выдать добавочный номер телефона</t>
  </si>
  <si>
    <t xml:space="preserve">Добрый день. Прошу, пожалуйста, срочно помочь восстановить работу почты.</t>
  </si>
  <si>
    <t xml:space="preserve">Добрый день. Пытаюсь подключиться к удаленке с домашнего компьютера, подскажите, в чем дело? Как исправить эту ошибку?</t>
  </si>
  <si>
    <t xml:space="preserve">Добрый день. Ранее составляли обращение 23228526 по блокировке эл адреса клиента. После решения обращения какое-то время письма поступали, но сейчас вновь не приходят. Просьба проверить.</t>
  </si>
  <si>
    <t xml:space="preserve">Добрый День. Рабочее место klg 166 не дает войти , при наборе пароля</t>
  </si>
  <si>
    <t xml:space="preserve">Добрый день. РЦ г Оренбург. РКЦ просит разобраться с данными в кубах по сотруднику: Пасюта Виктория Сергеевна ID: 79615: она затроилась в отчете, числится как уволенная штатница + в оттоке учеников по ШЕР М. и + в оттоке учеников по Морозовой Ю. Путь к отчету: \\spps.action-crm.local\Report\МЦФЭР-Пресс\1.Отчеты\05.Персонал (Голева)\01. Персонал_New. Отчет: 2. МП_Регионы_Персонал, вкладки: Отток штатные и Отток учеников ГкГ.</t>
  </si>
  <si>
    <t xml:space="preserve">Добрый день. Рц г. Оренбург, у сотрудника Снитко Наталья Александровна ID: 121849 не получается осуществить вход в учетку. Простаивает процесс подбора персонала. Запустили процесс восстановления. Но РКЦ в отпуске. Нет возможности проверить, пришли ли ей новые учетные данные (логин, пароль). Просьба продублировать их на эл. почту &lt;otupikova@pressh.ru&gt;.</t>
  </si>
  <si>
    <t xml:space="preserve">Добрый день. РЦ г. Оренбург. В отчете "2. МП_Регионы_Персонал" (путь к файлу \\spps.action-crm.local\Report\МЦФЭР-Пресс\1.Отчеты\05.Персонал (Голева)\01. Персонал_New) ошибка : Сотрудник Хмеленко Максим числится одновременно в 2 группах МП_ПП_Е_Оренбург_ОБР2 и в МП_ПП_Е_Оренбург_У . Правильно, чтоб сотрудник числился лишь в группе МП_ПП_Е_Оренбург_У.</t>
  </si>
  <si>
    <t xml:space="preserve">Добрый день. РЦ г. Оренбург. Процессы по увольнению сотрудников в РЦ г. Оренбург: Марутян Ирина Артуровна ID: 90805 и Трофимова Елизавета Валерьевна ID: 116656 на портале завершены. Уволены они 30.09., но в кубах отчетности (обновлены 4.10) до сих пор числятся. Прошу разобраться. Путь к отчету: \\spps.action-crm.local\Report\МЦФЭР-Пресс\1.Отчеты\05.Персонал (Голева)\06. Отчёт для сверки</t>
  </si>
  <si>
    <t xml:space="preserve">Добрый день. РЦ г. Оренбург. Прошу удалить период трудового договора (Карабанова Ольга Сергеевна ID: 120403) с 29.07.2022 (бессрочный) в связи с отказом сотрудника заключать ТД.</t>
  </si>
  <si>
    <t xml:space="preserve">Добрый день. РЦ г. Оренбург. Прошу, в связи с уходом в отпуск руководителя регионального центра, в backoffice корпоративного портала в разделе "ученические договоры" добавить в качестве подписанта сотрудника Тупикова Ольга Петровна ID: 114537 (доверенность на право подписи №39 от 01.03.2022).</t>
  </si>
  <si>
    <t xml:space="preserve">Добрый день. РЦ Оренбург. С портала пропал Сотрудник Кондаков Владимир Анатольевич ID: 86936 (пишет, что уволен 18.07.2022). Процессов на увольнение не запускалось.</t>
  </si>
  <si>
    <t xml:space="preserve">Добрый день. с 05.10 наблюдается проблема с файловым менеджером на сайте бюджетник.ру https://www.budgetnik.ru/backend/filemanager/backendFilemanager/index#elf_fls1_aW1hZ2VzL0ZvciBlLW1haWw Папка с названием for e-mail в каталоге Изображения содержит в себе тысячи картинок, которые используются для рассылок и триггеров. Со вчерашнего вечера сендсей не отображает картинки (скрин) Открыть из менеджера тоже не удается (скрин) Для группы Госфинанасы это критично. У нас сотни триггеров, которые УЖЕ имеют ссылки на эту папку. И шаблоны всех писем - тоже</t>
  </si>
  <si>
    <t xml:space="preserve">Добрый день. с 12 08 длительное ожидание клиента в базе цпк. превышает 7 мин. Большая просьба устранить проблему,работать невозможно. Ul173</t>
  </si>
  <si>
    <t xml:space="preserve">Здравствуйте! Отобрали номер (добавочный), после того как удалили с портала из-за ошибки прошлого рекрутера. Прошу выдать номер для CCTRAY</t>
  </si>
  <si>
    <t xml:space="preserve">Добрый день. С определенной периодичностью происходит перезагрузка ПК, при этом выходит сообщение об ошибке. Прошу помочь в решении данной проблемы. ПК АМ00531, рабочее место 106.</t>
  </si>
  <si>
    <t xml:space="preserve">Добрый день. С Сервисом проверка контрагентов работает сотрудник по договору подряда ДУ 22-248-КП (ДЖ) oт 01.10.22 Просьба помочь с установкой на новый ноутбук программы excel если можно. Купить лицензию сейчас проблематично из-за санкций, а без него работать не получается телефон сотрудника 89775798806 или скайп live:b17a664a22333439</t>
  </si>
  <si>
    <t xml:space="preserve">Добрый день. Сгенерить УКД на РОДВ УКД платный для Самойловой А.</t>
  </si>
  <si>
    <t xml:space="preserve">добрый день. сделайте пожалуйста переадресацию на мою почту horoshilova@sq97.ru с емейлов: reply@mail.unp-paid2.ru reply@mail.unp-paid2.ru reply@mail.unp-paid3.ru reply@mail.unp-paid.ru reply@mail.news-unp.ru (кроме остывших, остывшие с reply@mail.unp-paid.ru) reply@mail.unp-paid.ru reply@mail.nalogpan-paid.ru reply@mail.nalogpan-paid.ru reply@mail.nalogpan-paid3.ru reply@mail.nalogpan-paid.ru reply@mail.nalogpan-paid.ru reply@mail.nalogpan-paid.ru reply@mail.nalspori-paid.ru reply@mail.nalspori-paid.ru reply@mail.nalspori-paid3.ru reply@mail.nalspori-paid.ru reply@mail.nalspori-paid.ru</t>
  </si>
  <si>
    <t xml:space="preserve">Добрый день. Сегодня вышла из отпуска и не могу подключиться ко всем версиям КСС, КСС вип, КСС БУ.</t>
  </si>
  <si>
    <t xml:space="preserve">Добрый день. Сегодня мне установили мониторы, но видимо какие то проблемы с соединением. Они постоянно мелькают или вообще гаснут. Я попробовала поправить провода, стало лучше, но периодически дискотека с мельканием продолжается. Сделать лучше у меня не получается((( Помогите, пожалуйста. 11 этаж Запад Место 18</t>
  </si>
  <si>
    <t xml:space="preserve">Добрый день. Сегодня вышла с декретного отпуска РГ Майорова Юлия Сергеевна, она не помнить свои логины пароли в почту, портал, учетную запись. Плюс у нас поменялся за это время домен и видимо все поменялось и у нее. Просьба предоставить мне ее данные учетки, эл.почты, портала - и логины пароли</t>
  </si>
  <si>
    <t xml:space="preserve">Добрый день. Сегодня при поиске документов выпадают ошибки, скрины прилагаю. И в целом поиск работает через раз</t>
  </si>
  <si>
    <t xml:space="preserve">Добрый день. Сегодня приняли на работу ( восстановили,после увольнения) сотрудника - Долгова Елена Федоровна. Ей восстановили ее почту, но поскольку сотрудник не помнит своих логинов и паролей, то не может зайти не в компьютер, ни на портал. на в почту. Просьба мне как ее руководителю на править ее логины и пароли, чтобы сотрудник смог начать работать. Спасибо.</t>
  </si>
  <si>
    <t xml:space="preserve">Добрый день. Система просит обновить драйвер для принтера 1104_НР_635, помогите, плиз</t>
  </si>
  <si>
    <t xml:space="preserve">Здравствуйте. Часто обрываются звонки при исходящих вызовах у Всех операторов. Во вложении скрин CCtray с операторского ПК, аккаунт 8030</t>
  </si>
  <si>
    <t xml:space="preserve">Добрый день. Сломался ноутбук выданный, вроде как куллер перестал работать. место 11-В-131. Сотрудник на рабочем месте будет около 2 часов с ноутбуком</t>
  </si>
  <si>
    <t xml:space="preserve">Добрый день. Снова проблема в чат-боте. На боевом сайте отображается все нормально. А в БО текст пропадает. Скрины прилагаю. Посмотрите по ссылкам https://bo.e.muz-ruk.ru/990577 https://web-arm.aservices.tech/interactive/doc/9e419e49-edda-41c8-851a-f06cf7511fc5/index.html &lt;iframe allowfullscreen="" frameborder="0" src="/interactive/doc/9e419e49-edda-41c8-851a-f06cf7511fc5/index.html" data-itype="chatbot" data-moduleId="52" data-id="1105" style="min-height:400px" width="100%"&gt;&lt;/iframe&gt;</t>
  </si>
  <si>
    <t xml:space="preserve">Коллеги добрый день! Ученик Оренбург МП_ПП_П СС трей не подключается к сети Пасюта Виктория Сергеевна ID: 79615 (ORB 057)</t>
  </si>
  <si>
    <t xml:space="preserve">Добрый день. Со вчерашнего дня некорректно стали приходить на почту сообщения из Контур.Диадока. Наш сотрудник - Потапова Юлия высылала обращение №21878173 - ей все сделали и сообщения стали приходить, а у меня так и не приходят.</t>
  </si>
  <si>
    <t xml:space="preserve">Добрый день. Сотрудник opugach@mcfr.ua не может создать заявку на ТП. Она создает нового сотрудника (Украина) и у нее сложности. См.скрин. Это глобальная проблема или у этого сотрудника? Просьба дать ей права для заведения нового сотрудника либо как были у evakulenko@mcfr.ua, если это возможно.</t>
  </si>
  <si>
    <t xml:space="preserve">Добрый День. Сотрудник Клейменова Татьяна, klg 102, tkleymenova@action-press.ru не получается зайти в систему гб</t>
  </si>
  <si>
    <t xml:space="preserve">Добрый день. Сотрудник Антропова Александра Петровна ID: 100748 пропала из кубов (упала в отток). Сотрудница в отпуске, не уволена, процессы по ней не запускались.</t>
  </si>
  <si>
    <t xml:space="preserve">Добрый день. сотрудник не может войти в ЕРМ kistomin@action-press.ru YAR - 37</t>
  </si>
  <si>
    <t xml:space="preserve">Добрый день. Сотрудник не может войти в учетку YAR027 okhlystunova@action-press.ru. работает на удаленке</t>
  </si>
  <si>
    <t xml:space="preserve">Добрый день. Сотрудник при включенном ВПН не может попасть в админку сайта https://www.pro-goszakaz.ru/backend/ (см. скрин_111) Доступы в БО Маркетинговых сайтов выданы (см. скрин_22222) Сотрудник Православская Анастасия Вадимовна (ID: 120415) — https://home.action-mcfr.ru/company/personal/user/120415/</t>
  </si>
  <si>
    <t xml:space="preserve">Добрый день. Сотрудник Райкова Мария Вячеславовна работает удаленно на своем компьютере, энидеск 150774696. При прослушке звонков периодически возникает ошибка (скрин вложен). Ранее уже обращались с этой проблемой, сказали, что надо переустанавливать систему, у нее виндоуз 11. Сотрудник на это не готов. Вы что-то чистили и это помогло на 1,5 недели, потом ошибки продолжились, но помогала перезагрузка, выключение впн. Сейчас такой вариант не проходит, ошибка остается. Прошу помочь. Может вы расскажете сотруднику что надо делать, чтобы было хотябы такие временные решения вопроса? Спасибо!!!</t>
  </si>
  <si>
    <t xml:space="preserve">Добрый день. Сотрудник с логином b.marat@mail.business.ru получает ошибку 403 при входе в ЕРМ. т е он успешно логинится на https://home.action-mcfr.ru/stream/ но далее при попытке нажать ЕРМ в разделе сервис - он получает ошибку. Пробовал с его логином заходить от себя - аналогично.</t>
  </si>
  <si>
    <t xml:space="preserve">Добрый день. Сотрудник Фетисова Лилия Николаевна ID: 100586 не прослушиваются звонки, выдает ошибку (скрин вложен) Сотрудник работает на своем ПК. энидеск 569492266 Запуск ссылки \\rec1.action-crm.local не помогает. Отключение антивируса тоже. Прошу помочь. Спасибо</t>
  </si>
  <si>
    <t xml:space="preserve">Коллеги здравствуйте! Оренбург МП_ПП_СС У сотрудника Александрова Татьяна Викторовна ID: 123610 tat.aleksandrova@pressh.ru Не подключается к сети ССтрей (Ожидание активации)</t>
  </si>
  <si>
    <t xml:space="preserve">Коллеги, доброе утро! У сотрудника не запускается CCtray, перезагрузка и обновление не помогли. ULAS 184, добавочный номер сотрудника 4612</t>
  </si>
  <si>
    <t xml:space="preserve">Коллеги, доброе утро! У сотрудника не запускается CCtray, перезагрузка и обновление не помогли. ULAS 234, добавочный номер сотрудника 4688</t>
  </si>
  <si>
    <t xml:space="preserve">Добрый день. Сотрудникам Новикова Виктория 3583 не идут входящие звонки. Прошу проверить настройки 1 приоритет mcfr_periodika, 2 приоритет mcfr_seminar</t>
  </si>
  <si>
    <t xml:space="preserve">Коллеги, добрый день. У менеджера Ермак Елены, тел. 4239 звонки с входящей линии постоянно срываются. Прошу проверить работоспособность системы</t>
  </si>
  <si>
    <t xml:space="preserve">Коллеги, менеджеры не могу дозвониться до клиентов Например Круглова Виктория Михайловна CCTray 1274, номера: 89102326080 89104344871 89112014754 89119314872 89183407295</t>
  </si>
  <si>
    <t xml:space="preserve">Коллеги, менеджеры не могу дозвониться до клиентов например: Тазинцева Лейсан Фергатовна CCTray 5351 на номера: 89119497874 89119497874 89114451665 89114451665</t>
  </si>
  <si>
    <t xml:space="preserve">Добрый день. Сотрудники не могут завести клиента из Молдавии. ЕРМ предлагает указать код +373 и 7 цифр номера, не более, тогда как у клиента 373+8цифр. Проверили по телеграмму клиента и загуглив случайный отель в Молдавии, что видно на втором изображении вложения.</t>
  </si>
  <si>
    <t xml:space="preserve">Добрый день. Сотруднику pnosova@action-media.ru требуется предоставить доступ в ЕРМ. Руководителем являюсь я , доступ на портале предоставлен, прилагаю скрин. но при входе у сотрудника возникает сообщение" Доступ запрещен. обратитесь к своему руководителю" все скрины прилагаю.</t>
  </si>
  <si>
    <t xml:space="preserve">Добрый день. Сотруднику не приходят учетные данные для входа в БО сайта https://www.pro-goszakaz.ru/backend Кнопку восстановит пароль нажали. Прошу вручную прислать учетные данные на почту el.sedova@action-media.ru</t>
  </si>
  <si>
    <t xml:space="preserve">Добрый день. Сотруднику не приходят учетные данные для входа в БО сайтов https://www.pro-goszakaz.ru/backend и https://www.budgetnik.ru/backend Кнопка восстановление паролей не работает (см. скрин) Прошу прислать учетные данные на почту ikravets@action-media.ru</t>
  </si>
  <si>
    <t xml:space="preserve">Добрый день. Сотруднику ФИО Волкова Мальвина Федоровна номер компа UL037 логин MVolkova почта MVolkova@pressh.ru добавочный 7837 подразделение МП_НП_П_Ульяновск_К_1_КиОТ джоб MP_NP_P_KADRY в ветке МП_НП_П_Кадры_робот 05.05.2022 в период с 13:00-13:55 не выпало ни одного клиента , Пробовали и очистку истории и обновление страницы и перезаход в ветку, ничего не помогло, не выпало ни одного клиента. Просим проверить ее учетную запись , так как за 55 минут в роботе ни одного клиента ей не выпало. Заранее спасибо.&lt;br&gt; &lt;br&gt;</t>
  </si>
  <si>
    <t xml:space="preserve">Добрый день. Сотрудникув ветке МП_НП_П_Кадры_робот не поступают звонки уже более 30 ти минут. Саяпина Альфия Назибовна UL050 Asajapina Asajapina@pressh.ru 5358 МП_НП_П_Ульяновск_К_1_КиОТ ДЖОБ MVP_ROBOT_JUSTAI_87005 а , Пробовали и очистку истории и обновление страницы и перезаход в ветку, ничего не помогло, не выпало ни одного клиента. Просим проверить ее учетную запись</t>
  </si>
  <si>
    <t xml:space="preserve">Добрый день. Срочно! Не могу удаленно подключиться к компьютеру в офисе ZAO06662. 12 этаже запад номер стола не помню. Стол и компьютер находятся рядом со столом Поповой Татьяны. С уважением, Евгений Емельянов</t>
  </si>
  <si>
    <t xml:space="preserve">Добрый день. Срочно. Предоставить расширенные права пользователя в 1с отчетности ИП Вашкевич 5575023301, Технологичные решения пин6374677401, ИП СЕдов</t>
  </si>
  <si>
    <t xml:space="preserve">Добрый день. Срочно. Предоставить расширенные права пользователя в 1с отчетности ТВЦ НАШ МИР пин 4761880901</t>
  </si>
  <si>
    <t xml:space="preserve">Добрый день. Страница на Табель полноценно не запускается. скрин во вложении. просьба исправить! Сейчас невозможно заполнить табель по сотрудникам так как ничего нет. Заранее спасибо.</t>
  </si>
  <si>
    <t xml:space="preserve">Добрый день. Столкнулись с ситуацией когда клиенты не могу получить на свое имя документы о пройденном обучение потому что в прошлые года с логина учились другие люди. Так как формирование документа происходит на основании первого ученика и этот момент может выяснится только когда другой пользователь приступит к обучения с данного логина. Прошу рассмотреть доработку в ЕРМ/АРМ чтобы было либо на вкладке "школа" красным указано на какие ФИО формировались документы по логину; либо в карточке клиента "личные данные" видимым цветом (красным) отметка что ФИО в карточке не совпадает с ФИО ученика получившего диплом/удостоверения. Это поможет на стадии сопровождения предупредить клиента о последствиях обучения в чужом ЛК, а менеджеры по продажам перед регистрацией участника сразу предотвратят возможный негатив клиента. Примеры клиентов для анализа и разбора ситуации, ПИНЫ: 3115769301, 4387159701, 2725657101</t>
  </si>
  <si>
    <t xml:space="preserve">Добрый день. Существует проблема с воспроизведением свежих звонков. пример: id 648100514, 648201395 Скрин ошибки во вложении</t>
  </si>
  <si>
    <t xml:space="preserve">Не проходят звонки с номеров на скрине. Все уходят в спам и отвечает робот. 79030534791 79030534835 79030534287 79030534204 79030534628</t>
  </si>
  <si>
    <t xml:space="preserve">Добрый день. У Авхадиева Эдуарда две ошибки при запуске АРМ и ЕРМ. ССтрей при этом регистрируется и звонить можно. Через АРМ он выставляет счета.</t>
  </si>
  <si>
    <t xml:space="preserve">Добрый день. У Анастасии Шепелевич, Татьяны Ступиной и Яруллиной Светланы ошибка отсутствия прав для доступа к АРМ.</t>
  </si>
  <si>
    <t xml:space="preserve">Добрый день. У всех сотрудников в ветке ,как только выпадает клиент, выкидывает из ерм и карточка не открывается. перезагрузка ерм и сстрей с очисткой истории не принесла положительного результата. Нет возможности нормально работать.Скобцова Наталья Борисовна Ul141 NSkobtsova NSkobtsova@pressh.ru 7842 МП_НП_П_Ульяновск_К_1_КиОТ Джоб MVP_ROBOT_MP_NP_P_UMD</t>
  </si>
  <si>
    <t xml:space="preserve">Добрый день. У всех сотрудников г. Саратова не работает ссылка на монитор - https://monitor.1gl.ru/arm/notebook/calls/sumweek Скрин ошибок во вложении. Просьба узнать в чем причина и настройте доступ. Заранее спасибо.</t>
  </si>
  <si>
    <t xml:space="preserve">Добрый день. У всех сотрудников перестал работать монитор, где отображаются текущие показатели. Просьба исправить. Прикладываю скрин ошибки</t>
  </si>
  <si>
    <t xml:space="preserve">Добрый день. У данного пользователя не работает онлайн-помощник, все остальные разделы функционируют. Пин 4790300301 , почта kaplunova_vl@igmapo.ru, Укд 0061-4666-6710-0422-7541.</t>
  </si>
  <si>
    <t xml:space="preserve">Добрый день. У двух сотрудников из группы , в ветке МП_НП_П_Кадры_Робот происходит наложение звонков в АП , еще действие не закрыл сотрудник, уже новый звонок идет. Не понятно кому. Данные сотрудника для примера : Садретдинова Эльвира Фаргатовна ul110 ESadretdinova ESadretdinova@pressh.ru 7838 МП_НП_П_Ульяновск_К_1_КиОТ MP_NP_P_KADRY&lt;br&gt;</t>
  </si>
  <si>
    <t xml:space="preserve">Добрый день. У клиента ПИН 6173215601, битрикс 15606197, почта zakupka@aerocity-2000.ru при переходе в сервис Оценка документа, открывается окно с оценкой договоров. Скрины приложены.</t>
  </si>
  <si>
    <t xml:space="preserve">Добрый день. У клиента с почты arisha-danilova@yandex.ru открываются не все курсы в демодоступе. Сотрудник в этой демке при наличии аналогичных фильтров видит несколько курсов, клиент только 1 нет возможности показать содержимое курса клиенту Скрин с экрана клиента прилагаем. Школа сестринского дела, управление и практика</t>
  </si>
  <si>
    <t xml:space="preserve">Добрый день. У коллеги возникла проблема, скрин во вложении. Память чистили месяц назад, но опять ошибка и с почтой и с памятью компа. Номер компа MRK-NEWUSER прошу позвонить по доб 7478</t>
  </si>
  <si>
    <t xml:space="preserve">Добрый день. У Мелкова Михаила и у Александрова Виталия перестал раотать доступ во все Справочные системы. С моей стороны доступы им предоставлены</t>
  </si>
  <si>
    <t xml:space="preserve">Добрый день. У менеджера Дегтярева Нина Владимировна ID: 93638 NDegtjareva@action-press.ru не отображаются выставленные заказы других подразделений. Когда в ЕРМ проваливается в карточку то видно только счет самого менеджера. отследить остальные счета, чтобы предупредить пересечения по пину невозможно. просьба разобраться исправить проблему</t>
  </si>
  <si>
    <t xml:space="preserve">не работает телефония на рабочем месте, звук идет с компа а не с наушников TVR058-Петров Андрей Александрович - aa.petrov@action-press.ru</t>
  </si>
  <si>
    <t xml:space="preserve">Добрый день. У менеджера не грузится ЕРМ Прошу подключиться к ПК и проверить работу. SMR 106 Внутренний номер 5415</t>
  </si>
  <si>
    <t xml:space="preserve">Добрый день. У менеджера не подтянулось время за вчера. Sar 275. Последние 2 разговора по пин 3086620101, тел. 8 940 995 77 82. Скрин ситрей во вложении. Просьба подтянуть время. Спасибо.</t>
  </si>
  <si>
    <t xml:space="preserve">Добрый день. у менеджера при отправке счета клиенту выдает ошибку " ошибка выполнения запроса, Проблемы сетевого соединения с сервером! Поливанова Анастасия Денисовна apolivanova@action-press.ru TVR-MNG-37, Скрин ошибки во вложении. КЦПК_НП_СР_Тверь_СР8_ГБА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t>
  </si>
  <si>
    <t xml:space="preserve">Добрый день. У менеджеров на рабочем месте в мастере заказа при выставлении счета по базовой стоимости отсутствует сервис расчета максимальной скидки по продукту. Прошу предоставить доступ к расчетчику всем сотрудникам отдела: Пегова Вероника Игоревна, vpegova@pressh.ru, UFA287, 4063 Мрясова Альбина Рифовна amrjasova@pressh.ru UFA254, 4321 Самигуллина Лиана Ульфатовна lsamigullina@pressh.ru, SOC 020, 1478 Буракова Ирина Петровна iburakova@pressh.ru UFA308, 1992 Нажметдинова Рита Юнусовна rnazhmetdinova@pressh.ru UFA 320, 4082</t>
  </si>
  <si>
    <t xml:space="preserve">СС трей 8361 звонки на номер 89778002435 15:26 не пропускает даже гудок, сразу сброс секундный. С мобильного дозвон идёт.</t>
  </si>
  <si>
    <t xml:space="preserve">у нас телефон на сайте , с него перестали проходить звонки. Короткие гудки либо идет переброс на голосовую почту</t>
  </si>
  <si>
    <t xml:space="preserve">Добрый день. У меня ID: 107465 пропал доступ, хотя раньше выгружал и всё было хорошо, во вложении скрин вот ссылка на отчёт, который был раньше мне доступен: http://reportserver1.action-crm.local/Reports/report/%D0%90%D0%BA%D1%82%D0%B8%D0%BE%D0%BD-%D0%BF%D1%80%D0%B5%D1%81%D1%81/%D0%9C%D0%B0%D1%80%D0%BA%D0%B5%D1%82%D0%B8%D0%BD%D0%B3/%D0%95-%D0%BA%D0%BE%D0%BC%D0%BC%D0%B5%D1%80%D1%86%D0%B8%D1%8F/%D0%9E%D1%82%D1%87%D0%B5%D1%82%20%D0%BF%D0%BE%20%D0%BF%D1%80%D0%BE%D0%BC%D0%BE%D0%BA%D0%BE%D0%B4%D0%B0%D0%BC Верните, пожалуйста, доступ мне.</t>
  </si>
  <si>
    <t xml:space="preserve">Добрый день. У меня в зуме отображаются не все рабочие чаты. Например, через поиск не могу найти канал "Поиск в системах" https://us06web.zoom.us/launch/chat/v2/eyJzaWQiOiIxZWY0OWQwYWY0M2U0N2YwOWQ2M2E5MzNhZWNjNThjYkBjb25mZXJlbmNlLnhtcHAuem9vbS51cyJ9 скрин поисковой выдачи - https://prnt.sc/ikwm6LKFLJKP Писать пробовала и разными буквами, и копированием названия. Если прохожу по прямой ссылке, то пишет, что требуется обновление зума, но я компьютер уже перезагружала - не помогло.</t>
  </si>
  <si>
    <t xml:space="preserve">Добрый день. У меня всегда был доступ к сетевой папке \\verstka2.hq.icfed.com В прошлую среду выяснилось, что нет доступа к отдельным папкам, как то Glavbukh, BSS, USS. Причем я лично более 20 лет педу журнал Главбух. Прошу исправить возникшую ошибку. комп. WS-AM-742</t>
  </si>
  <si>
    <t xml:space="preserve">Добрый день. У меня на телефоне запрограммированы неправильные имя, фамилия. Мой телефон - 2691</t>
  </si>
  <si>
    <t xml:space="preserve">добрый день. у меня не работает ссылка на ЕРМ с портала. пишет ошибку.</t>
  </si>
  <si>
    <t xml:space="preserve">Добрый день. У меня опять файл открыт пользователем который уволился 5 сентября 2022 года. Прошу вас разобраться и удалить из доступов сотрудника Мавлонов Аброр. Путь к файлу: \\fs-sng.hq.icfed.com\Отчеты СНГ\Узбекистан</t>
  </si>
  <si>
    <t xml:space="preserve">Добрый день. У меня отключился удаленный рабочий стол. Коллеги написали, что со вчерашнего вечера на компьютере висит такое изображение. Ранее была проблема с удаленкой, сказали, что при повторе нужно оставить заявку на замену жесткого диска.</t>
  </si>
  <si>
    <t xml:space="preserve">Добрый день. У меня снова та же ошибка</t>
  </si>
  <si>
    <t xml:space="preserve">Добрый день. У меня проблемы с компом ZAO06485. Проблема такая - включаю скайп и вижу белый экран вместо сообщений.</t>
  </si>
  <si>
    <t xml:space="preserve">Добрый день. У моего руководителя (Егор Котов) на странице согласования доступов нет пункта "Доступ к маркетинговым сайтам" Мне для работы необходим этот доступ.</t>
  </si>
  <si>
    <t xml:space="preserve">Добрый день. У нас есть платный подписчик (купил два журнала), которого почему то нет в сендсее darya.kochetova@lukoil.com.</t>
  </si>
  <si>
    <t xml:space="preserve">Доброе утро! У сотрудника askotova@action-press.ru имя ПК KLG 030 номер cctray 3851 не работает телефония. Просьба помочь. Спасибо.</t>
  </si>
  <si>
    <t xml:space="preserve">тел 7515 sar176 8413 sar 331 sar 070 тел 7836 4007 sar312 sar 110 короткие гудки при вызове</t>
  </si>
  <si>
    <t xml:space="preserve">добрый день. у ноута САР 167, выходит ошибка обнаружены неполадки жесткого диска, скрин во вложении, просьба решить</t>
  </si>
  <si>
    <t xml:space="preserve">Добрый день. У пользователя lena.melnichkina@mail.ru по программам Психология безопасности: почему человек рискует и Родительский чат: что делать с троллями, флудом и мертвыми душами отображается пустой сертификат. Прошу помочь</t>
  </si>
  <si>
    <t xml:space="preserve">Добрый день. У пользователя Джалмурзинова Зарина при открытии демо доступа открывается не понятное окно и нет возможности презентовать продукт клиенту. Просим помочь убрать подобные всплывающие окна</t>
  </si>
  <si>
    <t xml:space="preserve">Добрый день. У пользователя Майоровой Юлии Сергеевны (РГ) в АРМ не прослушиваются звонки, просьба исправить.</t>
  </si>
  <si>
    <t xml:space="preserve">Добрый день. У Сариевой Айгуль asarieva@mcfr.ru не работает переход в ЛК клиента по автологину. Эта опция необходима для работы с клиентами. просьба помочь. Пример автологина https://shkola.action360.ru/mystudy?token=3dc061cc-bcaa-11a0-807d-2d01c7a6671c&amp;ttl=7776000&amp;ustp=F при переходе я на стартовой странице, где необходимо ввести логин и пароль, а должен быть выполнен автоматический вход под учеткой клиента</t>
  </si>
  <si>
    <t xml:space="preserve">у менеджера на удаленке слетело cctray, TVR035- Цветкова Анастасия Игоревна - ai.tsvetkova@action-press.ru 179 088 090 логин dp9e3x8d- пароль</t>
  </si>
  <si>
    <t xml:space="preserve">Добрый день. У сотрудника Безуменко Оксана Геннадьевна ID: 80637 слетел доступ сотрудника к Школе Госзаказ (скрин) Повторно демо взять не может. Просьба вернуть доступы. Все доступы на портале со стороны руководителя выданы</t>
  </si>
  <si>
    <t xml:space="preserve">АП_НП_СС_Владимир_СС1_СГБ Зонов Александр HQ\zonov zonov@action-press.ru доб. 7702 VLD278 Контент заблокирован. Перезагрузка не помогает. При разблокировки оператора, блокируется снова</t>
  </si>
  <si>
    <t xml:space="preserve">Добрый день. У сотрудника Дегтярева Виктория vdegtjareva@action-media.ru ограниченные права в сервис https://www.1gl.ru/ Ранее, в заявке на предоставление доступов мы просили ей полные права на просмотр материалов.</t>
  </si>
  <si>
    <t xml:space="preserve">RZN89 Лебедькова Анастасия Александровна Программа сс тray не регистрируется в системе. не могу совержать звонки. решите проблему пожалуйста</t>
  </si>
  <si>
    <t xml:space="preserve">Добрый день. У сотрудника Ковтунова М. SAR 239 не открываются документы на компьютере. Скрин во вложении</t>
  </si>
  <si>
    <t xml:space="preserve">Добрый день. У сотрудника Колесова И., SAR 198 постоянно зависает компьютер. Прошу удаленно проверить работоспособность (оставим включенным на ночь) и, по возможности, решить проблему с ним.</t>
  </si>
  <si>
    <t xml:space="preserve">Добрый день. У сотрудника Лавкина Галина sar066 на сайте https://academy.menobr.ru/study предоставлены только программы для детского сада, хотя должны быть представлены все. Прошу помочь. Скрин во вложении.</t>
  </si>
  <si>
    <t xml:space="preserve">Добрый день. у сотрудника Махначевой Юлии RZN28 в ерм выдает ошибку прошу разобраться, так как сотребник не может совершать звонки, я являюсь РГ</t>
  </si>
  <si>
    <t xml:space="preserve">Добрый день у всех операторов группы отвалился ССтрей: нет регистрации проблема у трех групп в Саратове. Просим помочь</t>
  </si>
  <si>
    <t xml:space="preserve">Добрый день. у сотрудника на рабочем месте KLG012 слетал систрейд . учетная запись idubenko</t>
  </si>
  <si>
    <t xml:space="preserve">Добрый день у пользователя Манина Екатерина ПК SAR267 не запускается ССтрей ошибка файл или папка повреждены. Просим помочь</t>
  </si>
  <si>
    <t xml:space="preserve">Добрый день! Не проходят звонки на МТС, либо сразу скидывается звонок, либо вообще нет вызова. Просьба решить проблему</t>
  </si>
  <si>
    <t xml:space="preserve">Добрый день. у сотрудника не работаю наушники .HQ\mgudkova НОМЕР КОМПА ТУЛА 155</t>
  </si>
  <si>
    <t xml:space="preserve">Добрый день. У сотрудника ноутбук на операционной системе Linux UL192. При скачивании документов из наших электронных журналов они висят в загрузках и не открываются через LibreOffice. Просьба устранить неполадки, чтобы документы могли открываться.</t>
  </si>
  <si>
    <t xml:space="preserve">Добрый день. У сотрудника САР 184 постоянно зависает компьютер. Прошу проверить работоспособность</t>
  </si>
  <si>
    <t xml:space="preserve">Добрый день. У сотрудника сломался ноутбук. выдала новый, но с него она по какой то причине не может зайти в почту, на портал и CcTray. В сам компьютер зайти удалось. NN159, сотрудник анастасия Смирнова</t>
  </si>
  <si>
    <t xml:space="preserve">Добрый день. У сотрудника Черкашина В.., SAR 249 постоянно зависает компьютер. Прошу удаленно проверить работоспособность (оставим включенным на ночь) и, по возможности, решить проблему с ним.</t>
  </si>
  <si>
    <t xml:space="preserve">Добрый день. У сотрудника Чуркина Екатерина e.churkina@action-press.ru нет доступов к справочным системам. В настройках доступа у сотрудника все стоит корректно. Прошу предоставить доступы для сотрудника в справочные системы</t>
  </si>
  <si>
    <t xml:space="preserve">Добрый день. У сотрудника Чуркина Екатерина Константиновна почта churkina@action-press.ru, но когда она заходит в почту отображается e.churkina@action-press.ru. И на корпоративном портале она зарегистрирована под почтой churkina@action-press.ru. Теперь нет возможности восстановить пароль от кор портала. Поправьте пожалуйста почту.</t>
  </si>
  <si>
    <t xml:space="preserve">Добрый день. У сотрудников в Калуге через ЕРМ не доходят счета до клиентов. не приходит отбивка на почту</t>
  </si>
  <si>
    <t xml:space="preserve">Добрый день. У сотрудников из списка нет достпа к закреплению в стоп листе в ерме. просьба выдать доступы. И вукопрос, почему автоматически у них не появляется подобный доступ? Папченко Алексей Азовцева дарья тарасенко андрей Битюкова Виктория Джунусова Айнур Жинкин Роман Кулешов Владимир Роснадзе Элеонора Сальников Виктор Филиппов Дмитрий Карболин Никита Александрович, Карепин Александр Михайлович, Киль Ольга Владимировна, Кузеванова Ольга Анатольевна, Мамазияев Роман Тимурович, Поздеев Василий Николаевич</t>
  </si>
  <si>
    <t xml:space="preserve">Добрый день. У сотрудников массово возникает ошибка в ЕРМ. Скрин прилагаю. Сотрудник Юдаева И., SAR 188</t>
  </si>
  <si>
    <t xml:space="preserve">Добрый день! Просьба подключить звонилку сотруднику -Грджян Давид. Пишет нет регистрации- перезагрузка, закрытие и открытие ерма не помогло</t>
  </si>
  <si>
    <t xml:space="preserve">Добрый день. У сотрудников, работающих удаленно на своих компьютерах не работает почта. Либо не открывавется, либо открывается но нет обновления или видно что новые есть, а их не отображает. Скрины вложены. энидеск сотрудников 150774696 ,400548002, 157 135 793 Прошу исправить</t>
  </si>
  <si>
    <t xml:space="preserve">Добрый день. У сотрудником отсутствует возможность откреплять Организации в Стоп-листе. Прошу предоставить данные права следующим сотрудникам: orechenskaya@mcfr.kz akazybaeva@mcfr.kz avdovina@mcfr.kz</t>
  </si>
  <si>
    <t xml:space="preserve">Добрый день. У ученика Юрасова Дмитрия Сар 117 dyurasov@pressh.ru не выходят звонки в прозвоне неоплаченных счетов МП_НП_ОУ_Прозвон неоплаченных заказов_Саратов_Адаптация а также не отображаются в АРМе взятые .</t>
  </si>
  <si>
    <t xml:space="preserve">Добрый день. у Татьяны Ступиной ошибка отправления демо-доступа. Яруллиной Светлане удалось отправить демо со второго раза после перезапуска АРМ.</t>
  </si>
  <si>
    <t xml:space="preserve">Добрый день. Удалите пожалуйста договор 143795, создан по ошибке. Спасибо.</t>
  </si>
  <si>
    <t xml:space="preserve">Добрый день. УКД 1262-4723-8210-2260-3776 активирован, но статус не подтягивается</t>
  </si>
  <si>
    <t xml:space="preserve">Добрый день. укд 5500-0175-7260-6533-1415 был продлен до 30 июля. не могу понять почему в отчете повербиай отражается не продленный срок? Прошу исправить.</t>
  </si>
  <si>
    <t xml:space="preserve">Добрый день. Умоляю, посмотрите, пожалуйста, почему у меня не подключается циска. Не работает с утра. Работа вся встала, а задач очень много Вылазит уведомление на английском, скрин прикрепляю Даю данные тимвьювера - логин 242 329 089, пароль - 4djdkfdw Данные для подключения Ciscko hq\amelikova, пароль A9G6Qs9J</t>
  </si>
  <si>
    <t xml:space="preserve">Добрый день. Установили второй монитор, но компьютер не делит экран на 2 монитора. Сказали нужно обновить систему. Можете помочь пожалуйста. Спасибо.</t>
  </si>
  <si>
    <t xml:space="preserve">Добрый день. Уточните пожалуйста, я хочу принести в офис на работу свой личный ПК и работать с него. Это возможно. и что нужно для этого мне сделать. Скайп live:.cid.7a8f58578e952d11 можно написать в скайп.</t>
  </si>
  <si>
    <t xml:space="preserve">Добрый день. Уточните реальную дату сдачи фин. теста по укд 0050-8667-6323-5557-1355</t>
  </si>
  <si>
    <t xml:space="preserve">Добрый день. Форс-мажор Прошу, по возможности, в кратчайшие создать поддомен premia2022.budgetnik.ru Подключить данный домен к приложению ID2 10624 Также необходимо подключить данный домен для публикации из репозитория https://gitlab.landing.aservices.tech/landings/glavbukh/glavbukhgoda-budgetnik-22-ru</t>
  </si>
  <si>
    <t xml:space="preserve">Добрый день. Хотела распечатать статью из журнала, но появилось окошко "Установить драйвер" (см. вложение). Просьба установить драйвер. Компьютер ZAO 05764.</t>
  </si>
  <si>
    <t xml:space="preserve">Добрый день. Центр диагностики и реабилитации пин 3871276101, в 1с ЗУП отчетность, не могу отправить корректирующий больничный лист. У нас в программе пишет что больничный лист принят, а ФСС его не видит.</t>
  </si>
  <si>
    <t xml:space="preserve">добрый день. чаты зависают при передаче, висят по 15 минут и не отменяются, принимающая сторона чаты не видит. примеры на скринах.</t>
  </si>
  <si>
    <t xml:space="preserve">Добрый день. Через форму лидогенерации ВКонтакте были созданы заявки на продукт с publication code 11403 (Высшая школа Охраны труда), но в CRM заявки на указанный продукт не попали.</t>
  </si>
  <si>
    <t xml:space="preserve">Добрый день. Что означают красные, зеленые, желтые индикаторы на интервале времени в ЕРМ?</t>
  </si>
  <si>
    <t xml:space="preserve">Добрый день. Это кадровик Нижегородского филиала (Почта: TChistjakova@action-press.ru, вн. номер 3299) В 1С ЗУП 3.1 Актион-пресс Нижний Новгород в личной карточке Т2 не отображается тарифная ставка (оклад) сотрудников на 3й странице.</t>
  </si>
  <si>
    <t xml:space="preserve">Добрый день. Это кадровик Нижегородского филиала (Почта: TChistjakova@action-press.ru, вн. номер 3299) По сотруднику Носкова Анна Владимировна в 1С при сверке табеля состояние сотрудников АРМ (доп. обработки) выдает ошибку нет ID , с портала данные не подгружаются.</t>
  </si>
  <si>
    <t xml:space="preserve">Добрый день. Это кадровик Нижегородского филиала (Почта: TChistjakova@action-press.ru, вн. номер 3299) Ошибочно в бэк офисе вчера расторгли ученический договор с Болотова Оксана Николаевна , но вчера должны были обнулить данное действие, но ученик исчез с портала, произошло увольнение. Можно восстановить ученика?</t>
  </si>
  <si>
    <t xml:space="preserve">Добрый день. Это кадровик Нижегородского филиала (Почта: TChistjakova@action-press.ru, вн. номер 3299) Ученики от 12.09.2022 не отражаются в физлицах в 1С ЗУП 3.1 Актион-пресс Нижний Новгород . Их ФИО : Тимохина Ольга Дмитриевна Мишкова Наталья Викторовна Косованова Татьяна Евгеньевна Сушенков Данил Александрович</t>
  </si>
  <si>
    <t xml:space="preserve">Добрый день. Это кадровик Нижегородского филиала (Почта: TChistjakova@action-press.ru, вн. номер 3299). В 1С при приеме сотрудника не формируется : Лист ознакомления с ЛНА_10.03.2022 и Трудовой договор _ 20.05.2022.</t>
  </si>
  <si>
    <t xml:space="preserve">Добрый день. Это кадровик Нижегородского филиала. Прошу настроить пароль (не принимает) эл. почта TChistjakova@action-press.ru (ПК NN044, вн. тел. 3299 )</t>
  </si>
  <si>
    <t xml:space="preserve">Добрый день. Я зарегистрировалась в zoom на корп.почту sosa@action-media.ru, но у меня в зуме не отображаются контакты Актиона. скайп для связи: Алена Соса, тел. +7 978 861 77 84, пароль от компа 77сF26GP Также на личной странице под фотографией нет галочки в пункте «Хочу в Zoom».</t>
  </si>
  <si>
    <t xml:space="preserve">Добрый день. Я не могу обновить данный!</t>
  </si>
  <si>
    <t xml:space="preserve">Добрый день. Я Петрова Виктория Андреевна -сотрудник отдела "Клиническая медицина", рабочее место №132 Восток. По согласованию с Д.А. Зацепиным прошу выдать ноут бук на неделю для удаленной работы.</t>
  </si>
  <si>
    <t xml:space="preserve">Добрый день.&lt;br&gt;SMR 151 Внутренний 1427&lt;br&gt;Коллеги, прошу подключиться к сотруднику. ПК постоянно зависает и ЕРМ не грузится. &lt;br&gt;Кеш кучи чистили и перезагружали. &lt;br&gt;посмотрите ПК более подробно менеджер не работает. &lt;br&gt;</t>
  </si>
  <si>
    <t xml:space="preserve">Добрый день.&lt;br&gt;в папке P:\Scans не появляются отсканированные документы. просьба исправить.</t>
  </si>
  <si>
    <t xml:space="preserve">Добрый день.&lt;br&gt;Моему новому сотруднику - Запекиной Татьяне Ивановне - не пришел логин и пароль для доступа на корп.портал.</t>
  </si>
  <si>
    <t xml:space="preserve">Добрый день.&lt;br&gt;Не могу обращения сотрудников по ошибкам в ERM передать в ИТ.</t>
  </si>
  <si>
    <t xml:space="preserve">Добрый день.&lt;br&gt;Просьба оптимизировать процесс и сделать, чтобы актуальные данные из реквизитов с Ерм, которые внес сотрудник подгружались в договор. &lt;br&gt;В Ерме в разделе " реквизиты" менеджеры вносят данные клиента, в том числе казначейский и единый казначейский счет, лицевой счет, наименование банка.&lt;br&gt;Но в договор эти данные не тянутся. И менеджерам приходится 2 раза вносить данные, сначала в Ерм, а потом вручную в договор, т.к клиенты запрашивают&lt;br&gt;Прикладываю для примера договор с реквизитами в п.9, которые по стандарту тянутся..&lt;br&gt;</t>
  </si>
  <si>
    <t xml:space="preserve">Добрый день.&lt;br&gt;Прошу подгрузить шаблон договора на Систему методист, и Методист плюс с сценарием оплаты по графику и постоплата.&lt;br&gt;ПИН 3605787901- скрин во вложении</t>
  </si>
  <si>
    <t xml:space="preserve">Добрый день.&lt;br&gt;Прошу установить ZOOM новым сотрудникам &lt;br&gt;SMR 122 &lt;br&gt;SMR 075&lt;br&gt;Кнопки на портале нет. не нужно скидывать инструкцию она у нас есть. &lt;br&gt;Прошу самостоятельно подключиться и установить все.</t>
  </si>
  <si>
    <t xml:space="preserve">Добрый день.В Реестре прямых выплат ФСС, в закладке сведения о страхователе просьба исправить фамилию-реестр составил: Щетинина Я.Д. Актион-пресс ЗУП 1С</t>
  </si>
  <si>
    <t xml:space="preserve">Добрый день.коллеги прошу настроить почту на ПК Smr 160.</t>
  </si>
  <si>
    <t xml:space="preserve">Добрый день.На ПК номер ORB268 не работает ВОРД и ЭКспель.Скрины во вложении. Прошу помочь с данной проблемой. Заранее спасибо.</t>
  </si>
  <si>
    <t xml:space="preserve">Добрый день.Не корректно отображается длительность звонков у сотрудника в ЕРМ, не соответствует времени с сстрей , разница на 5 минут с корейками меньше отображается в ЕРМ . Скрины во вложении. Данные сотрудника : Скобцова Наталья Борисовна Ul141 NSkobtsova NSkobtsova@pressh.ru 7842 МП_НП_П_Ульяновск_К_1_КиОТ MP_NP_P_KADRY</t>
  </si>
  <si>
    <t xml:space="preserve">Добрый день.Не подтягиваются ведомости на выплату зарплаты для списания в платежках -1 С Бухгалтерия "Актион-пресс"</t>
  </si>
  <si>
    <t xml:space="preserve">Добрый День.Не работает кнопка вызова в ерм на раб компе klg 102.Скрин прилагаю</t>
  </si>
  <si>
    <t xml:space="preserve">Добрый день.Не удалось получить входящие сообщения ФСС об изменении ЭЛН. Не загружаются новые больничные с портала СЭДО ФСС. ООО Актион-пресс 1С ЗУП</t>
  </si>
  <si>
    <t xml:space="preserve">Добрый день.Просьба выдать права на учетную запись korotina как у Куликовой Елены (ekulikova)</t>
  </si>
  <si>
    <t xml:space="preserve">Добрый день.Нет печати из 1С ЗУП Актион-пресс. Просьба проверить подключение принтера 1007(089) BUH_HR_M501</t>
  </si>
  <si>
    <t xml:space="preserve">Добрый день.Просьба обновить скайп на компьютере № AM109085</t>
  </si>
  <si>
    <t xml:space="preserve">Добрый день.Просьба открыть доступ к APM zsirazieva. Номер компьютера:АМ102598</t>
  </si>
  <si>
    <t xml:space="preserve">Добрый день.Просьба уточнить, когда был пройден финальный тест по УКД 0983-6786-1560-8100-7260.Заранее спасибо.</t>
  </si>
  <si>
    <t xml:space="preserve">Добрый день.Просьба открыть доступ к https://id2-backoffice.action.group/Errors/E403 korotina@action-media.ru</t>
  </si>
  <si>
    <t xml:space="preserve">Добрый день.Прошу пользователя GPetrova@pressh.ru перевести на новый сервис деск</t>
  </si>
  <si>
    <t xml:space="preserve">Добрый день.Прошу проверить письма в карантине у сотрудника Скобцова Наталья Борисовна Ul141 NSkobtsova NSkobtsova@pressh.ru 7842 МП_НП_П_Ульяновск_К_1_КиОТ MP_NP_P_KADRY . Клиент утверждает что направил сотруднику письмо с почты Belova.srp@yandex.ru .Письмо сотруднику не пришло.Также прошу проверить на наличие каких-либо других не пришедших писем. заранее спасибо</t>
  </si>
  <si>
    <t xml:space="preserve">Добрый день.Прошу сотруднику Галстян Римма Арменовна ID: 122338 установить плеер для прослушивания звонков. Работает удаленно на своем компьютере. энидеск 157 135 793</t>
  </si>
  <si>
    <t xml:space="preserve">добрый день.слетел принтер, просьба настроить hp 631 dc- car</t>
  </si>
  <si>
    <t xml:space="preserve">Добрый День.У сотрудника hq\o.semichastnova ,klg.manager01@action-press.ru. Не работает сстрей</t>
  </si>
  <si>
    <t xml:space="preserve">Добрый день.У сотрудника подвисает ЕРМ, сначало выдавал ошибки , мы почистили историю, перезагрузили комп.На данный момент происходит зависание в ЕРМ , соединение по новому звонку произошло, но на экране отображается карточка предыдущего звонка ,карточка нового клиента откроется, позже , со значительной задержкой. Зиновьева Елена Александровна UL102 EA.zinoveva EA.zinoveva@pressh.ru 7550 МП_НП_П_Ульяновск_К_1_КиОТ MP_NP_P_KADRY&lt;br&gt;</t>
  </si>
  <si>
    <t xml:space="preserve">Добрый день&lt; доступ есть но нужно конкретно к этой школе https://shkola.action360.ru/programs/206003 сейчас она не открывается, пишет что доступ закончился</t>
  </si>
  <si>
    <t xml:space="preserve">Добрый день&lt;br&gt;На линуксах не можем зайти в почту - через cisco пробовали. ошибка&lt;br&gt;компьютеры sar323. sar347. sar316</t>
  </si>
  <si>
    <t xml:space="preserve">Добрый день1 В принтере заканчивается тонер, прошу заменить картридж. (См. скрин)</t>
  </si>
  <si>
    <t xml:space="preserve">Добрый утро, не загружаются правки в gitlab https://gitlab.landing.aservices.tech/landings/medcultura/otvet-1glv-ru/-/pipelines/13648 https://gitlab.landing.aservices.tech/landings/medcultura/otvet-1glms-ru/-/pipelines/13649 https://gitlab.landing.aservices.tech/landings/medcultura/otvet-1elpu-ru/-/pipelines/13652 https://otvet.1glv.ru/ - этот сайт почему-то не работает https://otvet.1glms.ru/ https://otvet.1elpu.ru/</t>
  </si>
  <si>
    <t xml:space="preserve">добрый. в аутлуке не могу просмотреть папку входящих "УНП фидбэки". Выдает такое сообщение http://prntscr.com/3gsO4b99_1x8. Ошибка появилась дня 2-3 назад</t>
  </si>
  <si>
    <t xml:space="preserve">добрый. за сегодня 2 раза с перерывом 5 минут комп сам начал перезагрузку. первый раз сначала был голубой экран с надписью На вашем ПК проблема и его необходимо перезагрузить. Такая же проблема была позавчера, до этого происходило раз в месяц. проверьте, пжста, комп умирает или требуется какая-то настройка?</t>
  </si>
  <si>
    <t xml:space="preserve">добрый. компьютер 2 раза за день начал сам перезагружаться. Перед перезагрузкой появлялся голубой экран с надписью "На вашем ПК проблема и его необходимо перезагрузить.". Ранее на этой неделе комп так же перезагрузился 1 раз. По этой проблеме уже заводила заявку 21718895, вроде починили, но это повторяется снова.</t>
  </si>
  <si>
    <t xml:space="preserve">Добрый. После обновления счета в Алехандро при переходе по ссылке счета выдает Счет не найден. Пример: 1.ссылка на Алехандро - https://control-panel.new.bill.service.vmcl.ru/bill/view/1147 ссылка на счет - https://new.bill.26-2.ru/bill/145_2_6/emag6_letter_torg.html 2. ссылка на Алехандро - https://control-panel.new.bill.service.vmcl.ru/bill/view/6683 ссылка на счет - https://new.bill.26-2.ru/bill/145_2_6/emag6_letter_torg.html до обновления проверяли, счет по ссылке открывался нормально. аналогичная проблема с вновь сгенеренными счетами.</t>
  </si>
  <si>
    <t xml:space="preserve">Добрый. При ответе на письмо из Сервис деск, вышла ошибка, ответ в обращение не подгрузился.</t>
  </si>
  <si>
    <t xml:space="preserve">Добрый. При попытке сменить менеджера в стоп-листе, выдаёт ошибку.</t>
  </si>
  <si>
    <t xml:space="preserve">Добрый. Прошу заменить жесткий диск на моем компьютере. Необходимость замены выявили по заявке №22351367</t>
  </si>
  <si>
    <t xml:space="preserve">Добрый. Прошу открыть доступ к ецк и сегментатору Бухсофта пользователю https://home.action-mcfr.ru/company/personal/user/52249/</t>
  </si>
  <si>
    <t xml:space="preserve">добрый. прошу подключить мне доступ к статистике прочтения статей ешки газеты УНП. https://e.gazeta-unp.ru/</t>
  </si>
  <si>
    <t xml:space="preserve">Добрый. Прошу установить программу joxi для создания скриншотов. файл с программой скачан, находится в папке Загрузки (так и назвается, от сегодняшнего дня).</t>
  </si>
  <si>
    <t xml:space="preserve">Добрый. Сотрудники звонят, а в мониторе ARM трафик не идёт и не видно что звонит. Можно посмотреть в чём технический сбой?</t>
  </si>
  <si>
    <t xml:space="preserve">Добьрый день! Не работает ПК crm00075, рабочее место 188, этаж 10, Север. ПК не включается. Если так окажется, что его невозможно реанимировать, нужно будет достать с жесткого диска папку с отчетом... Заранее спасибо.</t>
  </si>
  <si>
    <t xml:space="preserve">Документ https://www.1gl.ru/#/document/96/350779978 не ищется по запросу "определение верховного суда от 15.06.2022 № 305-эс22-8504" Ссылка на выдачу https://www.1gl.ru/#/law/found/clearregions=true&amp;ishiddensearch=false&amp;isusehints=false&amp;phrase=%d0%be%d0%bf%d1%80%d0%b5%d0%b4%d0%b5%d0%bb%d0%b5%d0%bd%d0%b8%d0%b5%20%d0%b2%d0%b5%d1%80%d1%85%d0%be%d0%b2%d0%bd%d0%be%d0%b3%d0%be%20%d1%81%d1%83%d0%b4%d0%b0%20%d0%be%d1%82%2015.06.2022%20%e2%84%96%20305-%d1%8d%d1%8122-8504&amp;sort=Relevance/</t>
  </si>
  <si>
    <t xml:space="preserve">Документ Кодекс судейской этики https://www.1jur.ru/#/document/96/499023323 не ищется через поисковую строку, если вводить запрос "кодекс судейской этики" https://www.1jur.ru/#/lawpractice/found/isUseHints=false&amp;phrase=%D0%9A%D0%BE%D0%B4%D0%B5%D0%BA%D1%81%20%D1%81%D1%83%D0%B4%D0%B5%D0%B9%D1%81%D0%BA%D0%BE%D0%B9%20%D1%8D%D1%82%D0%B8%D0%BA%D0%B8&amp;sort=Relevance&amp;status=actual/ но ищется, если вводить запрос "кодекс судейской этики от 19 декабря 2012 г." https://www.1jur.ru/#/lawpractice/found/phrase=%D0%BA%D0%BE%D0%B4%D0%B5%D0%BA%D1%81%20%D1%81%D1%83%D0%B4%D0%B5%D0%B9%D1%81%D0%BA%D0%BE%D0%B9%20%D1%8D%D1%82%D0%B8%D0%BA%D0%B8%20%D0%BE%D1%82%2019%20%D0%B4%D0%B5%D0%BA%D0%B0%D0%B1%D1%80%D1%8F%202012%20%D0%B3.&amp;isUseHints=true&amp;fix=nofix/</t>
  </si>
  <si>
    <t xml:space="preserve">Документ удален 25.10, но сегодня на выдаче вышел. https://web-arm.aservices.tech/document/16/15308 Уберите его, пожалуйста, из поиска.</t>
  </si>
  <si>
    <t xml:space="preserve">Документы в ворд не открываються ORB182,</t>
  </si>
  <si>
    <t xml:space="preserve">Документы успешно опубликованы, но заблокированы в АРМе - с ними невозможно работать https://vip-glavbuh.mcfr.kz/#/document/16/210393/ 19.09 в 08.20 успешно опубликован но в АРМе документ заблокирован, отображаются ложные статусы публикации https://kz.web-arm.aservices.tech/document/184/207471</t>
  </si>
  <si>
    <t xml:space="preserve">Долго грузится раздел дела. Время загрузки около 30 секунд. { "organizationID": "be8282fc-75de-431c-321a-08da44a27f30", "accountID": "230ac43c-15dc-4682-771c-08da44a27f36", "accountCaption": "Понкратов Владислав Сергеевич", "accountEmail": "vponkratov@action-media.ru", "URL": "https://app.xsud.ru/#/Folder", "QURL": "https://app.xsud.ru/login/backdoor?id=230ac43c-15dc-4682-771c-08da44a27f36&amp;url=https%3A%2F%2Fapp.xsud.ru%2F%23%2FFolder" }</t>
  </si>
  <si>
    <t xml:space="preserve">долго ищет карточки, как находит ерм вылетает, клиента слышно, но непонятно кто и что. выходит ошибка,. Так же повторно выдает карточки которые уже выпадали утором и договоренность о созвоне в пн.. Белина Елена ul177доб 7242, Аркуша Ксения ул 071 доб 1839, Галиакберов Ринат ul134 доб 1542, Семенова Екатерина UL 212 1450, Андреева Мария UL 124 доб 4090, Санигарова Валентина UL 139 3668, Сагдиева Алина ул 187 номер 4104 джоб mp_np_p_gf</t>
  </si>
  <si>
    <t xml:space="preserve">Долго переключает после завершения действия, появляется круг загрузки и не показывает карточку клиента, прогружается карточка более 10 минут. Аль-Салман Алифа Искандар ID: 108885 ПК KLG149 aalsalman@action-press.ru</t>
  </si>
  <si>
    <t xml:space="preserve">Домрачева Екатерина 6740206501 tender@oil-ural.ru продлите пожалуйста доступ к системе юрист до 22.09.2022</t>
  </si>
  <si>
    <t xml:space="preserve">Доработать печатные формы трудового договора и согласий о персональных данных в соответствии с отправленными замечаниями по внешнему оформлению</t>
  </si>
  <si>
    <t xml:space="preserve">Дорбрый день, откройте пожалуйста доступ к файлам в папке \\spps.action-crm.local\Report\МЦФЭР-Пресс\4.Координаторы\МАТЕРИАЛЫ ДЛЯ РАБОТЫ\Документы на право продажи продуктов (журналов) КФЦ\Архив\Все лицензии\Образование учетка YHaysarova</t>
  </si>
  <si>
    <t xml:space="preserve">Дорый день. SAR 168 Борисова Елена Михайловна &lt;EMBorisova@pressh.ru&gt; энидеск 909584081 В аутлук настроено 2 почты почем-то в smp@mcfr.ru перестала отображаться папка Сделаны_Ф , которая находится в папке Постоплаты, Фетисова Лилия. В вебверсии на других компьютерах она видна. Скрины во вложении. Прошу помочь исправить. Спасибо</t>
  </si>
  <si>
    <t xml:space="preserve">Доступ в актион хоум к редактированию и изменений прав доступа</t>
  </si>
  <si>
    <t xml:space="preserve">Доступ в актион хоум на выдачу и изменение прав доступа</t>
  </si>
  <si>
    <t xml:space="preserve">Доступ в БО профкиоск журнал Практикующий стоматолог</t>
  </si>
  <si>
    <t xml:space="preserve">Доступ к Бэкофису На портале нет тумблера у сотрудника Прошу выдать доступ Зульфии Бурнашевой Роль редактор zBurnasheva@mcfr.ru</t>
  </si>
  <si>
    <t xml:space="preserve">Доступ к веб арму Здравствуйте, по предыдущей заявке на доступ к веб арму получил доступ только к поисковым запросам. К периодике доступа нет, не могу видеть статьи редакции. Прошу помочь</t>
  </si>
  <si>
    <t xml:space="preserve">Доступ к К+ Прошу дать доступ к К+ Прикладываю согласование Д. Волошина</t>
  </si>
  <si>
    <t xml:space="preserve">Доступ к календарю закрыт.</t>
  </si>
  <si>
    <t xml:space="preserve">Драйвер принтера просит. Printer 1411_HP_635 для печати PDF Рабочий комп АМ 102012</t>
  </si>
  <si>
    <t xml:space="preserve">Дробрый день, Коллеги. У менеджеров не работает ЕРМ ноуты SMR 077 логин ESkuzmin, SMR 32 логин an.makarova , SMR 016 yunikiforova Прошу, устранить ошибку, очень критично.</t>
  </si>
  <si>
    <t xml:space="preserve">Дроздкова Анна Владимировна - anecd@yandex.ru - Юрист - 2415497601 ДД3 дня</t>
  </si>
  <si>
    <t xml:space="preserve">Дублирую обращение ( вчера делала два по этому вопросу) Не раотает почта ( не принимает - не отправляет) В исходящих - 13 писем и нет писем входящих. По -возможности- прошу отправить все исходящие письма ( связано с фиксацией факта работы) - или соранить их в черновиках. Спасибо. Логин hq\zapuskalova Пароль Zz8523</t>
  </si>
  <si>
    <t xml:space="preserve">дублирую обращение Обращение №21665146 в другую ветку пропали 18 события по высшей школе кадровика (просмотр счета). Например со счета: https://new.bill.kdelo.ru/bill/6566_4_12/shdpp_unlim_2022.html (настройки - https://control-panel.new.bill.service.vmcl.ru/bill/view/6691) в кубе его нет в арме мелькает - https://prnt.sc/qaX8dCo8x8c9 (veselov@action-media.ru) в событиях алехандро тоже есть - https://prnt.sc/-88tV0qMteH3 прошу починить или сказать в чем ошибка и как починить спасибо!</t>
  </si>
  <si>
    <t xml:space="preserve">Дубль Обращения №23623623 здравствуйте! просьба завести новый поддомен на гите в группе Управление https://gitlab.landing.aservices.tech/landings/upravlenie promotion2023-school-gd-ru</t>
  </si>
  <si>
    <t xml:space="preserve">Дудоркина Анна - dudorkina.av@sberleasing.ru - Юрист - 3246172601 ДД 3 дня</t>
  </si>
  <si>
    <t xml:space="preserve">Егоров Андрей Николаевич (vm-of-61.hq.icfed.com, zao06402.hq.icfed.com) Отрубился доступ к записи файлов в расшаренных папках. После правки файла при попытке сохранения - блокировка (см. скрин). Проблема возникла буквально в последние часы и в "старом" компе и в новом виртуале, и у меня и у напарника Богачева А.Н. Еще около 13 ч сохранения проходили нормально, а после 14 ч уже облом. Пострадавшие папки (вероятно не все, а только те, что сразу обнаружились): \\zao06970\FB_Input \\zao06277\PS_In \\zao06277\PS_Done В эти папки общего доступа выгружаются материалы для печатных и электронных версий журналов. На текущий момент один журнал уже "подвис", 2 других на подходе. Паника по срыву сроков тоже на подходе.</t>
  </si>
  <si>
    <t xml:space="preserve">Евстифеева Илона Гарриевна, доб 8763, i.evstifeeva@action-press.ru,на удаленке, проходит звонок и сразу сброс,не успеваю принять звонок,несколько раз за день</t>
  </si>
  <si>
    <t xml:space="preserve">Егорова Юлия Андреевна - law4@classic.sp.ru - Юрист - 6499219901 ДД 3 дня</t>
  </si>
  <si>
    <t xml:space="preserve">Ежеминутно сыпятся уведомления от Мастера договоров на адрес medred@mcfr.ru (Князева Елена Валерьевна) Номер компьютера ZАО 05929</t>
  </si>
  <si>
    <t xml:space="preserve">Екатерина 2985844001 advokat-kev@ya.ru продлите пожалуйста доступ к системе юрист до 11.08</t>
  </si>
  <si>
    <t xml:space="preserve">Елисеева Инна Шафиговна - innas_1971@mail.ru - Юрист - 2951273001 дд</t>
  </si>
  <si>
    <t xml:space="preserve">Емельянов Евгений Юрьевич 4652291001 o_priem@mail.ru продлите пожалуйста доступ к системе юрист до 14.10.2022</t>
  </si>
  <si>
    <t xml:space="preserve">ЕРМ - раздел "Сотрудники", в списке филиалов нет филиала "Москва (Актион МЦФЭР)", к которому отнесено подразделение Корпоративный сервисный центр Актион 360. При этом в разделе "Монитор руководителя" этот филиал под тем же логином есть. Просьба исправить</t>
  </si>
  <si>
    <t xml:space="preserve">Добрый день! У на ноутбуках сотрудников не работает ССrtay - не загружается. Ноутбуки UL183, UL198, UL208. Прошу исправить</t>
  </si>
  <si>
    <t xml:space="preserve">Ермолова Венера 6245361901 vuv.ermolova@yandex.ru продлите доступ к системе юрист до 14.09.2022</t>
  </si>
  <si>
    <t xml:space="preserve">Ершова Екатерина - заключен УД с 19.09.по 14.10.2022. Далее следует досрочное расторжение УД 29.09.2022, с целью заключения ТД с 30.09.2022. На портале период УД не изменяется, в связи с чем нет возможности добавить периоды ТД. Должно быть: УД с 19.09.по 29.09.22, ТД с 30.09.2022 - бессрочно ООО Актион - пресс- база 1С Ульяновск</t>
  </si>
  <si>
    <t xml:space="preserve">Есть клиент, который покупал Управление медициной, ему выдавали ДД на Цифровую медицину, для повышения версии, но он в конечном итоге купил все же Управление. Теперь у клиента видны программы, которые были назначены в ДД Цифровой медицине. Можно ли такие программы убрать именно у простых пользователей, потому что им по сути не нужно видеть, что проходили другие пользователи и их это напрягает, что много программ, которые они не могут назначить. Например ученик kravtsova-ei@kmkb4.ru Примеры программ: Экстренная медицинская помощь: организация, оказание, обучение сотрудников Управление отделением - новые правила работы для заведующего. Сейчас будут продаваться кластерные версии и будет так же негатив по этому поводу. Если клиент например купил бухгалтерию, а у него видны и медицина и кадры ... потому что какой то сотрудник из его организации что то назначил. Также можно программы эти убрать вниз? чтобы они не видны были сразу.</t>
  </si>
  <si>
    <t xml:space="preserve">Есть регулярные проблемы с поиском в Системе Культура. Они не зависят от времени или дней недели, а возникают при использовании конкретных запросов. И даже если переформулировать запрос, это не всегда помогает.</t>
  </si>
  <si>
    <t xml:space="preserve">Есть проблемы с проводом, который соединяет монитор и системный блок (11-В-161, системник ZAO06765): слабое соединение, отходит контакт, если немного двигать экран. Новая сотрудница сказала, что вчера, 01.11. в месте контакта слышала треск, как будто там коротит.</t>
  </si>
  <si>
    <t xml:space="preserve">Есть синхронизация. Ссылка на базу/ ПИН и название клиента ws="https://uchet.gba.guru/CL6041354501"; Репин Евгений Александрович ИП Наименование программы или системы откуда будут переноситься данные (например: 1С УТ, Сбис, ОФД Такском) 1С УНФ Оплачена ли выгрузка: да/нет (если для выгрузки необходим платный модуль) Модуль уже имеется Ссылка на систему или путь к месту расположения программы/системы Данные доступа: логин, пароль СНО УСНО (Д-Р)+патент Период выгрузки За август 2022 Вид выгружаемых документов: (например: "все документы", или "только документы реализации/отчеты о розничных продажах", или "только поступление товара, без услуг") все документы, кроме банка Настройки выгрузки: Склады: перечислить По всем складам Создавать новую номенклатуру: да/нет Да Счета учета: перечислить По 41 НДС: выделять/не выделять, сверху/в сумме Не выделять Счета-фактуры: выгружать/не выгружать Выгружать Нужна ли тестовая выгрузка: да/нет (выгрузить несколько документов на проверку) Да Указать Дату запрета синхронизации (если требуется) Не грузить данные старше 01.08.2022</t>
  </si>
  <si>
    <t xml:space="preserve">ЕЦК отказывается грузится на домашнем компьютере при включённом Cisco. Прошу разобраться с данной проблемой</t>
  </si>
  <si>
    <t xml:space="preserve">Еще раз добрый день )))) Установите пожалуйста сотруднику Шкарупина Диана dshkarupina@action-press.ru на комп TVR012 доступ к Вайфай. Сотрудник работает на удаленке и никак не может сама подключить вайфай после переустановки нового системника. Заранее спасибо.</t>
  </si>
  <si>
    <t xml:space="preserve">Еще раз здравствуйте. Вы мне дали доступ к /id2-backoffice.action.group но нет доступа к созданию виджетов. можно ли расширить права Высшая школа госзакупок</t>
  </si>
  <si>
    <t xml:space="preserve">Жбанов Алексей Сергеевич 4844332701 a9628803437@yandex.ru продлите пожалуйста доступ к системе юрист до 19.09</t>
  </si>
  <si>
    <t xml:space="preserve">Желательно побыстрее исправить проблему, поскольку в ближайшие дни грозятся отключить рабочий компьютер и полностью перевести на виртуальную машину.</t>
  </si>
  <si>
    <t xml:space="preserve">Жигунова Ирина Руслановна УЧ_МП_146409 прошу выдать доступ к ЕРМ и программе Единое рабочее место</t>
  </si>
  <si>
    <t xml:space="preserve">Журавлева Юлия Андреевна - gua.nt@mail.ru - Юрист - 5748670401 ЮСС 3 дня</t>
  </si>
  <si>
    <t xml:space="preserve">Заблокирован доступ к сетевым папкам. Нужен доступ по этой дорожке: \\Hq.icfed.com\dfs\Epsylon\^Magazines\СПРАВОЧНИК РУКОВОДИТЕЛЯ ОБРАЗОВАТЕЛЬНОГО УЧРЕЖДЕНИЯ И еще по этой: \\Hq.icfed.com\dfs\Epsylon\^Magazines\СПРАВОЧНИК РУКОВОДИТЕЛЯ ОБРАЗОВАТЕЛЬНОГО УЧРЕЖДЕНИЯ\№8-22</t>
  </si>
  <si>
    <t xml:space="preserve">ЗАВАРЗИН СЕРГЕЙ ВЛАДИМИРОВИЧ ПИН 6445497401 https://uchet.gba.guru/CL6445497401/ Загрузить в базы 1С БП из базы Айко с 29.06.2022 Товарную номенклатуру Айко загружать в 1С БП одной номенклатурой "Товары Кофикс"</t>
  </si>
  <si>
    <t xml:space="preserve">Заблокирована публикация на бой.https://kz.web-arm.aservices.tech/document/16/210874 Не могу работать</t>
  </si>
  <si>
    <t xml:space="preserve">ЗАВАРЗИН СЕРГЕЙ ВЛАДИМИРОВИЧ ПИН 6445497401 https://uchet.gba.guru/CL6445497401/ Загрузить в базу 1С БП из базы Айко с 01.03.2022 по 31.03.2022 Документы поступления по складам: Грибоедова, Европолис, Лиговский 41, Каменноостровский 40, Товарную номенклатуру Айко загружать в 1С БП одной номенклатурой "Товары Кофикс"</t>
  </si>
  <si>
    <t xml:space="preserve">ЗАВАРЗИН СЕРГЕЙ ВЛАДИМИРОВИЧ ПИН 6445497401 https://uchet.gba.guru/CL6445497401/ Загрузить в базу 1С БП из базы Айко с 01.06.2022 по 28.06.2022 Товарную номенклатуру Айко загружать в 1С БП одной номенклатурой "Товары Кофикс"</t>
  </si>
  <si>
    <t xml:space="preserve">Завела заказ 460808477 на блочные продукты, в заказе две позиции Цифровая Бухгалтерия и Контрагенты бухгалтерия. При это завелось два УКД подписки</t>
  </si>
  <si>
    <t xml:space="preserve">Завела нового контрагента, ввела только его снилс. Потом, поменяла шаблон договора, все сбилось, начала заново вводить его фио, снилс, но пишут, что физлицо с таким снилс уже есть. То есть программа запомнила его снилс и все. Скрин ошибки прилагаю. Удалите тогда из системы его снилс.</t>
  </si>
  <si>
    <t xml:space="preserve">Зависает ЕРМ периодически после закрытия карты клиента ( через 2 клиента белое полотно ) , у всего подразделения МП_ПП_Е_Москва_3_ОБР Прошу исправить ошибки</t>
  </si>
  <si>
    <t xml:space="preserve">Завис удаленный рабочий стол RDS-VDI-HA.HQ.ICFED.COM hq\tosadchaja пароль 608077</t>
  </si>
  <si>
    <t xml:space="preserve">зависание ерм. и прилетают другие звонки при открытой карточке TVR-MNG-84-Алтухова Юлия Олеговна - lukjanenok@action-press.ru</t>
  </si>
  <si>
    <t xml:space="preserve">Добрый день! У на ноутбуках сотрудников не работает ССrtay - не загружается. Ноутбуки UL199, UL196, UL191. Прошу исправить</t>
  </si>
  <si>
    <t xml:space="preserve">заводим заявку на ДД, пишет, что ДД уже есть. Я проверила всех, у низ нет Демодоступа</t>
  </si>
  <si>
    <t xml:space="preserve">загрузите, пожалуйста, в мастер договоров доверенность</t>
  </si>
  <si>
    <t xml:space="preserve">Задача для Авдеева Павла 1С ЗУП Диджитал У бывшей декретницы Тарасенко Ольги Валерьевны после возврата на работу и одновременного перевода на другую должность - изменение отдела и должности, не отображается, что она занимает эту ставку, Администрация - Специалист по охране труда. Такое ощущение, что сработала галка - еще при декрете- освободить ставку на период отпуска . Нужно убрать этот глюк.</t>
  </si>
  <si>
    <t xml:space="preserve">задача закрыта https://jira.action-media.ru/browse/BCKLG-36850 заходим под пользователем liz-bikmurzina@mail.ru https://id2.action-media.ru/fl/?user=i1r5m62e7v&amp;app=10286&amp;rand=5d21dce6-e21f-4de3-86a5-9a6d10e52b44&amp;sign=9e0c49553e641ffed1b3150f3901293b&amp;returnurl=https%3a%2f%2funiver.glavbukh.ru%2f видим ДУЗ, а не действующий доступ (см скрин) Ожидаемый результат: должны видеть действующий досуп</t>
  </si>
  <si>
    <t xml:space="preserve">Зайцев Алексей Владимирович - zv5000@yandex.ru - Адвокат - 2995604701 ДД 3 дня</t>
  </si>
  <si>
    <t xml:space="preserve">заказ 451850613. необходимо выгрузить из ерм акт без печати. проставляю необходимое значение (без печати), однако выгружается с печатью. это можно как-то исправить?</t>
  </si>
  <si>
    <t xml:space="preserve">Заказ 458266365 выставлен с двумя позициями блочных А360. На данный заказ сформировалось два УКД подписки, а должно быть одно.</t>
  </si>
  <si>
    <t xml:space="preserve">Заказ 460977326 направлен на регистрацию по постоплате вчера. УКД до сих пор не сформированы</t>
  </si>
  <si>
    <t xml:space="preserve">Заказчик - Цифровая бухгалтерия Краткое описание инициативы Заказчику нужно сделать дашборд с графиками изменений по судебной практике в сфере налогового законодательства. Например, по налогу на прибыль. Посмотреть практику по теме в разрезе годов и отраслей. В справочных есть обстоятельства дела - это нормы, которые есть в судебном акте. По этим нормам можно понять смысл судебного акта. Для аналитики мало понимать,что судебный акт про налог на прибыль. Нужно смотреть также другие нормы в разрезе налога на прибыль. Для этого хотим использовать теги из справочных систем. Проект планируется в несколько этапов, если первый этап покажет хорошие результаты. Этап 1 Выгрузка айди актов и тегов за 2022, 2021, 2020 года. Этап 2 Обновление тегов, добавление тегов по нужной тематике. Этап 3 Настройка удобной выгрузки для создания отчетов на постоянной основе. Для первой пробной выгрузки нужны айди и теги. Выгрузка нужна в формате: RID Номер дела (firstnumber) Айди Модуль Тег (через запятую все для акта)</t>
  </si>
  <si>
    <t xml:space="preserve">Заказ №458711635, отправила на выдачу 19.08.2022, продукт Школа Кадровика, очень долго выдается доступ. Вчера была такая же проблема, доступ выдался только через сутки.</t>
  </si>
  <si>
    <t xml:space="preserve">Закрыт доступ в БО http://bo-etalonsearch.actiondigital.ru Ранее был</t>
  </si>
  <si>
    <t xml:space="preserve">Закройте пожалуйста доступ к БСС для Шимановской Марины Александровны. https://home.action-mcfr.ru/company/personal/user/118103/ Договор в МД до 30.06.2022 Удалите пожалуйста эксперта с портала Козлов Юрий https://home.action-mcfr.ru/company/personal/user/113310/ СОГЛА ШЕНИЕ о расторжении Договора подряда №ДУ22-87-ГБ2 от 31.05.2022 oт 31.05.22</t>
  </si>
  <si>
    <t xml:space="preserve">замена картриджа в принтере 1007(094)_HP_3015</t>
  </si>
  <si>
    <t xml:space="preserve">Замените, пожалуйста, "Формы" на "Шаблоны" в системе Промбезопасность.</t>
  </si>
  <si>
    <t xml:space="preserve">замена ПК на ноут</t>
  </si>
  <si>
    <t xml:space="preserve">Заменить компьютер Назаровой Алле Васильевне( уточнять у Михаила Борисова в бюджет заложен)</t>
  </si>
  <si>
    <t xml:space="preserve">Заместители 1. Возможность назначать заместителя должна быть у сотрудника как по вертикали так и по горизонтали. Выбор из списка сотрудников компании Кнопка «Назначить заместителя» в ЛК сотрудника на вкладке «дополнительно» 2. Сделать Тип замещения: - на время отсутствия (больничный, командировка, отпуск) ....Онбординг: При выборе одного из следующих типов замещения, заместитель становится полноценным дублером процессов. - бессрочно - на срок до …. Выбор из календаря При условии назначения заместителя, он получает возможность авторизоваться со своего компьютера под учеткой того, кого он замещает и выполнять его процессы на портале в назначенный период. 3. Предусмотреть формирование ежедневного отчета заместителю по процессам, которые должен был проделать замещаемый только во время его отсутствия не зависимо от выбранного типа замещения (п.2) 4. Фиксировать входы заместителя в профиль замещаемого, желательно с операциями которые он там делал. 5. Ограничить функционал, возможность заместителю видеть чаты замещаемого. 6. При условии отсутствия сотрудника писать уведомление пользователю, который хочет с ним связаться, «сотрудник отсутствует на рабочем месте, вопрос поможет Вам решить его заместитель : ФИО (ссылка)»</t>
  </si>
  <si>
    <t xml:space="preserve">Заменить монитор</t>
  </si>
  <si>
    <t xml:space="preserve">Заменить компьютер. В связи с невозможностью подключить второй компьютер к имеющемуся компьютеру прошу заменить компьютер и по возможности поставить на него вин10 Спасибо</t>
  </si>
  <si>
    <t xml:space="preserve">запрашивает ввод сетевого пароля. я ввожу, но имя пользователя и пароль не опознаны. это очень срочно</t>
  </si>
  <si>
    <t xml:space="preserve">Интернет магазин Доработка</t>
  </si>
  <si>
    <t xml:space="preserve">Запрос на доработку Цель: Увеличить эффективность коммуникации чат-бота с посетителями сайтов за счет получения подробных данных о посетителях в сценариях бота. Задача: Создать страницу-сервис, которая, принимая http-запрос от чат-бота с идентификатором чата, возвращала данные пользователя из CRM. Подробное описание задачи. URL страницы-сервиса может быть любым, но без кириллицы. Логика: 1. Сервис получает через http-запрос идентификатор чата «chat_id» от чат-бота. - Страница должна уметь принимать запросы методом GET с параметром «chat_id» Пример GET-запроса: https://some-url.ru?chat_id=154679 - Страница должна уметь принимать запросы методом POST с параметром, переданными через JSON-формат, и извлекать идентификатор чата «chat_id» из объекта «rawRequest». Пример JSON, отправленного ботом: { "slot":{}, "channelType":"incoming_jivosite", "channelId":"665504-agrippina_whatsapp-665504-Zdc-5565911353", "userId":"incoming_jivosite-665504-agrippina_whatsapp-665504-Zdc-5565911353-1408186", "queryText":"Я подумаю", "rawRequest": { "id":"0c157862-cbae-11ec-8596-43b140255add", "event":"CLIENT_MESSAGE", "startProcessingTime":11810880060308744, "message":{"type":"TEXT","text":"Я подумаю","timestamp":1651670892}, "client_id":"1408186", "chat_id":"154679", "jivo_business_id":"206617", "bot_public_id":"4" }, "clientProfile":{}, "action":"EventTest11" } 2. Сервис ищет «chat_id» в базе данных в столбце «ID диалога в Jivo». См. скриншот Внутреннее устройство БД нам не известно, но сами данные можно посмотреть в Grafana тут http://grafana.marketing-platform.cloud.aservices.tech/d/eS1FquY7z/statistika-po-sobytiiam-whatsapp?orgId=1&amp;viewPanel=2&amp;from=1652227200000&amp;to=1652313599000&amp;var-channel_name=WhatsApp%20%D0%9C%D0%A6%D0%A4%D0%AD%D0%A0-%D0%BF%D1%80%D0%B5%D1%81%D1%81&amp;var-channel_name_sql=%20in%20(%27WhatsApp%20%D0%9C%D0%A6%D0%A4%D0%AD%D0%A0-%D0%BF%D1%80%D0%B5%D1%81%D1%81%27)%20&amp;var-phone=&amp;var-dialog_id=&amp;var-agent_email=All&amp;var-agent_name=All&amp;var-phone_sql=%3D%20de.phone%20&amp;var-dialog_id_sql=%3D%20de.dialog_id%20&amp;var-agent_email_sql=%20in%20(%27all%27)%20&amp;var-agent_name_sql=%20in%20(%27all%27)%20&amp;var-event_type=All 3. Если запись успешно находится, то сервис возвращает в виде JSON статус успешной обработки запроса и параметры клиента: Обязательные: - статус «success» (строка) - номер телефона (строка), - адрес электронной почты (строка), - битриксИД - имя (строка) - отчество (строка) - фамилия (строка) - должность (строка) Желательные (если это технически возможно) - текст последнего сообщения, которое получил пользователь (строка) - событие, по которому ушло триггерное сообщение (число) - PublicationCode продукта, по которому ушло триггерное сообщение (число) Пример, возвращаемого JSON { "status": "success", "phone": "79189652616", "emal": "someone@email.ru", "bitrixid": 6682127, "name": "Иван", "middlename": "Иванович", "surname": "Сидоров", "position": "Руководитель отдела кадров", "last_message": "Здравствуйте! Купите журнал \"Справочник кадровика\" со скидкой", "trigger_event": 15002, "trigger_product": 660 } если каких-то данных нет, то null вместо них (bitrixid должен быть всегда) Например: { "status": "success", "phone": "79189652616", "emal": null, "bitrixid": 6682127, "name": "John", "middlename": null, "surname": "Watson", "position": "doctor", "last_message": null, "trigger_event": null, "trigger_product": null } 4. Если данные не находятся или что-то пошло не так, то вернуть JSON со статусом провала и описанием ошибки ("not found", если не найден идентификатор чата) { "status": "fail", "error": "not found", }</t>
  </si>
  <si>
    <t xml:space="preserve">Запустите транзакционное письмо d0, строка 98, письмо - 13142 | Trigger | D0_ПС - https://docs.google.com/spreadsheets/d/1kQmkgNHZtUwTaos6ti_Pd1l_01K3U-zOZQLGstbXte8/edit#gid=253980366</t>
  </si>
  <si>
    <t xml:space="preserve">Запросы на сканирование: Не найдено (404) При сканировании сайтов Google-bot"ом часть урлов на маркет сайтах отдаёт 404 ошибку Список сайтов с данной ошибкой: buh.mcfr.kz med.mcfr.kz c-med.mcfr.kz edu.mcfr.kz gz.mcfr.kz kadry.mcfr.kz Рекомендация закрыть их в robots.txt не поможет. Там в основном файла стилей и JS, но бот всё равно должен их получать. Это критически важно для корректной интерпретации страницы роботами. Разберитесь пожалуйста!</t>
  </si>
  <si>
    <t xml:space="preserve">Запустить в Казахстане СС+ Бухгалтерия Желаемый срок: 1 декабря 2022 года. Согласовать с командой Юли Андреевой (в текущий момент у КЗ нет бух академии). Сообщите пожалуйста, что подготовить редакционно</t>
  </si>
  <si>
    <t xml:space="preserve">Запустить новую систему в Казахстане: Электронная система "ACTUALIS: Охрана труда" Состав разделов уточняется Желаемый срок: к 20 ноября 2022 Продажи в бюджетном плане: с 1 декабря 2022 Сообщите, что коллегам подготовить к запуску. Спасибо.</t>
  </si>
  <si>
    <t xml:space="preserve">Запустить в Казахстане СС+ Кадровое дело Желаемый срок: 1 декабря 2022 года. Согласовать с командой Юли Андреевой (в текущий момент у КЗ нет кадровой академии). Сообщите, пожалуйста, что подготовить редакционно</t>
  </si>
  <si>
    <t xml:space="preserve">Зарегистрировалась в Зуме по почте : yl.kuznetsova@action-press.ru, но акаунт не привязан к порталу.</t>
  </si>
  <si>
    <t xml:space="preserve">Зашел под клиентом в Систему Промбезопасность и отправил оценку по НПС, однако письмо с оценкой не получил. Клиент deruzhinskajam@gmail.com</t>
  </si>
  <si>
    <t xml:space="preserve">Зашла в зум, но не вижу ни одного рабочего чата. Регистрировалась на корпоративную почту asZhuravleva@mcfr.ru Пароль в зуме 13579Anna Рабочий компьютер ZAO06262 пароль от компьютера fyyf1234</t>
  </si>
  <si>
    <t xml:space="preserve">Заявка от Михаила Митюкова, выдать доступ к изданиям tnovik@mcfr.ua mzhidkov@mcfr.ua</t>
  </si>
  <si>
    <t xml:space="preserve">Заявки, которые сотрудник отработал (Решил/закрыл, передал в другое подразделение/очередь и прочие) в ЕРМ не отображаются. Можно найти только по номеру обращения, если успел его записать, на видео показано, как я их искал в АРМе. Данный функционал используется при ошибках сотрудника. Например: - передал не в ту очередь, - закрыл спамом, - закрыл не правильной причиной и прочее Сотруднику необходимо найти свое обработанное обращение, чтоб исправить.</t>
  </si>
  <si>
    <t xml:space="preserve">Добрый день. Менеджера Силаеву Марину не слышат клиенты. SAR 116, вн номер 3518. Перезагрузили 4 раза, не помогло</t>
  </si>
  <si>
    <t xml:space="preserve">Звягина Елена Владимировна 3179422901 zvyaginaelena@yandex.ru продлите пожалуйста доступ к системе Юрист до 09.09</t>
  </si>
  <si>
    <t xml:space="preserve">Звягина Елена Владимировна 3179422901 zvyaginaelena@yandex.ru продлите пожалуйста доступ к системе Юрист до 13.09</t>
  </si>
  <si>
    <t xml:space="preserve">Здрав.ру, прошу проверить корректность количества просмотров на материалах. у некоторых материалов подозрительно мало "глазков"</t>
  </si>
  <si>
    <t xml:space="preserve">Здравсвуйте. Прошу установить cctrey на компьютер am-121.amedia.loc Спасибо</t>
  </si>
  <si>
    <t xml:space="preserve">Здравствуйте Мне нужно установить Яндекс.Диск. Не могу скачать папку с видео</t>
  </si>
  <si>
    <t xml:space="preserve">здравствуйте , активировала 2 укд , но не загорелся зеленым цветом. 3946784401 / dmw_1973@mail.ru</t>
  </si>
  <si>
    <t xml:space="preserve">здравствуйте , клиенту не приходят сообщение от моего имени . Хотела отправить эту ссылку https://id.mcfr.kz/products/my-products 6760466501 / Turugambekovamb@polyus.kz</t>
  </si>
  <si>
    <t xml:space="preserve">здравствуйте , клиенту помогли активировать укд , но зеленым цветом он не горит 3947654101 / amahambetova@mail.ru</t>
  </si>
  <si>
    <t xml:space="preserve">здравствуйте . активировала укд , но не загорелся зеленым 3946326901 / aargyn@mail.ru</t>
  </si>
  <si>
    <t xml:space="preserve">здравствуйте . активировала укд , но зеленый цвет не загорелся 6799293101 / lazzat75@hotmail.com</t>
  </si>
  <si>
    <t xml:space="preserve">здравствуйте . активировала укд , но не загорелся зеленым . 6742680301 / sonia--3@mail.ru</t>
  </si>
  <si>
    <t xml:space="preserve">здравствуйте . активировала эс , но зеленым цветом он не загорелся . 3949500701 / layilay.n@mail.ru</t>
  </si>
  <si>
    <t xml:space="preserve">здравствуйте . я активировала укд , но он не загорелся зеленым 5293855701 / nnurash@mail.ru</t>
  </si>
  <si>
    <t xml:space="preserve">Здравствуйте .Не могу войти в почту mnvasilyeva@mcfr.ru , т.к. скорее всего не создан почтовый ящик. Прошу его создать. (аналогичная проблема была у коллеги в обращении 23297794).</t>
  </si>
  <si>
    <t xml:space="preserve">Здравствуйте Дайте мне пожалуйста доступ в АРМ. Нужны такие же права как менеджеру по продажам (чтобы я могла слушать звонки)</t>
  </si>
  <si>
    <t xml:space="preserve">Здравствуйте Коллеги! Оренбург МП_ПП_СС в малом опен спейсе ноутбуки не подключаются к вайфаю со вчерашнего дня</t>
  </si>
  <si>
    <t xml:space="preserve">Здравствуйте! Не получается создать новый вопрос из мини чата. Из бэк-офиса (через поиск пользователя) тоже не получается. Спасибо.</t>
  </si>
  <si>
    <t xml:space="preserve">Здравствуйте! Не пролились в кубы события демо за 29.07.2022 - 31.07.2022 по сервису "Финансовый директор. Контрагенты" В отчете Демодоступы за период Активность есть 220 "сырых" демо событий. за 29.07.2022 - 31.07.2022 В кубах нет данных за 29.07.2022 - 31.07.2022 Пример куба \\hq.icfed.com\dfs\MEDIAFS1\DigitalMarketing\Аналитика\Еженедельные-отчеты\События и назначенные звонки\Сервисы СПК_1ПГ_2022_сводный отчет с прогнозом ссылка на ответ , где видны события демо https://reportserver1.action-crm.local/Reports/report/%D0%90%D0%BD%D0%B0%D0%BB%D0%B8%D1%82%D0%B8%D0%BA%D0%B0%20%D0%94%D0%B8%D0%B4%D0%B6%D0%B8%D1%82%D0%B0%D0%BB/%D0%9C%D0%BE%D0%BD%D0%B8%D1%82%D0%BE%D1%80%D0%B8%D0%BD%D0%B3%D0%B8/D3_%D0%94%D0%B5%D0%BC%D0%BE%D0%B4%D0%BE%D1%81%D1%82%D1%83%D0%BF%D1%8B%20%D0%B7%D0%B0%20%D0%BF%D0%B5%D1%80%D0%B8%D0%BE%D0%B4_%D0%90%D0%BA%D1%82%D0%B8%D0%B2%D0%BD%D0%BE%D1%81%D1%82%D1%8C</t>
  </si>
  <si>
    <t xml:space="preserve">Интернет магазин Консультация</t>
  </si>
  <si>
    <t xml:space="preserve">Здравствуйте! Подскажите, пожалуйста, есть ли какой-то API для создания заказа от пользователей напрямую в CRM? Без промежуточного посещения https://basket.action-press.ru. Нам пригодилась бы такая возможность, например, на лэндингах интернет-магазина.</t>
  </si>
  <si>
    <t xml:space="preserve">Здравствуйте! Прошу предоставить мне и моей коллеге Меньковой Нине Николаевне доступ в реакторе к рубрикатору "База знаний". Сейчас в реакторе такого рубрикатора ни у меня, ни у моей коллеги, НЕТ (скрины из реактора прикрепляю). Мы не можем работать с нашими материалами из рекомендаций базы знаний и прикреплять в нужный рубрикатор. Мой логин из ВА - hq/mgurdaeva. Логин коллеги - hq\nmenkova .</t>
  </si>
  <si>
    <t xml:space="preserve">Здравствуйте! У меня установлен Zoom, но учетную запись я не активировал вовремя, поэтому у меня ее нет. Могу я получить учетную запись Zoom ?</t>
  </si>
  <si>
    <t xml:space="preserve">Здравствуйте! 05.10 и 06.10 сораняется проблема - клиенту назначаются Заявки на обратный звонок 2 дня подряд. Один клиент оставляет 2 заявки и на 2ю заявку не ставится ограничение ПИны 3762856401 - переходила по письму сегодня много раз и вчера 2927701801 - переходила по письму сегодня много раз и вчера 2416089601 - переходила по письму сегодня много раз и вчера 3092881801 - переходила по письму сегодня много раз и вчера</t>
  </si>
  <si>
    <t xml:space="preserve">Здравствуйте! "Школа Городского хозяйства и ЖКХ" была закрыта, но сайт школы https://school.gkh.ru/ не предупреждает об этом и с него ведут ссылки на seminar.ru на уже удаленные страницы (это приводит к отказам, ухудшает поведенческий фактор и вредит сайту seminar.ru). Поэтому прошу: - Убрать все ссылки на сайте school.gkh.ru, которые ведут на seminar.ru - Добавить на сайте school.gkh.ru сообщение, что школа закрыта и курсы больше не продаются.</t>
  </si>
  <si>
    <t xml:space="preserve">Здравствуйте! 1. Просьба в правой части документов 30 модуля сделать меню со связанными документами (документы, в которых есть ссылка на 30-й модуль). а) Название: Документы по нозологии б) Разделы меню: Протоколы, Чек-листы, Шаблоны, Критерии качества, Справочники, Стандарты в) Содержимое разделов можно свернуть/развернуть г) Содержимое разделов автоматически подтягивается при добавлении в документах других модулей Блока с одной ссылкой и вставкой в него ссылки на документ 30-го модуля д) Сделать возможность ручного добавления/удаления документов в Разделы этого меню в Реакторе 30-го модуля е) Меню должно быть закреплено так же как и сейчас оглавление (при скролле страницы остается залипшим в правой части) 2. Добавить в Реакторе возможность вставки Блока с одной ссылкой, как в 39 модуле, в остальные модули (16, 207, 118).</t>
  </si>
  <si>
    <t xml:space="preserve">Здравствуйте! А можно ли сотрудника Лукьянову Екатерину в Црм отнести в мое подразделение Актион Растущие профессии Она работает исключительно по моих звонкам, ее выделило коммерческое руководство Административно она остается в старом подразделении АП_НП_ОУ_Ульяновск_ВШ14_Упр А функционально подо мной Мне нужно чтобы она работала в ерм в моих кампаниях, выставляла счета и тд На данный момент она подключена к моим кампаниям но не может например расчетный счет выбрать никакой чтобы счет выставить клиенту на оплату Расчетный счет привязывается к конкретной кампании или подразделению нужно привязать расчетный счет к моему подразделению счет НОЧУ который заканчивается на 1396 номер кампаний 2042999798 2042999799 2042999800</t>
  </si>
  <si>
    <t xml:space="preserve">Здравствуйте! В данный момент, в моём профиле на портале не указан добавочный номер, ссылка на профиль - https://home.action-mcfr.ru/company/personal/user/109515/ Прошу выдать мне номер, указать его на портале, а также привязать его к стационарному телефону Cisco которым я сейчас обладаю. Данные аппарата: Номер - 3261 (данный номер мне не выдавался, не знаю кому он принадлежит). Номер модели - CP6921 MAC адрес - 30:F7:0D:AD:EB:D9 Активный сервер - 10.1.100.10 Резервный сервер - 10.1.100.11</t>
  </si>
  <si>
    <t xml:space="preserve">Здравствуйте! Главный бухгалтер в Ташкенте, Шарипова Надыра Мирагзамовна https://home.action-mcfr.ru/company/personal/user/64415/ , запрашивает доступ на создание процессов на увольнение сотрудников, и удаление их с корпоративного портала. Прошу выдать необходимые доступы.</t>
  </si>
  <si>
    <t xml:space="preserve">Здравствуйте! Мне выдали расширенные права для АРМ, но при этом в моей учетной записи отображаются не все поля. Нет поля "события" и я не могу слушать звонки (кнопка "прослушать" неактивна - нужно ПО). Во вложении скрин Мне необходим такой же функционал, как у Алены Теленковой. Мой номер компьютера WS-AM-902</t>
  </si>
  <si>
    <t xml:space="preserve">Здравствуйте! На портале были запущены процессы по заведению новых сотрудников в Call-Центр, прошу выдать им всем номера CCTRAY. Ссылки на процессы: https://home.action-mcfr.ru/bizproc/processes/?livefeed=y&amp;list_id=81&amp;element_id=678563 https://home.action-mcfr.ru/bizproc/processes/?livefeed=y&amp;list_id=81&amp;element_id=678557 https://home.action-mcfr.ru/bizproc/processes/?livefeed=y&amp;list_id=81&amp;element_id=678556 ФИО сотрудников: Мухаммадиева Хилолахон Рустамжон кизи Адилова Наргиза Заиралиевна Ниёзова Гавхар Хабибуллаевна</t>
  </si>
  <si>
    <t xml:space="preserve">Здравствуйте! На рабочий ноутбук необходимо установить АРМ с возможностью слушать звонки. На офисном компьютере для этого необходимо было установить плеер AxSldPlayer (он был в этой папке: \\hq.icfed.com\dfs\CRM\CallCenter\RemoteHelp), нужно ли это делать на ноуте - не знаю. Сейчас у меня на ноутбуке есть АРМ (NEWArm.Ink), но при попытке входа вот что он мне пишет (скрин ниже). Номер ноутбука PRM0002</t>
  </si>
  <si>
    <t xml:space="preserve">Здравствуйте! Не приходит СМС при попытке привязать номер на сайте id.mcfr.uz Email адрес сотрудницы с которым авторизуемся на id.mcfr.uz - yli@action-mcfr.uz Номер который вводим - +998 93 5300680</t>
  </si>
  <si>
    <t xml:space="preserve">Здравствуйте! Не работает кнопка "Зафиксировать скидку" во всплывающем окне на proflit.ru http://joxi.ru/brRlx8Vu7ejeG2</t>
  </si>
  <si>
    <t xml:space="preserve">Здравствуйте! Описание проблемы : В карточке по ИНН 3234029882 - разное описание динамики прибыли при изменении настроек Пошаговое описание Открываем карточку контрагента https://fd.1cont.ru/contragent/1023202740175/main/scoring Смотрим Финансовое состояние Описание динамики прибыли такое - "Показатель прибыли имеет положительную динамику," Далее ставим настройку Моя компания, и видим, что в Финансовом состоянии поменялось описание динамики - Показатель прибыли имеет отрицательную динамику Файлы скриншотов прилагаю.</t>
  </si>
  <si>
    <t xml:space="preserve">Здравствуйте! Описание проблемы: Генеральный Директор не может авторизоваться в АРМ (scr_1.png). Что предпринималось: Проверка правильности ввода учётных данных домена mcfruz - данные верны. Желаемый результат: Работающая авторизация в АРМ через учётную запись домена MCFRUZ. ФИО сотрудника у котого возникает проблема: Тургунов Улугбек Анарбаевич Адрес на портале: https://home.action-mcfr.ru/company/personal/user/111985/</t>
  </si>
  <si>
    <t xml:space="preserve">Здравствуйте! Описание проблемы: У главного редактора в Ташкенте нет доступа к Кубам. Путь е директории - \\hq.icfed.com\dfs\MEDIAFS1\Отчетность для издателей\Редакционная работа_Справочные системы\Отчеты\Время в системах\ Что предпринималось: Выдача доступа к Кубам через настройки профиля на портале (не помогло). Желаемый результат: Доступ к кубам по следующему пути - \\hq.icfed.com\dfs\MEDIAFS1\Отчетность для издателей\Редакционная работа_Справочные системы\Отчеты\Время в системах\ ФИО сотрудника у которого возникает проблема: Ибрагимова Гули Махмудовна Адрес на портале: https://home.action-mcfr.ru/company/personal/user/34118/ Ранее сотрудница уже создавала обращение по этой теме - 22485020</t>
  </si>
  <si>
    <t xml:space="preserve">Здравствуйте! Описание проблемы: У руководителя одной из групп Call-Центра не получается авторизоваться в Norbit.CRM (АРМ), приложил скриншот - Screenshot - 29_08_2022 - 09_08_15.png Логин и пароль верные, так как с ними без проблем получается авторизоваться на mail.action-mcfr.ru Данные сотрудника у которого возникают проблемы: ФИО - Мирзаева Альбина Ильдусовна , Адрес на портале - https://home.action-mcfr.ru/company/personal/user/120067/</t>
  </si>
  <si>
    <t xml:space="preserve">Здравствуйте! Описание проблемы: У руководителя одной из групп Call-Центра не получается авторизоваться в АРМ (scr_1.png) Что предпринималось: Проверка доступности сервера hq.icfed.com = Доступен. Попытка авторизоваться прежним образом, через учётную запись домена HQ = Безуспешно (scr_2.png). Желаемый результат: Работающая авторизация в АРМ через учётную запись домена MCFRUZ. ФИО сотрудника у котого возникает проблема: Турсунбаева Ширин Махсуджановна Адрес на портале: https://home.action-mcfr.ru/company/personal/user/79065/</t>
  </si>
  <si>
    <t xml:space="preserve">Здравствуйте! Описание проблемы: У руководителя одной из групп Call-Центра, в Мониторе АРМ не отображается один из сотрудников - Гуломова Севара https://home.action-mcfr.ru/company/personal/user/120016/ Желаемый результат: Отображение в Мониторе АРМ, всех сотрудников подразделений подконтрольных - Барноева Асалхон Серажидиновна https://home.action-mcfr.ru/company/personal/user/114373/ В данный момент в Мониторе АРМ отображаются только следующие сотрудники (photo_2022-08-16_17-23-32.jpg).</t>
  </si>
  <si>
    <t xml:space="preserve">Здравствуйте! Описание проблемы: У руководителя одной из групп Call-Центра, в профиле на портале дублируются права доступа (Screenshot - 10_08_2022 - 12_08_32.png). Желаемый результат: Корректное отображение выданных сотруднику прав в его профиле на портале, корректная работа выданных доступов. ФИО сотрудника у котого возникает проблема: Мирзаева Альбина Ильдусовна Адрес на портале: https://home.action-mcfr.ru/company/personal/user/120067/</t>
  </si>
  <si>
    <t xml:space="preserve">Здравствуйте! Подключите, пожалуйста, компьютер WS-AM-902 к принтеру 1111_HP_635 на print01</t>
  </si>
  <si>
    <t xml:space="preserve">Здравствуйте! Пожалуйста, предоставьте мне доступ ко всем тумблерам в настройках профилей сотрудников Ташкента. Заметил что у меня отображаются не все тумблеры. Скрин от сотрудника тех.поддержки - Image20220818133831.png Скрин от меня - Image20220818133839.png Данный доступ запрашиваю для того, что-бы быстрее решать задачи и сократить число обращений по тем вопросам, которые могу решить самостоятельно.</t>
  </si>
  <si>
    <t xml:space="preserve">Здравствуйте! Поменяйте, пожалуйста, A-запись для домена r.business.ru. Нужно изменить ip-адрес на 5.188.162.222. Заранее спасибо.</t>
  </si>
  <si>
    <t xml:space="preserve">Здравствуйте! При размещении статей на портале business.ru они вдруг исчезают. Например, вот статья: https://www.business.ru/article/4080-prikaz-ob-utverjdenii-shtatnogo-raspisaniya Ошибка 404, код ошибки eb0fb31a3991f15c1fc1d39d3b3ea63a (скрин во вложении). Ранее такие же проблемы были со статьей: https://www.business.ru/article/4078-msfo-36. Сейчас она вроде видна на портале</t>
  </si>
  <si>
    <t xml:space="preserve">SSL Сертификат Консультация</t>
  </si>
  <si>
    <t xml:space="preserve">Здравствуйте! Пришлите, пожалуйста, скриншоты настроек DNS для доменов static.proflit.ru и info.seminar.ru. Один из них работает, а второй нет на удаленном хостинге. Хотелось бы понять почему.</t>
  </si>
  <si>
    <t xml:space="preserve">Здравствуйте! Проблема с наушниками, не работает микрофон</t>
  </si>
  <si>
    <t xml:space="preserve">Здравствуйте! Прошу внести правки в настройку приложений: 1. К приложению "Лэндинги МЦФЭР-Пресс" с ID=11019 добавить домены: https://lp.aktion-group.ru и http://lp.aktion-group.ru 2. К приложению "promo.seminar.ru" с ID=10820 домены: https://dpo.aktion-group.ru и http://dpo.aktion-group.ru</t>
  </si>
  <si>
    <t xml:space="preserve">Здравствуйте! Прошу выдать виртуальный номер для CCTRAY, сотруднице - Фёдорова Наталья Игоревна https://home.action-mcfr.ru/company/personal/user/34095/</t>
  </si>
  <si>
    <t xml:space="preserve">Здравствуйте! Прошу выдать полный доступ к АРМ, директору МЦФЭР Узбекистан - Рауфову Рустаму Камаровичу https://home.action-mcfr.ru/company/personal/user/117374/ Доступ необходим по аналогии с генеральным директором Тургуновым Улугбеком Анарбаевичем https://home.action-mcfr.ru/company/personal/user/111985/</t>
  </si>
  <si>
    <t xml:space="preserve">Здравствуйте! Прошу выдать полный доступ к АРМ, для нового руководителя группы Call-Центра - КЦ_НП_СС_Узбекистан_3 ФИО сотрудника - Мирзаева Альбина Ильдусовна Адрес на портале - https://home.action-mcfr.ru/company/personal/user/120067/ Доступ к АМР нужен по аналогии с Барноева Асалхон Серажидиновна https://home.action-mcfr.ru/company/personal/user/114373/ Так-же прошу выдать учётные данные для доступа к домену HQ. Если же, в данный момент учётные данные для доступа к домену HQ не выдаются, и сотрудники Ташкентского офиса должны использовать для доступа к hq.icfed.com учётные записи Ташкентского домена, прошу предоставить эти доступы.</t>
  </si>
  <si>
    <t xml:space="preserve">Здравствуйте! Прошу выдать полный доступ к АРМ, следующей сотруднице - Фёдорова Наталья Игоревна https://home.action-mcfr.ru/company/personal/user/34095/ Доступ необходим по аналогии с Шарипова Комила Камолиддин кизи https://home.action-mcfr.ru/company/personal/user/64222/</t>
  </si>
  <si>
    <t xml:space="preserve">Здравствуйте! Прошу выдать полный доступ к Кубам, следующей сотруднице - Фёдорова Наталья Игоревна https://home.action-mcfr.ru/company/personal/user/34095/ Доступ необходим по аналогии с Шарипова Комила Камолиддин кизи https://home.action-mcfr.ru/company/personal/user/64222/ Запрос на выдачу доступа поступил от Рауфова Рустама Камаровича - https://home.action-mcfr.ru/company/personal/user/117374/ Сотрудница переходит в его отдел.</t>
  </si>
  <si>
    <t xml:space="preserve">Здравствуйте! Прошу добавить на страницу создания обращений Service Desk, одно обязательно поле "Данные для подключение \ Номер AnyDesk". Сотрудники регулярно забывают указывать данные для подключения, думаю так происходит не только в Ташкентском филиале :)</t>
  </si>
  <si>
    <t xml:space="preserve">SSL Сертификат Подключение</t>
  </si>
  <si>
    <t xml:space="preserve">Здравствуйте! Прошу заменить DND-запись тип SOA для домена static.proflit.ru с текущей строки "ns1.fr.ru hostmaster.static.proflit.ru 2022041801 10800 3600 604800 3600" на строку "ns1.fornex.com. hostmaster.fornex.com. 2022041801 10800 3600 604800 3600"</t>
  </si>
  <si>
    <t xml:space="preserve">Здравствуйте! Прошу исправить проблему связанную с обработкой обращений менеджеров в АРМ. Проблема наблюдается у руководителя группы КЦ_НП_Е_Узбекистан, Акчуриной Дарьи Адрес руководителя группы на портале - https://home.action-mcfr.ru/company/personal/user/34107/ Прикрепляю скриншоты, на первом сообщение о том что Подразделение не связано ни с одним из сервисов, на втором Пустое окно после раскрытия списка с типами обращений.</t>
  </si>
  <si>
    <t xml:space="preserve">Здравствуйте! Прошу подсказать, как правильно заполнять страницу по увольняемым сотрудникам, на home.action-mcfr.ru Я отключил учётные записи давно ушедших сотрудников, узнал об их увольнении только на днях. После отключения учёток на портале, мне приходят уведомления с формами (скрин), но там нельзя выбрать прошлую дату для увольнения.</t>
  </si>
  <si>
    <t xml:space="preserve">Здравствуйте! Прошу предоставить доступ к ЕРМ, для сотрудницы - Фёдорова Наталья Игоревна https://home.action-mcfr.ru/company/personal/user/34095/</t>
  </si>
  <si>
    <t xml:space="preserve">Здравствуйте! Прошу предоставить новой сотруднице - Уралова Мадина Сайфуллаевна https://home.action-mcfr.ru/company/personal/user/121027/ , права и доступы аналогичные её руководителю - Ибрагимова Гули Махмудовна https://home.action-mcfr.ru/company/personal/user/34118/ Ранее просил об этом в комментариях к процессу на заведение сотрудника, прикрепил скриншот.</t>
  </si>
  <si>
    <t xml:space="preserve">Здравствуйте! Прошу удалить ссылки на seminar.ru c сайта https://academy.gkh.ru/, т.к. Академия ЖКХ больше не продается.</t>
  </si>
  <si>
    <t xml:space="preserve">Здравствуйте! Сбились настройки принтера. Не печатает документы с компьютера AM00454</t>
  </si>
  <si>
    <t xml:space="preserve">Здравствуйте! У клиента (почта a.malkov@energos.perm.ru ПИН 2741750101) было активировано 2 УКД к одной и той же программе обучения: УКД 1296-2517-4011-0232-6722 (доступ до 31.05.2022) и УКД 1296-7235-2236-7385-7867 (доступ до 30.06.2022). Проблему с маппингами исправили. Будьте добры, активируйте пожалуйста одно из УКД заново и сделайте пожалуйста доступ итогового теста по программе обучения до 30.06.2022. Название программы обучения - "MBA-Intensive: Управление и финансы" (ссылка: https://school.fd.ru/programs/199956)</t>
  </si>
  <si>
    <t xml:space="preserve">Здравствуйте! У меня слетели доступы к сайтам и сервисам. Просьба исправить. Прикрепляю скриншоты в которых видно, что на портале доступы проставлены, а также скриншоты из самих справочных систем. Просьба перевыдать все доступы.</t>
  </si>
  <si>
    <t xml:space="preserve">Здравствуйте! У сотрудника CALL-Центра появляются ошибки при нажатии в ЕРМ на кнопку "Готов работать" (Прикрепил скриншот). ФИО - Полатов Азамат Мамет Адрес на портале - https://home.action-mcfr.ru/company/personal/user/114701/ Имя ПК - AMG-168 Адрес AnyDesk для подключения - 540 486 304</t>
  </si>
  <si>
    <t xml:space="preserve">Здравствуйте! У сотрудников в Ташкенте наблюдается проблема с доступом к разным корпоративным сайтам при подключённом в Chrome - Google аккаунте. Например, иногда не отображается содержимое документов в https://uz.web-arm.aservices.tech/ - Странно то, что если создать профиль в браузере и не подключать аккаунт Гугл - всё работает как нужно. Пробовал чистить кеш и куки, выставлять в браузере все доступы для сайта, переавторизовываться на сайте, удалять пароли из данных для автозаполнения, но помогает зачастую только перезаход в Google аккаунт. Так-же, проблема наблюдается при попытке открыть учебную программу в Школе - https://shkola.action360.ru/programs/207083 После авторизации, перебрасывает на сайт action360.ru, но если создать другой профиль в браузере Chrome, без входа в какой-либо Google аккаунт, то всё работает корректно. Прошу дать консультацию по этому вопросу, описать как решать такие проблемы.</t>
  </si>
  <si>
    <t xml:space="preserve">Здравствуйте! У сотрудницы Call-Центра нет доступа к вкладке ВТМ, в ЕРМ (прикрепил скриншот Screenshot - 02_08_2022 - 10_08_55.jpg), хотя руководитель сотрудника Барноева Асалхон вчера выдавала доступ, через АРМ. ФИО сотрудника - Бекова Севара Патхиддиновна Адрес на портале - https://home.action-mcfr.ru/company/personal/user/71143/</t>
  </si>
  <si>
    <t xml:space="preserve">Здравствуйте! Чтобы прослушивать звонки в АРМ, нужно установить плеер. Сделать этого я не могу - нужны админские права. Плеер AxSldPlayer в этой папке: \\hq.icfed.com\dfs\CRM\CallCenter\RemoteHelp Компьютер WS-AM-902</t>
  </si>
  <si>
    <t xml:space="preserve">Здравствуйте! Я работаю на удаленке. Сегодня нет доступа к серверу smb://verstka2.amedia.loc. Вы там случаем адрес или IP не поменяли? Скрин с проблемой прилагаю.</t>
  </si>
  <si>
    <t xml:space="preserve">Здравствуйте! HR создавала процессы на портале, по заведению новых сотрудников Call-Центра. В комментариях было указано что новым сотрудникам нужны номера CCTRAY. Номеров нет, предоставьте пожалуйста. Korolev Vladimir Markovich vkorolev@action-mcfr.uz Yefimova Larisa Nikolayevna lyefimova@action-mcfr.uz Muxamedov G'ofur Chingo'y O'G'Li gmuxamedov@action-mcfr.uz Abdunazarov Zoirjon Toxirjon O'G'Li zabdunazarov@action-mcfr.uz</t>
  </si>
  <si>
    <t xml:space="preserve">Здравствуйте! 11 этаж Место 153 не работает монитор компьютера, пишет "No Signal Detected".</t>
  </si>
  <si>
    <t xml:space="preserve">Здравствуйте! HR создавала процессы на портале, по заведению новых сотрудников Call-Центра. В комментариях было указано что новым сотрудникам нужны номера CCTRAY. Номеров нет, предоставьте пожалуйста. Korolev Vladimir Markovich vkorolev@action-mcfr.uz Yefimova Larisa Nikolayevna lyefimova@action-mcfr.uz Muxamedov G'ofur Chingo'y O'G'Li gmuxamedov@action-mcfr.uz Citri1970 Abdunazarov Zoirjon Toxirjon O'G'Li zabdunazarov@action-mcfr.uz Xalimova Shaxlo Xurshedovna shxalimova@action-mcfr.uz</t>
  </si>
  <si>
    <t xml:space="preserve">Здравствуйте! Авторизовались на 1bh.uz, но нет доступа, предлагает пробный (хотя доступы на портале проставлены).</t>
  </si>
  <si>
    <t xml:space="preserve">Здравствуйте! Будьте добры, измените пожалуйста клиенту (почта ruzannka2005@rambler.ru ПИН 3262535301) адрес электронной почты на Profinance100@gmail.com</t>
  </si>
  <si>
    <t xml:space="preserve">Здравствуйте! будьте добры, измените пожалуйста админа по УКД 1296-1758-8323-5326-6631 (ПИН 3619032001) Нужно, чтобы админом был клиент (почта ppmk@yandex.ru ПИН 3819428201).</t>
  </si>
  <si>
    <t xml:space="preserve">Здравствуйте! Будьте добры, измените пожалуйста название компании у клиента (почта natasha@stpw.biz ПИН 2877901001) в личном кабинете. Должна быть компания ПИН 3873345901 (НЕОС ПРО). Самостоятельно сделать не получается. Изменения не сохраняются. Скрин прилагаю.</t>
  </si>
  <si>
    <t xml:space="preserve">Здравствуйте! Будьте добры, открой те пожалуйста клиенту (почта nkirpicheva@action-media.ru ПИН 6629839701) доступ ко всем программам обучения академии финансовый директор (https://academy.fd.ru/study). Это наш сотрудник.</t>
  </si>
  <si>
    <t xml:space="preserve">Здравствуйте! Будьте добры, откройте пожалуйста клиенту (почта satekalexei@yandex.ru ПИН 6750095901) демо доступ к программе обучения Финансовый директор 2022 (ссылка: https://school.fd.ru/programs/201111)</t>
  </si>
  <si>
    <t xml:space="preserve">Здравствуйте! Будьте добры, откройте пожалуйста клиенту (почта e.godzhalov@aorumo.ru ПИН 3065303301) демо-доступ в школу финансовый директор.</t>
  </si>
  <si>
    <t xml:space="preserve">Здравствуйте! Будьте добры, перенесите пожалуйста УКД 1296-7201-8156-4243-4468 со старого аккаунта на аккаунт почта elenaantro@yandex.ru ПИН 2874267401</t>
  </si>
  <si>
    <t xml:space="preserve">Здравствуйте! Будьте добры, подскажите пожалуйста! Клиент с Украины, хочет купить продукт высшей школы финансовый директор. Наши сайты там не грузятся. Сможет ли он учиться на сайте школы финансовый директор с VPN?</t>
  </si>
  <si>
    <t xml:space="preserve">Здравствуйте! Будьте добры, помогите пожалуйста отменить УКД! Ошибочно назначили УКД 1296-0762-6735-5021-6508 клиенту с почтой yuliamsk@yandex.ru ПИН 1255204901. Будьте добры, удалите пожалуйста у данного клиента УКД 1296-0762-6735-5021-6508. Данное УКД нужно активировать и сделать админом клиента (Почта raschet@aaanet.ru ПИН 2533797501)</t>
  </si>
  <si>
    <t xml:space="preserve">Здравствуйте! Будьте добры, поставьте пожалуйста клиенту (почта kasakova@yandex.ru ПИН 2984502601) самовывоз по данному УКД 0838-1783-2002-1171-7645.</t>
  </si>
  <si>
    <t xml:space="preserve">Здравствуйте! Будьте добры, предоставьте пожалуйста клиенту (почта gerasimov@action-media.ru ПИН 6598206901) доступ к программам обучения ВШФД. Это сотрудник школы.</t>
  </si>
  <si>
    <t xml:space="preserve">Здравствуйте! Будьте добры, предоставьте пожалуйста сотруднику школы финансовый директор (почта klavdeevavv@mail.ru ПИН 2857415901) доступ к программам обучения школы финансовый директор.</t>
  </si>
  <si>
    <t xml:space="preserve">Здравствуйте! Будьте добры, продлите пожалуйста клиенту (ПИН 4357664601 почта knn.kbk@list.ru) доступ к программе обучения УКД 1296-5543-5644-6548-5142 до 30.11.2022</t>
  </si>
  <si>
    <t xml:space="preserve">Здравствуйте! Будьте добры, продлите пожалуйста клиенту (почта demura_n76@mail.ru ПИН 2541983001) доступ к программе обучения по УКД 1296-1837-4160-3654-2470 до 31.12.2022</t>
  </si>
  <si>
    <t xml:space="preserve">Здравствуйте! Будьте добры, продлите пожалуйста клиенту (почта Ludmila.Serebryakova@danone.com ПИН 6351525901) доступ к программе обучения УКД 0050-7041-3824-2167-5142 до 30.09.2022.</t>
  </si>
  <si>
    <t xml:space="preserve">Здравствуйте! Будьте добры, проконсультируйте пожалуйста по вопросу: в ВШФД клиент пытается создать тест у себя в личном кабинете. Есть ли ограничение по количеству вопросов в одном тесте?</t>
  </si>
  <si>
    <t xml:space="preserve">Здравствуйте! Будьте добры, сделайте пожалуйста админом по УКД 1296-5811-8777-4048-6152 и УКД 1296-8357-5282-6342-8422 клиента (почта grib.e@kvs-service.spb.ru ПИН 6715703801).</t>
  </si>
  <si>
    <t xml:space="preserve">Здравствуйте! В Zoom не работает микрофон.</t>
  </si>
  <si>
    <t xml:space="preserve">Здравствуйте! В бэк-офисе не работает перекодировка ссылок на другие системы, на которые у пользователя нет подписки, для перехода 3 раза. Например: почта ekiss1991@mail.ru для пользователя БухСофта не перекодировались ссылки на БСС ВИП http://joxi.ru/Y2LzBv0ix8pDBr почта npva-zubr@mail.ru для пользователя с БСС УПР ссылка БСС ВИП адаптировалась в версию подписки клиента, а на КСС ссылки не перекодировались http://joxi.ru/DrlgRjVFKJP8XA почта mashenka1990@bk.ru не перекодировались ссылки на ЮСС http://joxi.ru/D2PzGvQiwYKZZr</t>
  </si>
  <si>
    <t xml:space="preserve">Здравствуйте! В ВШФД и в Академии Финансовый директор в программе обучения Финансовый аналитик (ссылка в ВШФД: https://school.fd.ru/programs/205685. Ссылка в академии: https://academy.fd.ru/programs/view/205724) нет доступа к урокам модуля "Python как инструмент финансовых расчетов". Начиная со второго урока данного модуля выходит ошибка, уроки не грузятся Скрины прилагаю. Будьте добры, настройте пожалуйста доступ к урокам данной программы как можно скорее!</t>
  </si>
  <si>
    <t xml:space="preserve">Здравствуйте! В документах 39/1163, 39/1165, 39/1166, 39/1167, 39/1168 показывает, что есть ссылки на документ 30/1281, но при переходе на ссылку — она стоит на документ 30/1630. Скрины в приложении:</t>
  </si>
  <si>
    <t xml:space="preserve">Здравствуйте! В документе https://web-arm.aservices.tech/document/30/1023 все сокращения окрасились голубым, как гиперссылка. Но ссылка на них не стоит, удалить и переставить на термин не получается. Новые термины ставятся нормально. Скрины прилагаю.</t>
  </si>
  <si>
    <t xml:space="preserve">Здравствуйте! В мастере договоров не могу составлять договоры с ИП и самозанятыми. Добавьте эту возможность. Скрин прилагаю. СРОЧНО!! Пожалуйста.</t>
  </si>
  <si>
    <t xml:space="preserve">Здравствуйте! В новом разделе Видео в СС Консилиум не работают навигационные подсказки.</t>
  </si>
  <si>
    <t xml:space="preserve">Здравствуйте! В обращении №21828194 ответили, что УКД 0838-8531-4072-5256-0050 деактивирован и доступен для активации в нужной учетной записи. Но в аккаунте ПИН 2501128501 УКД 0838-8531-4072-5256-0050 не деактивирован. Поэтому активировать данное УКД в другом аккаунте не можем. Будьте добры, деактивируйте пожалуйста данное УКД в аккаунте ПИН 2501128501, чтобы мы могли активировать его в аккаунте ПИН 2736048401. Скрины прилагаю</t>
  </si>
  <si>
    <t xml:space="preserve">Здравствуйте! В последние дни безобразно работает Cisco AnyConnect на домашнем компьютере. Как только подключаюсь из дома, подключение сразу обрывается. Потом подключение восстанавливается. Затем в течение рабочего дня опять постоянные обрывы, бывает по нескольку раз в течение одного часа. Помогите, пожалуйста. С уважением, Анна Ким +7 9166499895</t>
  </si>
  <si>
    <t xml:space="preserve">Здравствуйте! в рабочую почту постоянно валится спам. Почините пожалуйста</t>
  </si>
  <si>
    <t xml:space="preserve">Здравствуйте! В Системе Гендир в разделе сервисы у виджетов есть издание 259 - это другая система http://joxi.ru/ZrJ1LDEhQEXG4A Издания системы Гендир 204, 235 и 250. Прошу убрать лишнее издание 259. Похоже, когда делали систему Продажи, виджеты им не скопировали, а добавили издание в наши. Чтобы избежать ситуаций, когда одна из систем что-то сделает, а у другой на бою появятся правки, прошу разделить виджеты между двумя разными системами</t>
  </si>
  <si>
    <t xml:space="preserve">Здравствуйте! в СС Продажи нужно создать версии Вип и Плюс. В версию ВИП к базовой версии добавить: 1. Доступ к журналам «Юрист компании», «Главбух», «Налоговые споры», «Учет.Налоги.Право». 2. Сервис «Проверка и оценка документов»: 16/118858 и https://gd.1cont.ru/documents. 3. Доступ к «Базе знаний» из СС ГД: https://vip.1gd.ru/#/knowledge-base/ В версию «Плюс» к возможностям базовой и вип-версий добавить: 1. Возможность подключения к СС до 10 человек. 2. Доступ к Академии «Школа продаж».</t>
  </si>
  <si>
    <t xml:space="preserve">Здравствуйте! В чатах онлайн помощника не получается передать вопросы в Экспертную поддержку. На скринах видно, что пользователь с оплаченным доступом, хотя в БО стоит отметка о том, что у пользователя нет прав на обращение в ЭП. Кроме того, пропала возможность передать файл пользователю в чате. Скрин тоже прилагаю.</t>
  </si>
  <si>
    <t xml:space="preserve">Здравствуйте! В школе финансовый директор нестыковка рубрикатора и сайта. В программе обучения Финансовый директор 2022 (ссылка: https://school.fd.ru/programs/201111) должны быть следующие обучающие блоки: Инструменты финансового анализа Деньги компании Бюджетирование Управленческая отчетность Внутренний контроль и защита активов Антикризисные инструменты Unit-экономика Психология в работе финансового директора Тренажер Итоговый тест Сейчас на сайте школы они все есть. Но в рубрикаторе исчез блок Инструменты финансового анализа, а вместо него появился блок "Как снизить стресс, изменив свое мышление". Его быть недолжно. (скрин прилагаю). Будьте добры, исправьте пожалуйста данную ошибку.</t>
  </si>
  <si>
    <t xml:space="preserve">Здравствуйте! Возникли две проблемы. 1) У меня скорее всего оказались не настроены права доступа в реакторе, из-за чего я не могу создать интерактив. 2) Zoom не определяет автоматически корпоративный профиль, так как при выдаче прав в бэк офисе мне поставили одну почту, а на корп портале у меня другая. Обе рабочие, официальные, но, видимо, из-за этого разногласия Zoom меня не распознает, и в нем не открываются доступы к корпоративным чатам. Посоветуйте, что необходимо сделать? Компьютер: AM104104. Телефон для связи: 89033656342. Буду признательна, если задача решится в срочном порядке.</t>
  </si>
  <si>
    <t xml:space="preserve">Здравствуйте! Восстановленному сотруднику CALL-Центра необходимо выдать номер CCTRAY. Прикрепил скриншот. ФИО - Эргашев Жамшид Алзоминович Адрес на портале - https://home.action-mcfr.ru/company/personal/user/114706/ Email адрес - jergashev@action-mcfr.uz</t>
  </si>
  <si>
    <t xml:space="preserve">Здравствуйте! Дайте доступ к этой папке</t>
  </si>
  <si>
    <t xml:space="preserve">Здравствуйте! Генеральный директор Ташкентского филиала не имеет доступа к прослушиванию аудиозаписей разговоров в АРМ (кнопка Прослушать недоступна). Пожалуйста, предоставьте доступ к прослушиванию записей разговоров. Прикрепил скриншот*</t>
  </si>
  <si>
    <t xml:space="preserve">Здравствуйте! Дайте сюда https://web-arm.aservices.tech/ доступ, пожалуйста</t>
  </si>
  <si>
    <t xml:space="preserve">Здравствуйте! Для нового сотрудника Ивлевой Юлии Вячеславовны не настроили рабочий стол (в данный момент занимает флекс место 147, YUIvleva@action-media.ru). Прошу настроить удаленный рабочий стол, с доступом в реактор, Консультант +, Консультант Плюс регион, со скайпом, зумом, и редактором Adobe reader. Спасибо!</t>
  </si>
  <si>
    <t xml:space="preserve">Здравствуйте! Для работы в webarm мне необходим доступ к сервису для корсс-сылок. https://redactor.action360.ru/#/document/16/69017/dfasm6rfq6/</t>
  </si>
  <si>
    <t xml:space="preserve">Здравствуйте! Для работы, прошу настроить и выдать мне ноутбук с ОС Windows. И выслать по адресу: город Новосибирск, улица Некрасова дом 63, квартира 63 телефон +7 999 468 69 71 На имя Климов Александр</t>
  </si>
  <si>
    <t xml:space="preserve">Здравствуйте! Добавьте, пожалуйста, в Систему Главная медсестра журналы Справочник заведующего КДЛ и Справочник медсестры. В версии вип, плюс и а360 (издания 94, 205, 208).</t>
  </si>
  <si>
    <t xml:space="preserve">Здравствуйте! Документ не отображается в поиске системы. Вбиваю в поисковик название документа, но сам документ не появляется по запросу. Публиковала документ несколько раз, открепляла и прикрепляла заново его к рубрикатору, чистила кэш в Реакторе, но результат все тот же - документ не виден по запросу в поисковике. Ссылка на документ: https://vip.1metodist.ru/#/document/118/103227/</t>
  </si>
  <si>
    <t xml:space="preserve">Здравствуйте! Есть ли возможность перекинуть учащихся с одной программы на другую? С crm, на НМО программа на 1 месяц, а в Школе врача, Академии качества медпомощи и А360 на 2 месяца. Хотим создать новую программу на 1 месяц и настроить на нее маппинг, но по ней уже учатся пользователи. Скажите, возможно ли такое?</t>
  </si>
  <si>
    <t xml:space="preserve">Здравствуйте! Журнал "Налогообложение и бухгалтерский учет" Узбекистан (https://e.nalogiuchet.mcfr.uz/). В содержании на главной странице отображается статья, у которой в профкиоске стоит атрибут "скрытая". Не понимаем, в чем дело.</t>
  </si>
  <si>
    <t xml:space="preserve">Здравствуйте! Заведите, пожалуйста, новую учетную запись на компьютер zao06416 для Татьяны Ширяковой. Сейчас на корппортале она числится в "редакции журнала "Справочник заместителя директора школы"", но с сегодняшнего дня работает в системе гмс.</t>
  </si>
  <si>
    <t xml:space="preserve">Здравствуйте! Завожу в мастере договоров нового контрагента Акулова Анастасия Александровна СНИЛС 112-994-324 62 (файл с номером СНИЛС приложила). Система пишет, что контрагент с таким СНИЛС уже существует (скрин приложила). Но по поиску найти Акулову Анастасию Александровну не могу.</t>
  </si>
  <si>
    <t xml:space="preserve">Здравствуйте! Завожу контрагента Смирнова Сергея Анатольевича СНИЛС 001-263-662 93, поля для заполнения Фамилия, Имя, Отчество не активны. Скрин приложила</t>
  </si>
  <si>
    <t xml:space="preserve">Здравствуйте! Зум требует обновления и без него отказывается работать. 109607</t>
  </si>
  <si>
    <t xml:space="preserve">Здравствуйте! Клиент (ПИН 5303421501) просит открепить его от сообщений бота (Whatsapp) Высшей школы финансовый директор. Будьте добры, помогите пожалуйста открепить клиента от сообщений данного бота!</t>
  </si>
  <si>
    <t xml:space="preserve">Здравствуйте! Клиент (почта elena-zorina@rambler.ru ПИН 4073461401) завершил программу обучения УКД 0838-0520-5544-4378-7673 но ни один навыки в реестре финансовых директоров не появился. Будьте добры, проверьте пожалуйста, почему не отображаются навыки у клиента .</t>
  </si>
  <si>
    <t xml:space="preserve">Здравствуйте! Клиент (почта 674945@mail.ru ПИН 2494434001) не может зарегистрироваться на вебинар по ссылке: https://event.fd.ru/seminar/30571-modul-iz-fm-po-nalogam. Появляется сообщение об ошибке. Скрин прилагаю. Будьте добры, помогите пожалуйста клиенту зарегистрироваться на данный вебинар.</t>
  </si>
  <si>
    <t xml:space="preserve">Маркетинговые сайты Консультация</t>
  </si>
  <si>
    <t xml:space="preserve">Здравствуйте! Клиент (почта alinaavdeeva2013@yandex.ru ПИН 2761323901) завершил программу обучения УКД 0838-8177-3353-4230-7484 В реестре специалистов навыки, которые появляются после прохождения данной программы обучения,, не появились. Должны были появиться такие навыки, как: Управление ликвидностью, Финансовый анализ, Бюджетирование, Финансовый анализ и подготовка управленческой отчетности, Кадровый менеджмент. Будьте добры, проверьте пожалуйста, почему в реестре не появились все навыки, которые соответствуют данной программе обучения (Финансовый директор 2022 ссылка: https://school.fd.ru/programs/201111). Скрин прилагаю</t>
  </si>
  <si>
    <t xml:space="preserve">Здравствуйте! Клиент (почта baygarova@mail.ru ПИН 2340589201) утверждает, что в 2020 году прошла программу обучения УКД 0838-7550-4053-5190-4637. Будьте добры, уточните пожалуйста, почему в личном кабинете (реестре) нет диплома на данную программу обучения?</t>
  </si>
  <si>
    <t xml:space="preserve">Здравствуйте! Клиент (почта bfg1379@yandex.ru ПИН 6687043501 ) прошел регистрацию в личном кабинете, появился в арм. Но я не могу создать ссылку доступа в ег личный кабинет. Ссылка создается, но, при переходе по ней, попадаешь на неавторизованную страницу. Скрины прилагаю. Скажите пожалуйста, почему я не могу попасть по ссылке в личный кабинет данного клиента?</t>
  </si>
  <si>
    <t xml:space="preserve">Здравствуйте! Клиент (почта bfg1379@yandex.ru ПИН 6687043501 телефон 89859851623) не может зарегистрироваться в личном кабинете. Выходит сообщение об ошибке. Скрин прилагаю. Помогите пожалуйста клиенту пройти регистрацию личном кабинете</t>
  </si>
  <si>
    <t xml:space="preserve">Здравствуйте! Клиент (почта bichel_3000@mail.ru ПИН 1267575301) частично оплатил заказ 461218230. 1500 рублей оплатила по данному заказу ее дочь. Скрин платежа прилагаю. Клиентка находится в Казахстане, осуществлять платежи сейчас оттуда проблематично. Будьте добры, включите пожалуйста платеж по данному счету в оплату всего заказа 461218230. Или скажите пожалуйста, что нужно сделать, чтобы включить этот платеж в оплату всего заказа? Нужно ли какое-либо трехстороннее соглашение?</t>
  </si>
  <si>
    <t xml:space="preserve">Здравствуйте! Клиент (почта elenaantro@yandex.ru ПИН 2874267401) является администратором УКД 1296-7201-8156-4243-4468. Но у этого клиента был другой аккаунт (почта ea.antropova@khrosa.ru ПИН 3924087601) и к данному аккаунту привязан УКД 1296-1161-6645-8861-6752 Может ли клиент у себя в личном кабинете аккаунта (почта elenaantro@yandex.ru ПИН 2874267401) удалить свой предыдущий аккаунт (скрин прилагаю)? Не потеряет ли он права администратора по УКД 1296-7201-8156-4243-4468 ?</t>
  </si>
  <si>
    <t xml:space="preserve">Здравствуйте! Клиент (почта experte_2011@mail.ru ПИН 2520318401) оплатил заказ № 458177417 от компании (ПИН 3490578101). Оплаченный счет прилагаю. Платеж еще не прошел, но будьте добры, сформируйе пожалуйста клиенту (почта experte_2011@mail.ru ПИН 2520318401) УКД, согласно оплаченному заказу.</t>
  </si>
  <si>
    <t xml:space="preserve">Здравствуйте! Клиент (почта kle999@mail.ru ПИН 2184723901) завершил программу обучения Налоговое планирование: оптимизация и защита (УКД 1296-6380-6606-2236-1675), но не успел скачать дополнительные материалы к урокам. Будьте добры, предоставьте пожалуйста клиенту демо-доступ к программе обучения Налоговое планирование: оптимизация и защита (ссылка: https://school.fd.ru/programs/200373) .</t>
  </si>
  <si>
    <t xml:space="preserve">Здравствуйте! Клиент (почта fin@mi-ko.org ПИН 6695302001) в программе обучения Финансовый директор 2022 (УКД 1296-8500-1813-0264-5633) сдала тесты по темам Внутренний контроль и защита активов и Деньги компании. Но тест и первый блок в модуле Деньги компании не активны. Будьте добры, активируйте пожалуйста клиенту доступ ко всем блокам программы обучения.</t>
  </si>
  <si>
    <t xml:space="preserve">Здравствуйте! Клиент (почта kudriashova.ek@tk23.ru ПИН 6684158301) просит удалить из текущих задач прохождение тестов Финансовый менеджер: Планирование, отчетность и контроль (ссылка: https://academy.fd.ru/tests/21413176 и Экономист: Анализ операционной деятельности и инвестиционных проектов (ссылка: https://academy.fd.ru/tests/21413180/result/8f43891b-4da3-46b7-a1cd-77a1641c2029). То есть, вернуть их в состояние "не пройден". Скажите пожалуйста, возможно ли это? Если возможно, будьте добры, удалите пожалуйста данные тесты из текущих задач в личном кабинете клиента.</t>
  </si>
  <si>
    <t xml:space="preserve">Здравствуйте! Клиент (почта lantainu@me.com ПИН 3057609601). Прошел программу https://academy.fd.ru/programs/203151 ФИН10323-15022. Программа пройдена из 5500-2736-4226-6975-1852. Операторский демодоступ к Академии Финансового директора. УКД по ней не может быть сформирован. Скажите пожалуйста, сможет ли клиент по данной программе обучения получить диплом? Или ему нужно заново пройти данную программу?</t>
  </si>
  <si>
    <t xml:space="preserve">Здравствуйте! Клиент (почта lantainu@me.com ПИН 3057609601). Назначьте пожалуйста клиенту программу обучения Финансовый директор 2022 (ссылка: https://school.fd.ru/programs/201111)</t>
  </si>
  <si>
    <t xml:space="preserve">Здравствуйте! Клиент (почта lantainu@me.com ПИН 3057609601). У клиента тариф УКД 1296-8424-0182-1223-6602. Будьте добры, назначьте пожалуйста клиенту программу обучения Финансовый директор 2022 (ссылка : https://school.fd.ru/programs/201111). Срок действия тарифа академии до 30.04.2023 года. Срок действия программы обучения Финансовый директор 2022 - 3 месяца. Срок действия программы укладывается в рамки доступа к тарифу академии.</t>
  </si>
  <si>
    <t xml:space="preserve">Здравствуйте! Клиент (почта sa2688@bk.ru ПИН 2736048401) прошел программу обучения УКД 0838-8531-4072-5256-0050. Но навыки после успешного завершения курса назначены не были. Все навыки - 0%. И на странице реестра профессий присутствует ссылка "Для подтверждения знаний пройдите программу аттестации". При переходе по ссылке попадаешь обратно в личный кабинет. Большая просьба: 1. проверить и назначить все навыки, которые должны появиться у клиента после успешного прохождения программы обучения! 2. Проверьте пожалуйста, что за ссылка "Для подтверждения знаний пройдите программу аттестации" и правильно ли она работает? Скрины прилагаю</t>
  </si>
  <si>
    <t xml:space="preserve">Здравствуйте! Клиент (почта yulia.zagumennova.1976@yandex.ru ПИН 1231554901 ) просит в уже сформированных сертификатах на программы Финансовый директор 2022 и Финансовый менеджер указать верную дату. Нужно, чтобы дата на обоих документах была с 1 ноября 2022 по 31 декабря 2023. Это возможно? Также просит, чтобы верные даты поставили на дипломах на данные программы обучения.</t>
  </si>
  <si>
    <t xml:space="preserve">Здравствуйте! Клиентам в рассылке по Актион Финансам "За что премировать: готовые наборы KPI для всех подразделений" приходит некорректная ссылка, пройти по ней не получается. Ссылка: https://promo.action360.ru/90?utm_medium=letter&amp;amp;utm_source=letter_client&amp;amp;utm_campaign=letter_client_2022.04.29_a360finclient_20220429&amp;amp;utm_content=14210743&amp;amp;btx=14210743&amp;amp;mailsys=ss&amp;amp;token=30d05cab-bcaa-11a0-bf72-2d015e89c51e&amp;amp;ttl=7776000&amp;amp;ustp=F</t>
  </si>
  <si>
    <t xml:space="preserve">Здравствуйте! Клиенту (почта esamuptsp@mail.ru ПИН 2501128501) оплатили подарочную программу обучения Финансовый директор 2022 (ссылка: https://school.fd.ru/programs/201111). Оплатил сотрудник школы, как подарочную. Оплаченный счет прилагаю. Но в арм платеж стоит, как невыполненный. Я уже делала обращение 21812425, и мне ответили так: Для переноса д.с на другое физ лицо необзодимо заполнить уведомление. Но раньше мы никаких уведомлений не оформляли. Мы сами (сотрудники школы) оплатили данный счет для клиента и в счете указали данные клиента. Это программа идет как подарочная. Очень просим пойти на встречу и назначить клиенту программу обучения Финансовый директор 2022.</t>
  </si>
  <si>
    <t xml:space="preserve">Здравствуйте! Клиенту (почта spetushok@yandex.ru ПИН 4854857201) на белорусский номер (+375296190383) не приходит код активации продукта. Будьте добры, помогите пожалуйста клиенту активировать доступ к демо версии программ обучения!</t>
  </si>
  <si>
    <t xml:space="preserve">Здравствуйте! Массовая проблема с доступом к АРМ и ЕРМ в Ташкентском офисе. Со своей стороны, проблем с оборудованием не наблюдаем. Приложил скрин с пингами и ошибкой при запуске АРМ.</t>
  </si>
  <si>
    <t xml:space="preserve">Здравствуйте! Меня зовут Алена Эаратх, я старший редактор "Клинической медицины" (12 этаж, рабочее место 129). Несколько дней назад мы обращались к вам с вопросом о смене системного блока. После диагностики настоящего системного блока и оценки объема моих функций была оформлена служебная записка с просьбой закупить и установить комплектующие для ПК. Прошу временно (до получения новых комплектующих) обеспечить мне системный блок, на котором я смогу выполнять свои рабочие функции хотя бы частично, так как в настоящее время системный блок, который находится на моем рабочем месте не пригоден даже для загрузки страниц в поиске. Так же прошу настроить программу Video Suite 22. С уважением, Алена</t>
  </si>
  <si>
    <t xml:space="preserve">Здравствуйте! Мне не приходит письмо для восстановления доступа к сайтам справочных систем (пример - 1gb.uz). Ввожу свой Email адрес, пытаюсь восстановить пароль, но письмо на почтовый ящик не приходит. моя почта NRuzmatova@action-mcfr.uz</t>
  </si>
  <si>
    <t xml:space="preserve">Здравствуйте! Мне нужно предоставить полный доступ к журналу "Нормативные документы образовательного учреждения" в целом Вот путь, который нужен \\Hq.icfed.com\dfs\Epsylon\^Magazines\НОРМАТИВНЫЕ ДОКУМЕНТЫ ОБРАЗОВАТЕЛЬНОГО УЧРЕЖДЕНИЯ Мой логин: kkirik Скайп для связи: live:.cid.d3487a743fd3c107</t>
  </si>
  <si>
    <t xml:space="preserve">Здравствуйте! Мне нужно установить VPN и виртуальный стол, мой ноутбук с собой, нужна ваша помощь (windows)</t>
  </si>
  <si>
    <t xml:space="preserve">Здравствуйте! На 11 этаже на рабочих местах со 108 по 148 вырубились компьютеры. Помогите, пожалуйста!</t>
  </si>
  <si>
    <t xml:space="preserve">Здравствуйте! На zdrav.ru в рубриках при внесении изменений не сохраняются сведений. Ошибка описана так: id: Ошибка обновления записи в клиенте (см. скрин)</t>
  </si>
  <si>
    <t xml:space="preserve">Здравствуйте! На компьютере возникла проблема с переключением раскладки на русский. При нажатии shift + alt отображается, что вроде как переключилось (скрин). Но при этом выбрано "США", и раскладка остается английской. Меняется на русскую только после выбора русской в этом меню. И то не всегда, может переключиться только после нескольких попыток. При этом с переключением на английский проблем нет. Подскажите, как решить? Номер компьютера 07060, место 094</t>
  </si>
  <si>
    <t xml:space="preserve">Здравствуйте! На компанию (ПИН 4305746401) активировано 2 УКД (1296-6680-4506-5033-4203, 1296-6682-0415-1410-8814). Оба укд активировал один сотрудник. Будьте добры, перенесите пожалуйста УКД 1296-6680-4506-5033-4203 на клиента (ПИН 6617194001 почта e.nezhinskiy@mtdmedia.ru).</t>
  </si>
  <si>
    <t xml:space="preserve">Здравствуйте! На корпоративном портале в структуре подчинения Гирихиди В.П до сих пор висит сотрудник, уволенный уже какое-то время назад. - Рыбин Роман. Уберите его пожалуйста. Если необходимо, можете получить подтверждение в отделе кадров , что данный работник уволен.</t>
  </si>
  <si>
    <t xml:space="preserve">Здравствуйте! На почту asset.sagyndykov@fund.kz не приходят письма от компании "Запрос на смену пароля" Прошу решить вопрос</t>
  </si>
  <si>
    <t xml:space="preserve">Здравствуйте! На почту не пришло письмо для регистрации Zoom аккаунта. Переотправьте пожалуйста.</t>
  </si>
  <si>
    <t xml:space="preserve">Здравствуйте! На рабочем месте 11В-136 сильных запах горелых проводов от системного блока. Проверьте, пожалуйста.</t>
  </si>
  <si>
    <t xml:space="preserve">Здравствуйте! На рабочем ноутбуке отключился Интернет. просьба наладить связь. 14 этаж, место 150.</t>
  </si>
  <si>
    <t xml:space="preserve">Здравствуйте! На сайтах zdrav.ru и cultmanager.ru 502 ошибка при открытии файлового менеджера. Скрин экрана прикрепила.</t>
  </si>
  <si>
    <t xml:space="preserve">Здравствуйте! На третьем этаже, в кабинете директора отдела "Учебный центр - Узбекистан", не включается один из ПК. Просьба решить проблему.</t>
  </si>
  <si>
    <t xml:space="preserve">Здравствуйте! Наушники старые, не работают, просьба выдать новые юэсби. Нужны для онлайн совещаний.</t>
  </si>
  <si>
    <t xml:space="preserve">Здравствуйте! Не включается ПК, не загружается Windows. Прошу срочно исправить</t>
  </si>
  <si>
    <t xml:space="preserve">Здравствуйте! Не могу выгрузить Акт. Заказ 458879347</t>
  </si>
  <si>
    <t xml:space="preserve">Здравствуйте! Не могу завести контрагента Бусыгину Екатерину Сергеевну в Мастере договоров. Пишет, что такой снилс уже есть. При это в поиске контрагент не находиться. Скрины и скан снилс приложила.</t>
  </si>
  <si>
    <t xml:space="preserve">Здравствуйте! Не могу зайти в БО Мастеров http://joxi.ru/p27GqkguLbpMp2 http://joxi.ru/GrqEPoVFz0Kv8r</t>
  </si>
  <si>
    <t xml:space="preserve">Здравствуйте! Не могу зайти в виртуальный сервер При попытке входа мне выдает вот такую ошибку</t>
  </si>
  <si>
    <t xml:space="preserve">Здравствуйте! Не могу зайти в системы. Система предлагает приобрести подписку. Мой Битрикс: 11951623. Почта: STsyganok@action-media.ru. В суперпользователях я есть. Файлы cookie почистил и перезагрузил компьютер, но ошибка осталась.</t>
  </si>
  <si>
    <t xml:space="preserve">Здравствуйте! Не могу зайти на сайт ОП.</t>
  </si>
  <si>
    <t xml:space="preserve">Здравствуйте! Не могу из личной корпоративной почты перейти по ссылке, чтобы заполнить график отпусков на 2023 год. Пришло письмо на почту с ссылкой для заполнения отпуска. Нажимаю на нее, но никуда не перехожу. Скрины письма и ссылки прикрепляю.</t>
  </si>
  <si>
    <t xml:space="preserve">Здравствуйте! не могу начать пользоваться программой Incopy. Блокирует действия и не дает править текст. Нет вкладки "подборки" .</t>
  </si>
  <si>
    <t xml:space="preserve">Здравствуйте! Не могу подключиться к виртуал. столу (имя RDS_BROKER_LB.HQ.ICFED.COM, пароль .kbz1234). Пишет, что я не имею прав. Помогите, пожалуйста</t>
  </si>
  <si>
    <t xml:space="preserve">Здравствуйте! Не могу подключиться к виртуальному рабочему столу на RDS</t>
  </si>
  <si>
    <t xml:space="preserve">Здравствуйте! Не могу подключиться у виртуальному компу, похоже выключен. Включите, пожалуйста - vm-yudina.hq.icfed.com</t>
  </si>
  <si>
    <t xml:space="preserve">Здравствуйте! Не могу пользоваться почтой по старому логину и паролю. Можете, пожлуйста, дать инструкции, как подключиться к аутлуку, чтобы иметь доступ к почте с домашнего компьютера без впн или с мобильного? Логин и пароль был: HQ\\VVanchkova Пароль: Y7J6UD3z</t>
  </si>
  <si>
    <t xml:space="preserve">Здравствуйте! Не могу поменять подпись в Outlook. Знаю только 1 способ, как это сделать: см. скриншот. Но сейчас этот способ не работает. Возможно, потому, что недавно мне переустановили Офис. Я бы не беспокоила по таким мелким вопросам, но просто реально неудобно каждый раз вручную менять подпись. Компьютер pc045.</t>
  </si>
  <si>
    <t xml:space="preserve">Здравствуйте! Не могу попсать в электронную версию своего журнала "Корпоративный юрист" и других наверное тоже. Просят взять демодоступ. Прошу исправить ошибку.</t>
  </si>
  <si>
    <t xml:space="preserve">Здравствуйте! Не могу распечатать документы, так как принтер требует обновление драйвера. Прошу помочь. Спасибо. Мой компьютер 05774, принтер 1122a_hp_635</t>
  </si>
  <si>
    <t xml:space="preserve">Здравствуйте! Не могу сохранять данные (презентации и т.д.), мало места на диске. Пожалуйста, помогите решить проблему, как можно быстрее. Во вложении скрин с ошибкой.</t>
  </si>
  <si>
    <t xml:space="preserve">Добрый день. У пользователей не работают звонки на внешние номера, работают только внутренние. Неисправность наблюдаться в обеих АТС.</t>
  </si>
  <si>
    <t xml:space="preserve">Здравствуйте! Не приходят письмо на подтверждение регистрации на корпоративную почту merey.yessenbekova@finreg.kz</t>
  </si>
  <si>
    <t xml:space="preserve">Здравствуйте! Не работает CCTray у сотрудника - Ергашев (Эргашев) Азизжон Махмуджон огли Номер AnyDesk для подключения - 764 366 430</t>
  </si>
  <si>
    <t xml:space="preserve">Здравствуйте! Не работает перекодировка ссылок http://joxi.ru/VrwENZlFo59v82 Ссылка на сервис http://freelink.actiondigital.ru/arena В чатах, похоже, тоже не работает перекодировка ссылок. Например: http://joxi.ru/a2XzEvQiQ78Zqr почта клиента mashenka1990@bk.ru</t>
  </si>
  <si>
    <t xml:space="preserve">Здравствуйте! Не работает программа просмотра макетов Action colors. Прилагаю скрин. Скорее всего, у обеих редакций Гендир и Комдир такая проблема.</t>
  </si>
  <si>
    <t xml:space="preserve">Здравствуйте! Не работают внутренние функции системы веб-арм по предоставленному руководителем (Наталья Журавлева) доступу. Скрин ошибки в приложении к обращению.</t>
  </si>
  <si>
    <t xml:space="preserve">Здравствуйте! Не удаётся восстановить пароль на Email, появляется сообщение о неизвестной почте. ФИО - Аккерманцева Инна Сергеевна Адрес на портале - https://home.action-mcfr.ru/company/personal/user/118418/ Ресурсы к которым необходим доступ : https://www.bss.uz/ https://www.kadry.uz/ https://goszakupka.uz/ https://1gb.uz 1gz.uz 1kadry.uz https://e.nalogiuchet.mcfr.uz/ https://e.zdrav.mcfr.uz/ https://e.kadry.mcfr.uz/ https://e.management.mcfr.uz/ Если обращение создано не верно, прошу указать, какие ресурсы к каким продуктам относятся, что-бы я мог пересоздать обращения.</t>
  </si>
  <si>
    <t xml:space="preserve">Здравствуйте! Не удается зайти по удаленке на компьютер АМ00446. Циско работает. Из офиса входить получается. Скрин ошибки - во вложении. Прошу решить проблему</t>
  </si>
  <si>
    <t xml:space="preserve">Здравствуйте! Не удается подключится к виртуальному рабочему столу. При подключении просят подождать. Жду 10-15 минут - подключения нет. Пытаюсь снова подключиться - ситуация такая же, жду по 10-15 минут. Номер рабочего компа: ZAO07134.</t>
  </si>
  <si>
    <t xml:space="preserve">Здравствуйте! Не удаётся подключиться к VPN через приложение AnyConnect. За последние три недели такая проблема повторялась несколько раз, видимо снова что-то с сервисом AnyConnect на Cisco ASA. Прошу решить проблему, перезапустить сервис.</t>
  </si>
  <si>
    <t xml:space="preserve">Здравствуйте! Не удается удаленно подключиться к рабочему месту через Cisco - отказ в доступе (cистема не принимает пароль, который я всегда использовала). Просьба наладить доступ. Имя ноутбука AMN114603</t>
  </si>
  <si>
    <t xml:space="preserve">Здравствуйте! Необходим перенос с места 097 на 098</t>
  </si>
  <si>
    <t xml:space="preserve">Здравствуйте! необходим создать учетную запись в вебарме</t>
  </si>
  <si>
    <t xml:space="preserve">Здравствуйте! Необходимо изменить дату, до которой должен быть продлен Ученический договор у ученика: Валиев Рамиль Ахнафович https://home.action-mcfr.ru/company/personal/user/119270/ УД № 141702 Дата окончания УД должна быть - 08.08.2022</t>
  </si>
  <si>
    <t xml:space="preserve">Коллеги, TLT020 Не запускается сстрай перезагружали,куки и историю чистили. прошу подключится и помочь. сотрудник не может продолжать работу.</t>
  </si>
  <si>
    <t xml:space="preserve">Здравствуйте! Необходимо присоединиться к чату реактора в зуме, не могу это сделать. Подключите меня, пожалуйста</t>
  </si>
  <si>
    <t xml:space="preserve">Здравствуйте! Необходимо создать почтовые ящики для новых сотрудников. Yefimova Larisa Nikolayevna Логин в домене action-mcfr.uz - lyefimova Ожидаемый Email адрес - lyefimova@action-mcfr.uz Muxamedov G'ofur Chingo'y O'G'Li Логин в домене action-mcfr.uz - gmuxamedov Ожидаемый Email адрес - gmuxamedov@action-mcfr.uz Abdunazarov Zoirjon Toxirjon O'G'Li Логин в домене action-mcfr.uz - zabdunazarov Ожидаемый Email адрес - zabdunazarov@action-mcfr.uz</t>
  </si>
  <si>
    <t xml:space="preserve">Здравствуйте! Необходимо создать почтовый ящик для нового сотрудника - Xalimova Shaxlo Xurshedovna Логин в домене action-mcfr.uz - shxalimova Ожидаемый Email адрес - shxalimova@action-mcfr.uz</t>
  </si>
  <si>
    <t xml:space="preserve">Здравствуйте! Необходимо создать почтовый ящик для нового сотрудника. Korolev Vladimir Markovich Логин в домене action-mcfr.uz - vkorolev Ожидаемый Email адрес - vkorolev@action-mcfr.uz</t>
  </si>
  <si>
    <t xml:space="preserve">Здравствуйте! Необходимо создать почтовый ящик для нового сотрудника. ФИО - Imamaliyev Baxodir Alisherovich Логин в домене action-mcfr.uz - bimamaliyev Ожидаемый почтовый адрес - bimamaliyev@action-mcfr.uz</t>
  </si>
  <si>
    <t xml:space="preserve">Здравствуйте! Необходимо создать почтовый ящик для нового сотрудника. ФИО - Jumayev Komiljon To'Raqul O'G'Li Логин в домене action-mcfr.uz - kjumayev Ожидаемый почтовый адрес - kjumayev@action-mcfr.uz</t>
  </si>
  <si>
    <t xml:space="preserve">Здравствуйте! Необходимо создать почтовый ящик для нового сотрудника. ФИО - Polyanskaya Kseniya Sergeyevna Логин в домене action-mcfr.uz - kpolyanskaya Ожидаемый почтовый адрес - kpolyanskaya@action-mcfr.uz</t>
  </si>
  <si>
    <t xml:space="preserve">Здравствуйте! Необходимо создать почтовый ящик для нового сотрудника. ФИО - Yakubova Nozima Ganjiyevna Логин в домене action-mcfr.uz - nyakubova Ожидаемый почтовый адрес - nyakubova@action-mcfr.uz</t>
  </si>
  <si>
    <t xml:space="preserve">Здравствуйте! Необходимо создать почтовый ящик для нового сотрудника. ФИО - Zamanov Davron Azim O'G'Li Логин в домене action-mcfr.uz - dzamanov Ожидаемый почтовый адрес - dzamanov@action-mcfr.uz Davron Zamanov,dzamanov,action-mcfr.uz\dzamanov,dzamanov@action-mcfr.uz</t>
  </si>
  <si>
    <t xml:space="preserve">Здравствуйте! Необходимо создать почтовый ящик для сотрудника Call-Центра. ФИО - Юсупов Мирмахмуд Рустамжон угли Логин в домене action-mcfr.uz - myusupov Ожидаемый почтовый адрес - myusupov@action-mcfr.uz Mirmakhmud Yusupov,myusupov,action-mcfr.uz\myusupov,myusupov@action-mcfr.uz</t>
  </si>
  <si>
    <t xml:space="preserve">Здравствуйте! Нет возможности выбрать организацию и пройти обучение https://shkola.action360.ru/study?group=a53efee2-0002-4560-b414-32407197a1d4&amp;category=All Все доступы руководителем выданы. В самой школе https://shkola.action360.ru/programs/205548 пишет, что нужно авторизоваться, хотя я авторизована. В приложении скрин.</t>
  </si>
  <si>
    <t xml:space="preserve">Здравствуйте! Нет доступа в систему Актуалис.</t>
  </si>
  <si>
    <t xml:space="preserve">Здравствуйте! Новой сотруднице Call-Центра не был выдан номер CCTRAY, хотя о необходимости выдачи писали при создании процесса на заведение сотрудника. ФИО - Гуломова Севара Адрес на портале - https://home.action-mcfr.ru/company/personal/user/120016/ Пожалуйста выдайте номер.</t>
  </si>
  <si>
    <t xml:space="preserve">Здравствуйте! Новому сотруднику Call-Центра не был выдан номер CCTRAY, хотя о необходимости выдачи писали при создании процесса на заведение сотрудника (приложил скриншот). ФИО - Махмуджанов Мухидин Салахитдинович Адрес на портале - https://home.action-mcfr.ru/company/personal/user/120286/ Пожалуйста выдайте номер.</t>
  </si>
  <si>
    <t xml:space="preserve">Здравствуйте! Новому сотруднику, HR, требуется настроить рабочее место (то где ранее сидела Светлана Растопчина).</t>
  </si>
  <si>
    <t xml:space="preserve">Здравствуйте! Новым сотрудникам Call-Центра не были выданы номера CCTRAY, хотя о необходимости выдачи писали при создании процесса на заведение сотрудников (приложил скрины). ФИО сотрудников на скринах.</t>
  </si>
  <si>
    <t xml:space="preserve">Здравствуйте! Нужно восстановить доступ в корпоративный ZOOM kukuruzjak@sq97.ru Не могу подключить каналы с личного зума</t>
  </si>
  <si>
    <t xml:space="preserve">Здравствуйте! Нужно восстановить доступ в корпоративный ZOOM kulyukina@sq97.ru Не могу подключить каналы с личного зума</t>
  </si>
  <si>
    <t xml:space="preserve">Здравствуйте! Нужно настроить переадресацию с почты уволившегося сотрудника. Сегодня ее последний день. Переадресацию нужно настроить с yushihaleva@action-media.ru на myalo@action-media.ru</t>
  </si>
  <si>
    <t xml:space="preserve">Здравствуйте! Нужно обновить программу Movavi Video. + установить лицензионный Word и Exel, сейчас работать в ворде не возможно.</t>
  </si>
  <si>
    <t xml:space="preserve">Здравствуйте! Нужно разрешение на заимствование в Школу врача (https://academykm.ru) вот этих программ: - «Power Point для руководителя» (объем 30 часов) из https://academy.gd.ru - «Управленческое лидерство» (объем 120 часов) из https://academy.gd.ru - «Трудовые конфликты: профилактика и разрешение споров в суде» (объем 72 часа) из https://korpschool.law.ru/ - «Самооценка и уверенность в себе» (объем 15 часов) из http://edu.a-razvitia.ru/ - «Обучение стрессоустойчивости: международный стандарт» из http://edu.a-razvitia.ru/ - «Ораторское искусство и харизма: все что нужно знать и делать, чтобы выступать публично» из http://edu.a-razvitia.ru/ - «Конфликты и нейропсихология: как не растерять энергию и уважение при столкновении интересов» из http://edu.a-razvitia.ru/ - "Язык тела: как с помощью осанки, жестов и взгляда добиваться симпатии и принятия в обществе" из http://edu.a-razvitia.ru/ - Эффективная коммуникация: с коллегами, руководством, пациентами и их родственниками из https://academygms.ru/</t>
  </si>
  <si>
    <t xml:space="preserve">Здравствуйте! Нужны доступы к статистике журналов права. Юрист компании Арбитражная практика Трудовые споры Уголовный процесс Корпоративный юрист</t>
  </si>
  <si>
    <t xml:space="preserve">Здравствуйте! Опять возникла проблема с согласованием договоров в Мастере договоров. Просьба СРОЧНО принудительно согласовать договор номер 138505. Ранее проблема такая уже была.</t>
  </si>
  <si>
    <t xml:space="preserve">Здравствуйте! Опять ни у кого из онлайн-помощников не работает поиск в справочных системах http://joxi.ru/EA4LjVvTXKn8BA http://joxi.ru/5mdg5eMFqKY7Dr http://joxi.ru/Grqjx5gTz8w98m http://joxi.ru/Vm6ZlV7C3XQlZm</t>
  </si>
  <si>
    <t xml:space="preserve">Здравствуйте! Откройте, пожалуйста, доступ к Системе Главная медсестра vip (94 издание) до 3 октября 22 года для Тараненко Ирины Викторовны, адрес kozheko.irina@mail.ru. Демо она оформляла давно.</t>
  </si>
  <si>
    <t xml:space="preserve">Здравствуйте! Откройте, пожалуйста, сотруднику Мулова Дарья Игоревна (https://home.action-mcfr.ru/company/personal/user/123577/) доступ в БО журнала "Коммерческий директор"</t>
  </si>
  <si>
    <t xml:space="preserve">Коллеги, добрый день! У сотрудника на удаленке постоянно вылетает программа CcTray. Просьба помочь в решении вопроса. Заранее спасибо!</t>
  </si>
  <si>
    <t xml:space="preserve">Коллеги, у сотрудника Дружинина Людмила возникла проблема с сстрей, не подклчается совсем. Сотрудник на удаленке. sar322. Прошу помочь.</t>
  </si>
  <si>
    <t xml:space="preserve">Лиды_ССГендир Job CC_NP_Gendir АП_НП_СС_Владимир_СС4_ГД Просьба посмотреть работу недозвонов, огромная просьба выяснить причину, почему автопрозвон не дозванивается до клиентов</t>
  </si>
  <si>
    <t xml:space="preserve">Здравствуйте! Отходит провод от монитора, монитор выключается. 11 этаж, место 144, комп АМ00265</t>
  </si>
  <si>
    <t xml:space="preserve">Здравствуйте! Очень тормозит ЕРМ, долго грузит. список № компьютеров в тормозами (тупит не у всех)/ тлт049 тлт018 тлт067 тлт065 тлт013 тдт052</t>
  </si>
  <si>
    <t xml:space="preserve">Здравствуйте! Папка \\hq.icfed.com\dfs\MEDIAFS1\Отчетность для издателей\Продуктовая работа по школам\для планерки, файл Юля_Интегральный показатель по месяцам. Не получается ничего выбрать, например, во вкладке "уроки больше 60" хочу выбрать 1 пг 2022 года, выходит вот такое окно - прилагаю скрин. Просьба решить эту проблему.</t>
  </si>
  <si>
    <t xml:space="preserve">Здравствуйте! ПО Организации ПО ТОКЕМ ПИН 5905001 . У клиента Маковеева Наталья Александровна ПИН 4402565401 с почтой oot@mail.tokem.ru .не приходит ссылка приглашение. и через панель администратора тоже ничего не приходит. Подтверждение есть ПИН 4402565401 в действиях звонок от сегодня. длительностью 6 мин.</t>
  </si>
  <si>
    <t xml:space="preserve">Здравствуйте! Подключите, пожалуйста, доступ к https://web-arm.aservices.tech/</t>
  </si>
  <si>
    <t xml:space="preserve">Здравствуйте! Подключите, пожалуйста, на виртуальный стол принтер (имя виртуал. стола RDS_BROKER_LB.HQ.ICFED.COM, пароль .kbz1234). Я пыталась сама подключить, но мои логин и пароль не позволяют выполнить эту операцию. Заранее спасибо!</t>
  </si>
  <si>
    <t xml:space="preserve">Здравствуйте! Подскажите пожалуйста, какого именно маппинга нет в АФД В программе Обработка финансовых данных. Продвинутые инструменты (ссылка: https://academy.fd.ru/promo/207029). Мы проверили, все маппиги стоят. Но программа у клиентов ( felleran@mail.ru, vikulcho@yandex.ru, leontiev@clcity.ru) неактивна. Помогите пожалуйста найти проблему?</t>
  </si>
  <si>
    <t xml:space="preserve">Здравствуйте! Подскажите, а есть ли техническая возможность снять сайт реестра https://err.action.group с индексации, как-то сделать его 100 % внутренним, только для сотрудников наших?</t>
  </si>
  <si>
    <t xml:space="preserve">Здравствуйте! Подскажите, почему не отобразились навыки в реестре у специалиста https://err.action.group/specialist/17861430. Программу проходила вчера</t>
  </si>
  <si>
    <t xml:space="preserve">Здравствуйте! Пожалуйста выдайте виртуальный номер для CCTRAY нижеперечисленным: Жуманова Умида, Омонова Мохира, Турсинбаев Жахонгир, Миданов Дониёр, Турсунметова Ирода Заранее Благодарю!</t>
  </si>
  <si>
    <t xml:space="preserve">Здравствуйте! Пожалуйста выдайте виртуальный номер для CCTRAY для новой сотрудницы: Байраковская Александра</t>
  </si>
  <si>
    <t xml:space="preserve">Здравствуйте! Пожалуйста выдайте виртуальный номер для CCTRAY для новой сотрудницы: Палтаева Камила</t>
  </si>
  <si>
    <t xml:space="preserve">Здравствуйте! Пожалуйста выдайте виртуальный номер для CCTRAY для новых сотрудников Тухтохонова Дильсора Алимжанов Баходыр Боходыров Гафур Заранее Благодарю!</t>
  </si>
  <si>
    <t xml:space="preserve">Здравствуйте! Пожалуйста выдайте виртуальный номер для CCTRAY для новых сотрудников: Акрамова Нигора Терещенко Альбина</t>
  </si>
  <si>
    <t xml:space="preserve">Здравствуйте! Пожалуйста выдайте виртуальный номер для CCTRAY нового сотрудника Иброхимова Дилшодбека Заранее Благодарю!</t>
  </si>
  <si>
    <t xml:space="preserve">Здравствуйте! Пожалуйста выдайте виртуальный номер для CCTRAY новых сотрудников Тухтохонова Дильсора Алимжанов Баходыр Боходыров Гафур Тошпулатов Юсуф Хакимов Абдурауфхон Ярашева Лазиза Корягина Мария Заранее Благодарю!</t>
  </si>
  <si>
    <t xml:space="preserve">Здравствуйте! Пожалуйста выдайте мне виртуальный номер для CCTRAY</t>
  </si>
  <si>
    <t xml:space="preserve">Здравствуйте! Пожалуйста предоставьте мне виртуальный номер для CCTRAY</t>
  </si>
  <si>
    <t xml:space="preserve">Здравствуйте! Пожалуйста предоставьте мне доступ на редактирование (с возможностью сохранения) файлов в директории - \\hq.icfed.com\dfs\MEDIAFS1\DigitalMarketing\Аналитика\Еженедельные-отчеты\События и назначенные звонки\СНГ\Узбекистан\Ядра В данный момент не могу сохранять изменения в файлах. Прикрепляю скриншот.</t>
  </si>
  <si>
    <t xml:space="preserve">Здравствуйте! Пожалуйста, выдайте мне виртуальный номер для CCTRAY</t>
  </si>
  <si>
    <t xml:space="preserve">Здравствуйте! Пожалуйста, выдайте мне доступы на редактирование прав доступа у сотрудников, на корпоративном портале. Частенько приходят задачи в которых нужно предоставить сотруднику доступ к какому-либо сервису, но у меня нет прав на редактирование данных настроек. Права есть у Генерального Директора, Тургунова Улугбека Анарбаевича, но он не занимается этим, приходится бегать к нему и просить его ноутбук, что-бы сделать это с его аккаунта.</t>
  </si>
  <si>
    <t xml:space="preserve">Здравствуйте! Пожалуйста, добавьте нового сотрудника в подразделение ВТМ, в АРМ - КЦ_ВТМ_Узбекистан (Филиал: МЦФЭР Узбекистан) ФИО сотрудника - Хасанов Абдукодир Акбарович Офис Узбекистан Должность менеджер Контактный Email khasanov@action-mcfr.uz</t>
  </si>
  <si>
    <t xml:space="preserve">Здравствуйте! Пожалуйста, можете помочь сегодня настроить впн на моем личном компьютере, чтобы я имела доступ к порталу?</t>
  </si>
  <si>
    <t xml:space="preserve">Здравствуйте! Пожалуйста, предоставьте виртуальный номер для CCTRAY новому Менеджеру по работе с корпоративными клиентами. ФИО - Абдухамидов Абдумавлон Абдухабир угли Email адрес - abdukhamidov@action-mcfr.uz Подразделение МЦФЭР Узбекистан Офис Узбекистан Должность Менеджер по корпоративным клиентам</t>
  </si>
  <si>
    <t xml:space="preserve">Здравствуйте! Пожалуйста, предоставьте доступ к - https://uz.web-arm.aservices.tech/ , сотруднице редакции - Мухамедгалиева Фаузия Шамильевна При попытке открыть сайт, появляется сообщение о том что доступ запрещён. Пытался выдать доступ через настройки профиля на корп.портале, но не помогло. Подразделение Издательский комплекс Офис Узбекистан Должность Технический редактор-технолог (принт-менеджер) Контактный Email FMukhamedgalieva@action-mcfr.uz</t>
  </si>
  <si>
    <t xml:space="preserve">Здравствуйте! Пожалуйста, предоставьте мне виртуальный номер для CCTRAY</t>
  </si>
  <si>
    <t xml:space="preserve">Здравствуйте! Пожалуйста, предоставьте новому Бизнес-Аналитику доступ к файлам находящимся в директории - \\fs-sng.hq.icfed.com\Отчеты СНГ\Узбекистан ФИО - Наджимов Гуломжон Логин - nadzhimov Email адрес - nadzhimov@action-mcfr.uz</t>
  </si>
  <si>
    <t xml:space="preserve">Здравствуйте! Пожалуйста, создайте почтовый ящик для нового сотрудника, руководство Ташкентского филиала просит ускорить процесс. Почтовый ящик не работает - Почта.png ФИО - Абдухамидов Абдумавлон Абдухабир угли Логин в домене MCFRUZ - abdukhamidov Процесс на портале - Screenshot - 16_09_2022 - 15_09_50.png</t>
  </si>
  <si>
    <t xml:space="preserve">Здравствуйте! Поменяйте, пожалуйста, сотруднику Мулова Дарья Игоревна домен в почте. Сейчас dmulova@action-media.ru, надо, чтобы был домен @kom-dir</t>
  </si>
  <si>
    <t xml:space="preserve">Здравствуйте! Помогите пожалуйста разобраться. У клиента (почта devfed90@yandex.ru ПИН 6741678101) сформирован УКД 1296-8416-0703-2387-2844 Подскажите пожалуйста, кто является админом по данному УКД? Если это клиент (почта basovain@mail.ru ПИН 2970523901) , то почему в арм не сформирован УКД на весь комплекс?</t>
  </si>
  <si>
    <t xml:space="preserve">Здравствуйте! помогите установить обновление приложения Zoom, т к он без него не работает. Рабочее место: AMN115467.hq.icfed.com</t>
  </si>
  <si>
    <t xml:space="preserve">Здравствуйте! После выходных не открываются макеты в экшн калорз. Номер компьютера AM101591. http://actioncolors.hq.icfed.com/ по этой ссылке</t>
  </si>
  <si>
    <t xml:space="preserve">Здравствуйте! Поставьте пожалуйста в почту zavyalova@action-media.ru автоответ, с 19 по 30 сентября. Текст: Здравствуйте! Я в отпуске до 3 октября. По всем вопросам можете обращаться к Наталье Щербаневой scherbaneva@action-media.ru</t>
  </si>
  <si>
    <t xml:space="preserve">Здравствуйте! Почему то ничего не вижу в ActionColors (должен видеть журналы Генеральный Директор и Коммерческий директор).</t>
  </si>
  <si>
    <t xml:space="preserve">Здравствуйте! Предоставьте, пожалуйста, Демо Доступ автору к Системе ФД Елене Аверичевой konsalt12@gmail.com с 02.08.2022 по 31.08.2022</t>
  </si>
  <si>
    <t xml:space="preserve">Здравствуйте! Предоставьте, пожалуйста, Демо Доступ автору к Системе ФД Елене Аверичевой konsalt12@gmail.com с 02.09.2022 по 30.09.2022</t>
  </si>
  <si>
    <t xml:space="preserve">Здравствуйте! Предоставьте, пожалуйста, демо доступ автору Павлову Павлу к Системе ФД pavel_pavlov@bk.ru с 01.11.2022 по 30.11.2022</t>
  </si>
  <si>
    <t xml:space="preserve">Здравствуйте! Предоставьте, пожалуйста, демо доступ автору Павлову Павлу к Системе ФД pavel_pavlov@bk.ru с 04.10.2022 по 31.10.2022</t>
  </si>
  <si>
    <t xml:space="preserve">Здравствуйте! Предоставьте, пожалуйста, ДЕМО доступ к Системе ФД автору Аверичевой Елене konsalt12@gmail.com с 29.06.2022 по 28.07.2022</t>
  </si>
  <si>
    <t xml:space="preserve">Здравствуйте! Предоставьте, пожалуйста, доступ к контентному бэкофису https://bo.profkiosk.ru/. Он мне необходим для внесения правок в электронную версию.</t>
  </si>
  <si>
    <t xml:space="preserve">Здравствуйте! Предоставьте, пожалуйста, доступ к Системе ФД автору Аверичевой Елене konsalt12@gmail.com с 12.05.2022 по 11.06.2022</t>
  </si>
  <si>
    <t xml:space="preserve">Здравствуйте! Предоставьте, пожалуйста, доступ к Системе ФД автору Евгении Губаревой e_gubareva@mail.ru с 26.05.2022 по 25.06.202</t>
  </si>
  <si>
    <t xml:space="preserve">Здравствуйте! При некоторых запросах Система выдает фактоиды, не относящиеся к нему. Пример: запрос - https://vip.1crs.ru/#/recommendations/found/fixedregioncode=77&amp;isUseHints=false&amp;phrase=%D0%B3%D0%B8%D0%BF%D0%BE%D1%82%D0%B5%D0%BD%D0%B7%D0%B8%D0%B2%D0%BD%D1%8B%D0%B9%20%D0%BF%D1%80%D0%B5%D0%BF%D0%B0%D1%80%D0%B0%D1%82%20%D0%BF%D1%80%D0%B8%20%D1%81%D0%B0%D1%85%D0%B0%D1%80%D0%BD%D0%BE%D0%BC%20%D0%B4%D0%B8%D0%B0%D0%B1%D0%B5%D1%82%D0%B5%202%20%D1%82%D0%B8%D0%BF%D0%B0&amp;sort=Relevance&amp;status=actual/ выдает фактоид 204_1076 (Инсульт).</t>
  </si>
  <si>
    <t xml:space="preserve">Здравствуйте! При скачивании с сайта 30 модуля нет "цветных квадратиков" - убедительности и доказательности из врезов. При скачивании 39 модуля текст из врезов уезжает вправо за пределы страницы. Примеры файлов в ворд прикрепляю.</t>
  </si>
  <si>
    <t xml:space="preserve">Здравствуйте! принтер не печатает, почините пожалуйста. номер компьютера ws-am-638-amedia</t>
  </si>
  <si>
    <t xml:space="preserve">Здравствуйте! Приходит много писем от внутреннего адресата по 5 писем 07.05 и 08.05. Содержание абсолютно идентичное.</t>
  </si>
  <si>
    <t xml:space="preserve">Здравствуйте! Пришлите пожалуйста еще раз ссылку для активации корпоративного Zoom. Самостоятельно активировать не получается теперь, так как ссылка просрочена, а новую Zoom не дает</t>
  </si>
  <si>
    <t xml:space="preserve">Здравствуйте! Проблема с доступом в систему Охрана труда. Работает почему-то частично: открывается только правовая база, остальной контент – нет. Прикладываю скрин экрана, когда захожу в рекомендации.</t>
  </si>
  <si>
    <t xml:space="preserve">Здравствуйте! Проблема с доступом к табелю рабочего времени, появляется сообщение об ошибке (скриншот).</t>
  </si>
  <si>
    <t xml:space="preserve">Здравствуйте! Проблема с печатью на принтерах HP LaserJet 500 MFP на DС-SMR и HP LaserJet 500 MFP Openspace. Выдают ошибки при печати Сами принтеры подключены, очереди печати пустые, технически готовы к работе. Прошу настроить работу принтеров.</t>
  </si>
  <si>
    <t xml:space="preserve">Здравствуйте! Проблема с сайтом - 1gb.uz - Не принимает СМС с кодом, хотя код введён верно. Приложили скриншот.</t>
  </si>
  <si>
    <t xml:space="preserve">здравствуйте! проблемы с сервером Verstka2/Finansovye, на Мас ни один из файлов *.indd не открывается (FinDir, MSFO). код ошибки 1401, PNP пустая папка; на РС нет доступа совсем: занят другим пользователем. Место 44, тел. 8-999-800-5616, 8-910-481-9138</t>
  </si>
  <si>
    <t xml:space="preserve">Здравствуйте! Программа Статистика перестала работать, выходит сообщение "отказано в доступе". Интернет стабильный, CISCO подключена. Если необходимо, то мой адрес в AnyDesk - 962 753 918.</t>
  </si>
  <si>
    <t xml:space="preserve">Здравствуйте! Пропал доступ в систему Главбух (https://1gb.uz/#/document/16/209347)</t>
  </si>
  <si>
    <t xml:space="preserve">Здравствуйте! Пропал доступ к папке с номерами моего журнала. Поправьте, пожалуйста Компьютер 07060, пользователь aobydenkina</t>
  </si>
  <si>
    <t xml:space="preserve">Здравствуйте! пропал доступ к электронным изданиям. Мой руководитель проверил права доступа, все необходимые права установлены.</t>
  </si>
  <si>
    <t xml:space="preserve">Здравствуйте! Простите, запутались! Будьте добры, измените пожалуйста админа по УКД 1296-1758-8323-5326-6631 (ПИН 3619032001) Нужно, чтобы админом был клиент (почта vavilova.elena.69@mail.ru ПИН 4858375501).</t>
  </si>
  <si>
    <t xml:space="preserve">Здравствуйте! Просьба в срочном порядке до 25.08 загрузить в Конструктор протоколов вот эти документы: https://vip.1crs.ru/#/document/39/1443/ https://vip.1crs.ru/#/document/39/514/ https://vip.1crs.ru/#/document/39/798/ https://vip.1crs.ru/#/document/39/359/ https://vip.1crs.ru/#/document/39/919/ https://vip.1crs.ru/#/document/39/967/ https://vip.1crs.ru/#/document/39/855 https://vip.1crs.ru/#/document/39/441 https://vip.1crs.ru/#/document/39/1117 https://vip.1crs.ru/#/document/39/984 https://vip.1crs.ru/#/document/39/986/ https://vip.1crs.ru/#/document/39/1207 https://vip.1crs.ru/#/document/39/1481 https://vip.1crs.ru/#/document/39/508 https://vip.1crs.ru/#/document/39/1217 https://vip.1crs.ru/#/document/39/1360 Заранее спасибо!</t>
  </si>
  <si>
    <t xml:space="preserve">Здравствуйте! Просьба в электронной версии журнала "КомДир" (www.e.kom-dir.ru) заменить ФИО главного редактора с А.Р. Атавова на А.С. Котарова</t>
  </si>
  <si>
    <t xml:space="preserve">Здравствуйте! Просьба восстановить переписку с экспертной поддержкой за 2021-2022 годы у подписчика БСС Плюс irina_miroshnich@mail.ru. Клиент не видит ответы ЭП на вкладке Письменно, у нас в бэк-офисе так же нет переписки за этот период. По 02.10.2022 под этим же логином у пользователя был другой дочерний доступ, видимо переписка осталась в нем, можно ее перенести в действующий доступ?</t>
  </si>
  <si>
    <t xml:space="preserve">Здравствуйте! Просьба дать годовой демо-доступ в Школу врача https://school.1crs.ru на почту inna_novitskayatver@mail.ru . Это специалист, который будет оценивать мини-курсы для подачи их на НМО</t>
  </si>
  <si>
    <t xml:space="preserve">Здравствуйте! Просьба добавить в реестр базы данных документы СС Продажи 193/445, 193/446, 193/447.</t>
  </si>
  <si>
    <t xml:space="preserve">здравствуйте! просьба завести новый поддомен на гите в группе Управление https://gitlab.landing.aservices.tech/landings/upravlenie promotion2023-school-gd-ru</t>
  </si>
  <si>
    <t xml:space="preserve">Здравствуйте! Просьба добавить возможность скачивать материалы 30, 39, 16, 207 модуля в формате pdf. 1. Сценарий: клиент нажимает на кнопку скачать на сайте, выпадает окошко с выбором скачать в word/скачать в pdf. Пользователь выбирает формат. Те, кому надо что-то поменять в документе — качают в word. Те, кому нужен документ без изменений - в pdf. 2. В формат pdf документ генерируется автоматически (как сейчас в word). 3. Ссылки внутри документа на другие материалы должны быть активны для перехода на сайт (как сейчас в word).</t>
  </si>
  <si>
    <t xml:space="preserve">Здравствуйте! Просьба настроить виртуальное рабочее место для моей новой сотрудницы Любови Головиной https://home.action-mcfr.ru/company/personal/user/118750/. Нужно настроить удаленное рабочее место. Дополнительные просьбы: 1. У меня есть почта новенькой, но нет информации о пароле для входа на корппортал (письма на почте с этой информацией нет). Можете указать тут? 2. Приложите или подскажите, где взять последний вариант инструкции по подключению к удаленному рабочему месту. 3. Если есть вопросы к сотруднице, просьба связаться по телефону 8-983-408-21-42. Но! Она живет в Иркутске, разница с Москвой +5 часов. Прошу это учесть. Или можно решать вопросы через меня. 4. На корппортале все уведомления для новичка приходят не мне сейчас, а моему руководителю Анне Кахановой. Можно это исправить?</t>
  </si>
  <si>
    <t xml:space="preserve">Здравствуйте! Просьба прописать короткий номер 1326 в карточке сотрудника Плетенева Татьяна Леонидовна, Туровская Елена Вениаминовна- 1300, Морозова Елена Юрьевна- 1615, Ефимова Анна Александровна-1208</t>
  </si>
  <si>
    <t xml:space="preserve">Здравствуйте! Просьба сделать возможность добавлять быстрые ответы в базовый лид 39-го модуля. А также возможность добавления базового лида и быстрого ответа в 207 модуль.</t>
  </si>
  <si>
    <t xml:space="preserve">Здравствуйте! Просьба сделать выгрузку модуль, айди, название и статус на бою документов 39 модуля, в которых есть обязательное прикрепление к документу 30 модуля по списку. Список в приложенном файле. Спасибо.</t>
  </si>
  <si>
    <t xml:space="preserve">Здравствуйте! Просьба создать новую страницу 51 модуля с названием "Врач по медицинской профилактике"</t>
  </si>
  <si>
    <t xml:space="preserve">Здравствуйте! Просьба убрать обязательность медпараметров в 118 модуле.</t>
  </si>
  <si>
    <t xml:space="preserve">Здравствуйте! Просьба установить программу статистики (нужна для анализа статистики в справочных системах)</t>
  </si>
  <si>
    <t xml:space="preserve">Здравствуйте! Прошу Вас оказать содействие в завершении процесса увольнения сотрудников: Джалалова Элеонора Джамаловна Ефимова Лариса Николаевна Имамалиев Баходыр Алишерович Сотрудники числятся уволенными на портале, но до сих пор тянутся в Куб штата</t>
  </si>
  <si>
    <t xml:space="preserve">Здравствуйте! Прошу вас установить на рабочий и личный компьютер программу Figma (десктопную версию). Номер рабочего компьютера: ZAO07134.</t>
  </si>
  <si>
    <t xml:space="preserve">Здравствуйте! Прошу восстановить учётную запись (и все имевшиеся доступы) ранее уходившей сотрудницы Редакции: Ибрагимова Гули Махмудовна - https://home.action-mcfr.ru/company/personal/user/34118/ - Главный редактор В данный момент, на портале пишется что сотрудник уволен (скриншот - Screenshot - 04_08_2022 - 10_08_12 ) Так-же, прошу сразу произвести перенастройку доступов с HQ на MCFRUZ.</t>
  </si>
  <si>
    <t xml:space="preserve">Здравствуйте! Прошу выдать добавочный номер сотруднику CALL-Центра - Холкузиев Голибжон Гофур угли</t>
  </si>
  <si>
    <t xml:space="preserve">Здравствуйте! Прошу выдать доступ к https://uz.web-arm.aservices.tech/ сотруднику редакции - Муртазаев Галим Жеткерович https://home.action-mcfr.ru/company/personal/user/77112/ При открытии ссылки появляется сообщение - Screenshot - 09_08_2022 - 12_08_28.png</t>
  </si>
  <si>
    <t xml:space="preserve">Здравствуйте! Прошу выдать доступ к админке школы https://school.action-media.ru для пользователя AKrasavina@action-media.ru</t>
  </si>
  <si>
    <t xml:space="preserve">Здравствуйте! Прошу выдать мне доступ к прослушиванию аудиозаписей звонков в АРМ. В данный момент не доступен даже поиск/фильтр (приложил скриншот) Если понадобиться подключиться, номер AnyDesk - 873 270 247</t>
  </si>
  <si>
    <t xml:space="preserve">Здравствуйте! Прошу выдать доступ к вкладке Service Desk в АРМ, руководителю одной из групп Call-Центра. ФИО - Акчурина Дарья Сергеевна Страница на портале - https://home.action-mcfr.ru/company/personal/user/34107/ Речь про 1-2-3 пункты инструкции - https://conf.action-media.ru/pages/viewpage.action?pageId=91657699</t>
  </si>
  <si>
    <t xml:space="preserve">Здравствуйте! Прошу выдать мне доступ на прослушивание аудиозаписей разговоров в АРМ. Данный доступ понадобился для расследования инцидентов связанных с ЕРМ и Телефонией. Обговаривалось в личной переписке с Вячеславом Черёмушкиным. ФИО - Мешков Руслан Александрович Адрес на портале - https://home.action-mcfr.ru/company/personal/user/109515/</t>
  </si>
  <si>
    <t xml:space="preserve">Здравствуйте! Прошу выполнить пункт настроек №2, из инструкции - https://conf.action-media.ru/pages/viewpage.action?pageId=308283288 Это необходимо для того, что-бы руководитель одной из групп Call-Центра, Акчурина Дарья Сергеевна, могла мониторить и обрабатывать обращения от своих подчинённых. ФИО сотрудника - Акчурина Дарья Сергеевна Адрес на портале - https://home.action-mcfr.ru/company/personal/user/34107/ Ранее просил Михаила Митюкова, выполнить пункты из инструкции, но у него недостаточно прав для выполнения второго пункта. Просьба также выдать ему права.</t>
  </si>
  <si>
    <t xml:space="preserve">Здравствуйте! Прошу дать доступ к папкам и к содержащимся файлам: \\spps.action-crm.local\Report\Актион-пресс\00_ОТЧЕТЫ\ПЕРСОНАЛ Блувштейн Алина Дмитриевна &lt;ABluvshteyn@action-press.ru&gt;</t>
  </si>
  <si>
    <t xml:space="preserve">Здравствуйте! Прошу дать мне доступ к http://reportserver1/Reports/report/%D0%A2%D0%B5%D1%81%D1%82%D1%8B/%5B%D0%9C%D0%BE%D1%82%D0%B8%D0%B2%D0%B0%D1%86%D0%B8%D1%8F%5D%20%D0%A0%D0%B0%D1%81%D1%87%D0%B5%D1%82 Главная Тесты [Мотивация] Расчет</t>
  </si>
  <si>
    <t xml:space="preserve">Здравствуйте! Прошу заменить наушники, они замотаны скотчем.</t>
  </si>
  <si>
    <t xml:space="preserve">Здравствуйте! Прошу заменить клавиатуру, что-бы клавиши были помягче</t>
  </si>
  <si>
    <t xml:space="preserve">Здравствуйте! Прошу Золиной Анне Николаевне (Polyakova@mcfr.ru) сменить доступ в Бэк-офис горячей линии (https://chat.action-mcfr.ru/hotline) с модераторского на экспертный в связи с моим возвращением из отпуска. Спасибо!</t>
  </si>
  <si>
    <t xml:space="preserve">Здравствуйте! Прошу Золиной Анны Николаевне (Polyakova@mcfr.ru) сменить доступ в Бэк-офис горячей линии (https://chat.action-mcfr.ru/hotline) с модераторского на экспертный в связи с моим выходом из отпуска. Спасибо!</t>
  </si>
  <si>
    <t xml:space="preserve">Здравствуйте! Прошу Золиной Анны Николаевне (Polyakova@mcfr.ru) сменить доступ в Бэк-офис горячей линии (https://chat.action-mcfr.ru/hotline) с экспертного на модераторском в связи с моим уходом в отпуск с 18.07.2022. Спасибо!</t>
  </si>
  <si>
    <t xml:space="preserve">Здравствуйте! Прошу изменить Email адрес в профиле сотрудника на корп.портале. ФИО сотрудника - Саттарханов Бахадыр Адхамбекович Адрес на портале - https://home.action-mcfr.ru/company/personal/user/97344/ Какой Email адрес нужно привязать - BSattarkhanov@action-mcfr.uz</t>
  </si>
  <si>
    <t xml:space="preserve">Здравствуйте! Прошу изменить Email адрес на портале Action-MCFR.ru для сотрудника Даманов Даврон Азим угли ( https://home.action-mcfr.ru/company/personal/user/117679/ ) Требуется установить следующий Email адрес - ddamanov@action-mcfr.uz</t>
  </si>
  <si>
    <t xml:space="preserve">Здравствуйте! Прошу изменить Email адрес на портале Action-MCFR.ru для сотрудника Заманов Даврон Азим угли ( https://home.action-mcfr.ru/company/personal/user/117679/ ) Требуется установить следующий Email адрес - dzamanov@action-mcfr.uz Так-же прошу сменить фамилию на Даманов.</t>
  </si>
  <si>
    <t xml:space="preserve">Здравствуйте! Прошу изменить ФИО сотрудника отображающееся при звонках с номера 3260. В данный момент, на дисплее телефона Cisco отображается Gulnara Urmanova, хотя это имя старого гендира. Текущим генеральным директором является Тургунов Улугбек Анарбаевич</t>
  </si>
  <si>
    <t xml:space="preserve">Здравствуйте! Прошу исправить логин в домене HQ для сотрудника Редакции - Муяссаров Шухрат Жураевич Адрес страницы сотрудника на корпоративном портале - https://home.action-mcfr.ru/company/personal/user/117569/ Логин в домене HQ - shmujassarov Ожидаемый логин - shmuyassarov</t>
  </si>
  <si>
    <t xml:space="preserve">Здравствуйте! Прошу исправить проблему с Кубами (не обновляются) на личном ноутбуке сотрудницы - Барноева Асалхон Серажидиновна Логин в домене action-mcfr.uz = abarnoyeva Логин в домене hq = abarnoeva AnyDesk для подключения = 966615698</t>
  </si>
  <si>
    <t xml:space="preserve">Здравствуйте! Прошу исправить проблему с повторяющимся контактом в разных карточках (компаниях) в ЕРМ. Проблема наблюдается у сотрудников Ташкентского Call-Центра. Приложил скриншоты. Обращение создали через https://sd.action-mcfr.ru/ так как руководителю операторов ещё не выдали доступ на обработку обращений через АРМ.</t>
  </si>
  <si>
    <t xml:space="preserve">Здравствуйте! Прошу обновить Skype. Компьютер AM109065</t>
  </si>
  <si>
    <t xml:space="preserve">Здравствуйте! Прошу обновить программу Zoom на рабочем компьютере ZAO07134.</t>
  </si>
  <si>
    <t xml:space="preserve">Здравствуйте! Прошу обновить Skype. Компьютер АМ107769</t>
  </si>
  <si>
    <t xml:space="preserve">Здравствуйте! Прошу отключить учётные записи на Корпоративном портале для следующих уволившихся сотрудников. https://home.action-mcfr.ru/company/personal/user/92102/ Бикбаев Рафаэль Рауфович RBikbaev@action-mcfr.uz https://home.action-mcfr.ru/company/personal/user/77115/ Турсунов Нуриддин Нуруллаевич NTursunov@action-mcfr.uz https://home.action-mcfr.ru/company/personal/user/65359/ Уржунцева Дарья Алексеевна DUrjuntseva@action-mcfr.uz https://home.action-mcfr.ru/company/personal/user/34115/ Турсунов Рахматулла Кучкарович RTursunov@action-mcfr.uz https://home.action-mcfr.ru/company/personal/user/116065/ Маматалиева Ёркиной Тожибоевна ymamataliyeva@action-mcfr.uz</t>
  </si>
  <si>
    <t xml:space="preserve">Здравствуйте! Прошу отключить учётные записи на Корпоративном портале для следующих уволившихся сотрудников. ФИО - Феоктистов Юрий Владиславович Адрес на портале - https://home.action-mcfr.ru/company/personal/user/62362/ ФИО - Ким Галина Ван-Геновна Адрес на портале - https://home.action-mcfr.ru/company/personal/user/104674/</t>
  </si>
  <si>
    <t xml:space="preserve">Здравствуйте! Прошу отредактировать раздел контактов находящийся в нижней части страниц следующих сайтов: https://e.nalogiuchet.mcfr.uz/ https://e.kadry.mcfr.uz/ Необходимо добавить номера сотрудников под их ФИО (пункт 1 на скриншоте Пример.png), а так-же заменить номер свидетельства (пункт 2 на скриншоте Пример.png). Что нужно вставить под ФИО в пункте 1, на сайте https://e.nalogiuchet.mcfr.uz/ - Номер телефона главного редактора +99890 370-30-76 На что нужно заменить текст выделенный в пункте 2, на сайте https://e.nalogiuchet.mcfr.uz/ - «Налогообложение и бухгалтерский учет» Свидетельство №0030, выданное Агентством информации и массовых коммуникаций при Администрации Президента РУз 18.03.2022 года Что нужно вставить под ФИО в пункте 1, на сайте https://e.kadry.mcfr.uz/ - Номер телефона главного редактора +99890 968-96-87 На что нужно заменить текст выделенный в пункте 2, на сайте https://e.nalogiuchet.mcfr.uz/ - «Справочник по кадровым вопросам» Свидетельство № 0031, выданное Агентством информации и массовых коммуникаций при Администрации Президента РУз 18.03.2022 года</t>
  </si>
  <si>
    <t xml:space="preserve">Здравствуйте! Прошу перевыдать расширенный доступ к справочным системам, включая продукты Узбекистана, главному редактору - Богданова Раиса Дамировна https://home.action-mcfr.ru/company/personal/user/50328/ На портале доступы проставлены (скриншот Screenshot - 27_07_2022 - 14_07_01.jpg) но при заходе на 1gb.uz отображается сообщение о том, что используется демо доступ. Перевыдать права (снять и выдать заново) с учётной записи руководителя не получается - значение остаётся неизменным - photo_2022-07-27_16-16-04.jpg</t>
  </si>
  <si>
    <t xml:space="preserve">Здравствуйте! Прошу перепривязать Email адрес nalogiuchet@mcfr.uz к учётной записи - Ким Марина Лемаровна MKim@action-mcfr.uz Запрос был получен от руководителя отдела редакции - Ибрагимова Гули Махмудовна https://home.action-mcfr.ru/company/personal/user/34118/</t>
  </si>
  <si>
    <t xml:space="preserve">Здравствуйте! Прошу подключить принтер к рабочему компьютеру 14 этаж, место 097</t>
  </si>
  <si>
    <t xml:space="preserve">Здравствуйте! Прошу поменять наушники, проблема с микрофоном.</t>
  </si>
  <si>
    <t xml:space="preserve">Здравствуйте! Прошу поменять фамилию в моей рабочей почте на "Вологодская". В профиле отображается моя старая фамилия - Обыденкина. Исправить самостоятельно не могу, нет доступа.</t>
  </si>
  <si>
    <t xml:space="preserve">Здравствуйте! Прошу помочь в решении вопроса с выдачей номеров для новых сотрудников Call-Центра. При приёме на работу и заведении процесса на портале, регулярно повторяется ситуация - сотрудник принят, на портале появился, но виртуального номера для CCTRAY у него нет, постоянно создаём обращение для выдачи номеров. Можно ли как-то наладить данный процесс, что-бы при заведении сотрудника на портале, в подразделения КЦ, ему автоматически выделялся виртуальный номер?</t>
  </si>
  <si>
    <t xml:space="preserve">Здравствуйте! Прошу помочь разобраться с авторизацией в корпоративных почтовых ящиках, в клиентах Outlook версии выше 2013й. Версии Outlook выше 2013 не подключаются к ящикам, появляется цикличный запрос пароля юзера. Пробовал действовать по гайду - https://conf.action-media.ru/pages/viewpage.action?pageId=91658837 , но не помогло. Номер AnyDesk для подключения (мой) - 555 563 537</t>
  </si>
  <si>
    <t xml:space="preserve">Здравствуйте! Прошу помочь руководителю Ташкентского Call-Центра - Хадралиев Рустам Батырович Файлы кубов не сохраняются из Excel в сетевой каталог. Если сохранить файл локально, а потом заменить оригинальный файл в сетевой директории, то он без проблем заменяется. AnyDesk - 402 812 359</t>
  </si>
  <si>
    <t xml:space="preserve">Здравствуйте! Прошу помочь с АРМом, не запускается с не доменного ПК через VPN. При подключении к офисной сети напрямую, АРМ запускается без проблем. Доступ к директории \\hq.icfed.com\dfs\CRM\CallCenter имеется. Номер AnyDesk для подключения - 580 287 758</t>
  </si>
  <si>
    <t xml:space="preserve">Здравствуйте! Прошу помочь с переносом почтовых ящиков с MDaemon на Exchange. Домен - mcfr.uz Пример адреса почтового ящика - atursunov@mcfr.uz Необходимо что-бы домен остался тем-же - mcfr.uz Данные для доступа к админ-панели домена mcfr.uz имеются у Вадима Модина. Список логинов для заведения в Exchange - ABulgakova Admin ATursunov Bss CRM Cross Cs DAkchurina DAzimova Demoaccess domain Education FKitain FMakhkamov FMukhamedgalieva Forum FSuleymanov GIbragimova Glavbuh goszakupki GRakhimova GTsirinskiy Gz hh Im Info INorov Ismailova JTolaganov Kadry KhAripov KSharipova MAdilov Management MKhasanov MKim Nalogiuchet NFyodorova NSharipova OAP oper Publishing RAkhmedov RBogdanova RKhadraliev RNurmatov School Serv1C ShYusupov SPeretolchin SRastopchina Suleymanov Support TJuraev TKhusainov Utakhirov v.yun web-editor Zdrav</t>
  </si>
  <si>
    <t xml:space="preserve">Здравствуйте! Прошу предоставить виртуальный номер оператору Call-Центра - Зухриддинов Салохиддин Сайфуддин угли Логин - mcfruz\zukhriddinov Адрес на портале - https://home.action-mcfr.ru/company/personal/user/124055/</t>
  </si>
  <si>
    <t xml:space="preserve">Здравствуйте! Прошу предоставить виртуальный номер, новой сотруднице Call-Центра - Розметова Шахло Рахмонкуловна Подразделение КЦ_ПП_Е_Узбекистан Офис Узбекистан Должность Ученик Контактный Email rozmetova@action-mcfr.uz</t>
  </si>
  <si>
    <t xml:space="preserve">Здравствуйте! Прошу предоставить добавочный номер для CCTRAY сотруднице КЦ. ФИО сотрудницы - Кузавова Татьяна Олеговна Логин в домене - mcfruz\kuzavova</t>
  </si>
  <si>
    <t xml:space="preserve">Здравствуйте! Прошу предоставить доступ к ВТМ в ЕРМ для сотрудницы КЦ. ФИО - Кузавова Татьяна Олеговна Адрес на портале - https://home.action-mcfr.ru/company/personal/user/124322/ Логин в домене - mcfruz\kuzavova</t>
  </si>
  <si>
    <t xml:space="preserve">Здравствуйте! Прошу предоставить доступ к Мультикомпаниям в АРМ и к самому АРМ (Norbit.Crm.Action.CallCenter.application) , сотруднику отдела Служба бренд-менеджмента, маркетинга и рекламы - Тен Виталий Тимурович https://home.action-mcfr.ru/company/personal/user/121906/ ten@action-mcfr.uz Запрос пришёл от Руководителя сотрудника - Мухаммадалиев Нурсултон Шавкатжон угли https://home.action-mcfr.ru/company/personal/user/110382/</t>
  </si>
  <si>
    <t xml:space="preserve">Здравствуйте! Прошу предоставить доступ к Мультикомпаниям в АРМ, для работы с Лидами, новому Бизнес-Аналитику - Наджимов Гуломжон https://home.action-mcfr.ru/company/personal/user/122691/ nadzhimov@action-mcfr.uz Запрос пришёл от Руководителя Контакт-центра Ташкентского филиала - Хадралиев Рустам Батырович https://home.action-mcfr.ru/company/personal/user/34101/</t>
  </si>
  <si>
    <t xml:space="preserve">Здравствуйте! Прошу предоставить доступ к Мультикомпаниям в АРМ, для работы с Лидами, новому менеджеру по работе с корп.клиентами - Абдухамидов Абдумавлон Абдухабир угли https://home.action-mcfr.ru/company/personal/user/122160/ Запрос пришёл от генерального директора Ташкентского филиала - Тургунов Улугбек Анарбаевич https://home.action-mcfr.ru/company/personal/user/111985/</t>
  </si>
  <si>
    <t xml:space="preserve">Здравствуйте! Прошу предоставить доступ к Мультикомпаниям, для работы с Лидами, новому менеджеру по работе с корп.клиентами - Абдухамидов Абдумавлон Абдухабир угли https://home.action-mcfr.ru/company/personal/user/122160/ Запрос пришёл от генерального директора Ташкентского филиала - Тургунов Улугбек Анарбаевич https://home.action-mcfr.ru/company/personal/user/111985/</t>
  </si>
  <si>
    <t xml:space="preserve">Здравствуйте! Прошу предоставить доступ к Мультикомпаниям, для работы с Лидами, сотруднице - Фёдорова Наталья Игоревна https://home.action-mcfr.ru/company/personal/user/34095/ Запрос пришёл от генерального директора Ташкентского филиала - Тургунов Улугбек Анарбаевич https://home.action-mcfr.ru/company/personal/user/111985/</t>
  </si>
  <si>
    <t xml:space="preserve">Здравствуйте! Прошу предоставить доступ к папке \\verstka2.hq.icfed.com\Finansovye\Incopy\PNP</t>
  </si>
  <si>
    <t xml:space="preserve">Здравствуйте! Прошу предоставить доступ к предпросмотру статей журнала Главбух (https://bo.e.glavbukh.ru/992396), Григорьевой Веронике v.grigoryeva@action-media.ru Спасибо</t>
  </si>
  <si>
    <t xml:space="preserve">Здравствуйте! Прошу предоставить доступ к системе Методист Детского сада для Гирихиди В.П.</t>
  </si>
  <si>
    <t xml:space="preserve">Здравствуйте! Прошу предоставить мне виртуальный номер для CCTRAY. ФИО - Мирзаев Элмурод Кудратхуджаевич.</t>
  </si>
  <si>
    <t xml:space="preserve">Здравствуйте! Прошу предоставить мне доступ к https://bo.profkiosk.ru/ , или исправить проблему с отсутствием доступа. Скриншот прилагается.</t>
  </si>
  <si>
    <t xml:space="preserve">Здравствуйте! Прошу предоставить мне доступ на создание процессов приёма/увольнения/редактирования сотрудников на корпоративном портале. Ранее аналогичный доступ запрашивался для главного бухгалтера, обращение - 22424391 Данный доступ необходим мне, так как от руководства периодически поступают задачи на увольнение/принятие сотрудников, а главный бухгалтер не всегда имеет время что-бы заняться данными процессами.</t>
  </si>
  <si>
    <t xml:space="preserve">Здравствуйте! Прошу произвести изменение даты продления УД: Петроченко Софья https://home.action-mcfr.ru/company/personal/user/121744/ УД должен быть продлен до 31.10.2022г.</t>
  </si>
  <si>
    <t xml:space="preserve">Здравствуйте! Прошу проработать вопрос с выгрузкой в формате файла XLS или CSV, списка пропущенных звонков поступивших на линию ВТМ (номер +998712078797), подразделения КЦ_ВТМ_Узбекистан Руководство в лице генерального директора, запрашивает файл со следующими полями: Дата поступления звонка | callid | Номер с которого поступил звонок | Имя менеджера к которому поступил звонок (если есть техническая возможность) | Добавочный номер менеджера - CCTRAY ( если есть техническая возможность) Промежуток за который нужны данные - с 01.01.2022 по 26.07.2022</t>
  </si>
  <si>
    <t xml:space="preserve">Здравствуйте! Прошу расширить права на портале для нового HR - Пан Карина Николаевна. В данный момент не доступно редактирование сотрудников, увольнение и другое. Права выставить по аналогии с прежним HR - Комилжонова (Комилжонова) Зебунисо Одил кизи</t>
  </si>
  <si>
    <t xml:space="preserve">не запускается CCtray ноутбук ULA 229 скрин с сведениями об компьютере (при клике на программу просто не реагирует)</t>
  </si>
  <si>
    <t xml:space="preserve">Не звонит телефония, либо гудок сброс, либо просто тишина без гудков. Перезагружала систему, cctray все равно не работает</t>
  </si>
  <si>
    <t xml:space="preserve">Здравствуйте! Прошу создать почтовые ящики для новых сотрудников. ФИО - Abdullayev Shohruhxon Jamoliddin O'G'Li Логин в домене action-mcfr.uz - shabdullayev Ожидаемый почтовый адрес - shabdullayev@action-mcfr.uz ФИО - Tanichev Vladislav Alekseyevich Логин в домене action-mcfr.uz - vtanichev Ожидаемый почтовый адрес - vtanichev@action-mcfr.uz ФИО - Nabidullayev Nodir Maxmud O'G'Li Логин в домене action-mcfr.uz - nnabidullayev Ожидаемый почтовый адрес - nnabidullayev@action-mcfr.uz</t>
  </si>
  <si>
    <t xml:space="preserve">Здравствуйте! Прошу создать почтовый ящик в домене @action-mcfr.uz для сотрудника - Саттарханов Бахадыр Адхамбекович Логин в Ташкентском AD - mcfruz\BSattarkhanov При попытке авторизоваться на https://mail.action-mcfr.ru/ возникает ошибка (прикреплён скриншот).</t>
  </si>
  <si>
    <t xml:space="preserve">Здравствуйте! Прошу создать почтовый ящик для нового сотрудника. ФИО - Agzamov Sardor Anvar O'G'Li Логин в домене action-mcfr.uz - sagzamov Ожидаемый почтовый адрес - sagzamov@action-mcfr.uz</t>
  </si>
  <si>
    <t xml:space="preserve">Здравствуйте! Прошу создать почтовый ящик для нового директора отдела образования - Рауфова Рустама Камаровича. Логин в домене action-mcfr.uz - RRaufov Ожидаемый почтовый адрес - RRaufov@action-mcfr.uz</t>
  </si>
  <si>
    <t xml:space="preserve">Здравствуйте! Прошу создать почтовый ящик для нового сотрудника. ФИО - Ermamatova Umida Orziqul Qizi Логин в домене action-mcfr.uz - uermamatova Ожидаемый почтовый адрес - uermamatova@action-mcfr.uz</t>
  </si>
  <si>
    <t xml:space="preserve">Здравствуйте! Прошу создать почтовый ящик для нового сотрудника. ФИО - Ibragimova Liliya Rinatovna Логин в домене action-mcfr.uz - libragimova Ожидаемый почтовый адрес - libragimova@action-mcfr.uz</t>
  </si>
  <si>
    <t xml:space="preserve">Здравствуйте! Прошу создать почтовый ящик для нового сотрудника. ФИО - Kamchiyev Arkadiy Sergeyevich Логин в домене action-mcfr.uz - akamchiyev Ожидаемый почтовый адрес - akamchiyev@action-mcfr.uz</t>
  </si>
  <si>
    <t xml:space="preserve">Здравствуйте! Прошу создать почтовый ящик для нового сотрудника. ФИО - Mirodilov Botir Baxodir O'G'Li Логин в домене action-mcfr.uz - bmirodilov Ожидаемый почтовый адрес - bmirodilov@action-mcfr.uz</t>
  </si>
  <si>
    <t xml:space="preserve">Здравствуйте! Прошу создать почтовый ящик для нового сотрудника. ФИО - Omonullayev Abdulazizxon Anvarxon O'G'Li Логин в домене action-mcfr.uz - aomonullayev Ожидаемый почтовый адрес - aomonullayev@action-mcfr.uz</t>
  </si>
  <si>
    <t xml:space="preserve">Здравствуйте! Прошу создать почтовый ящик для нового сотрудника. ФИО - O'roqov Asilbek Xushvaqt O'G'Li Логин в домене action-mcfr.uz - aoroqov Ожидаемый почтовый адрес - aoroqov@action-mcfr.uz</t>
  </si>
  <si>
    <t xml:space="preserve">Здравствуйте! Прошу создать почтовый ящик для нового сотрудника. ФИО - Xolidov Akbar Umid O'G'Li Логин в домене action-mcfr.uz - axolidov Ожидаемый почтовый адрес - axolidov@action-mcfr.uz</t>
  </si>
  <si>
    <t xml:space="preserve">Интернет магазин Задача</t>
  </si>
  <si>
    <t xml:space="preserve">Здравствуйте! Прошу убрать из шапки и футера сайта https://www.proflit.ru/ номер телефона +7 (495) 970-19-29 http://joxi.ru/V2VB7eQIdy1Q62 http://joxi.ru/krDOQ9ZuKa1lQA</t>
  </si>
  <si>
    <t xml:space="preserve">Здравствуйте! Прошу установить программу ZOOM на мой ПК , AM00255</t>
  </si>
  <si>
    <t xml:space="preserve">Здравствуйте! Прошу, при наличии, предоставить во временное пользование монитор диагональю 24' - 27' и разъемом hdmi, а так же с кабелем питания и hdmi.</t>
  </si>
  <si>
    <t xml:space="preserve">Здравствуйте! Пытаюсь подключиться к офисному WIFI Action. Не дает подключиться. Пишет, что не удается подключиться к этой сети. При этом ни пароль, ничего другого не запрашивает. Просто нажимаю "Подключиться", он пытается соединиться и выдает через пару секунд это (скрин 2).</t>
  </si>
  <si>
    <t xml:space="preserve">Здравствуйте! Работала в Adobe Incopy со своего виртуального рабочего стола, инкопи завис, выйти из него невозможно и закрыть тоже Из-за открытого приложения не могу зайти на рабочий стол соответственно Сижу сейчас со своего личного ноутуба, мак</t>
  </si>
  <si>
    <t xml:space="preserve">Здравствуйте! Ранее создавались обращения - 22346935, 22362870 Тематика - Перевыдача доступа к справочным системам. Сотрудник - Богданова Раиса Дамировна https://home.action-mcfr.ru/company/personal/user/50328/ Текущая проблема - Сайт vip.1gmls.ru сообщал о том, что у сотрудницы пробный доступ, хотя в профиле на портале пишется - Расширенный доступ (скриншот - Screenshot - 03_08_2022 - 12_08_02.jpg ). После очистки кеша и куки, сообщение о пробном доступе пропало, но появилось другое, в котором пишется что доступ закончится через 3 дня (скриншот - Screenshot - 03_08_2022 - 12_08_07.jpg ). Просьба решить неполадку с доступом.</t>
  </si>
  <si>
    <t xml:space="preserve">Здравствуйте! Ранее уже обращалась по вопросу доступа к почте, к сожалению, проблема осталась. Не удается войти в почту eParamonova@mcfr.ru. Как было указано в ответе [https://mail.action-mcfr.ru/|http://mail.action-mcfr.ru/] правильный адрес для входа в почту через браузер. Пароль от почты = пароль от рабочего компьютера. Если в логине указываю - eParamonova@mcfr.ru или eParamonova и пароль от рабочего компьютера - отображается, что логин/пароль введены не верно. Если указывать логин как от ВПН - HQ\eParamonova, выходит ошибка: something went wrong A mailbox couldn't be found for HQ\eParamonova. If the problem continues, contact your helpdesk. X-ClientId: GDIP - NTRG - EUEE - ZJXWHZW X-OWA-Error: Microsoft.Exchange.Data.Storage.UserHasNoMailboxException X-OWA-Version: 15.0.1497.36 X-FEServer: EXCH01 X-BEServer: EXCH03 Date: 14.10.2022 16:06:01 Доступ к почте очень нужен. Каким еще образом можно решить проблему? В каком правильном формате должны указываться логин/пароль?</t>
  </si>
  <si>
    <t xml:space="preserve">Здравствуйте! Ранее создавалось обращение - Обращение №22346935. Тематика - Перевыдача доступа к справочным системам. Сотрудник - Богданова Раиса Дамировна https://home.action-mcfr.ru/company/personal/user/50328/ Текущая проблема - Права снова слетели + в профиле на портале отображается две строки: Расширенный доступ (приложил скриншот). Просьба решить неполадку с доступом.</t>
  </si>
  <si>
    <t xml:space="preserve">Здравствуйте! Рекрутером был создан процесс на приём сотрудника. Прошло два дня, но учётная запись так и не появилась на портале + проблема с почтовым ящиком (прикрепил скриншот). Пожалуйста, ускорьте приём сотрудника и решите проблему с почтой. ФИО - Наджимов Гуломжон Логин - nadzhimov Email адрес - nadzhimov@action-mcfr.uz</t>
  </si>
  <si>
    <t xml:space="preserve">Здравствуйте! С портала на ушел ученик Левина Людмила Олеговна ID: 123404, УД с которой растргнут 31.10.22 Прошу провести процесс до конца, в СРМ</t>
  </si>
  <si>
    <t xml:space="preserve">Профессиональный календарь Ошибка</t>
  </si>
  <si>
    <t xml:space="preserve">Здравствуйте! С сервиса Профессиональный календарь &lt;reply@mail.prof-calendar-mail.ru&gt; Приходят письма НЕОДНОКРАТНО. Засоряется почта. Можно исправить, чтобы приходило 1 раз? И когда тест уже пройдет, то не приходило?</t>
  </si>
  <si>
    <t xml:space="preserve">Здравствуйте! Связали академию качества медпомощи со справочной системой (Консилиум вип), сделали маппинг. Просьба настроить автоматическую выдачу документов. Продукты: ЭКОНП0605, ЭКОНП1205, ЭКОНП1805.</t>
  </si>
  <si>
    <t xml:space="preserve">Здравствуйте! Сделайте пожалуйста админом по УКД 1296-7118-6235-4860-7037 клиента (почта t.nasakina@ezocm.ru ПИН 5362965501).</t>
  </si>
  <si>
    <t xml:space="preserve">Здравствуйте! Сделайте пожалуйста админом по УКД 1296-7118-6235-4860-7037 клиента (почта tnasakina@mail.ru ПИН 2517028301).</t>
  </si>
  <si>
    <t xml:space="preserve">Здравствуйте! Сервис проверки "Финансовый директор. Контрагенты" ИНН 4011029930 , у клиента неделю заблокирован банковский счет, но в сервисе не отображается блокировка на 21 июня.</t>
  </si>
  <si>
    <t xml:space="preserve">Здравствуйте! Скайп вылетел и не грузится. Выходит сообщение: Установите программу заново. Компьютер перезагружали, не помогло. Имя компьютера: PC075, логин e.korneva</t>
  </si>
  <si>
    <t xml:space="preserve">Здравствуйте! Слетел доступ ко всем журналам у https://home.action-mcfr.ru/company/personal/user/60062/. Система предлагает взять доступ на три дня (прикрепляю скрин). Можете помочь?</t>
  </si>
  <si>
    <t xml:space="preserve">Здравствуйте! Слетела подписка на электронные версии журналов Генеральный директор и Коммерческий директор - ешки.</t>
  </si>
  <si>
    <t xml:space="preserve">Здравствуйте! Снова на запрос вылезает фактоид, который не должен. Фактоида по этому запросу вообще нет. https://vip.1crs.ru/#/recommendations/found/fixedregioncode=77&amp;isUseHints=false&amp;phrase=%D0%BE%D0%BF%D0%BB%D0%B0%D1%82%D0%B0%20%D1%82%D1%80%D1%83%D0%B4%D0%B0%20%D0%B2%D1%80%D0%B0%D1%87%D0%B5%D0%B9&amp;sort=Relevance&amp;status=actual/</t>
  </si>
  <si>
    <t xml:space="preserve">Здравствуйте! Сообщите, пожалуйста, логин и пароль для подключения к рабочему месту, почту и пароль для входа на корпсайт, для новой сотрудницы Анны Котаровой. Можно сообщить мне (я ее коллега), можно связаться с Анной по тел. 89257772910 или скайпу ann_cat29.</t>
  </si>
  <si>
    <t xml:space="preserve">Здравствуйте! Сотрудник не вошел в общую рассылку на allsmr, как его туда внести? Сотрудник с почтой vkrotkova@pressh.ru</t>
  </si>
  <si>
    <t xml:space="preserve">Здравствуйте! Сотруднице редакции не приходит СМС с кодом. Пытаемся добавить её номер в профиль на сайте https://id.mcfr.uz/ ФИО сотрудницы - Махсетова Фериде Рустемовна Email адрес - FMakhsetova@action-mcfr.uz Номер который вводим +998 93 489 88 99</t>
  </si>
  <si>
    <t xml:space="preserve">Здравствуйте! Сотруднице редакции не приходит СМС с кодом. Пытаемся добавить её номер в профиль на сайте https://id.mcfr.uz/ ФИО сотрудницы - Мухамедгалиева Фаузия Шамильевна Email адрес - FMukhamedgalieva@action-mcfr.uz Номер который вводим +998 90 9454501 Просьба удалить этот номер из других профилей, если ранее номер уже был использован.</t>
  </si>
  <si>
    <t xml:space="preserve">Здравствуйте! Сотруднице редакции не приходит СМС с кодом. Пытаемся добавить её номер в профиль на сайте https://id.mcfr.uz/ ФИО сотрудницы - Растопчина Светлана Вячеславовна Email адрес - SRastopchina@action-mcfr.uz Номер который вводим +998 90 1871208 Просьба удалить этот номер из других профилей, если ранее номер уже был использован.</t>
  </si>
  <si>
    <t xml:space="preserve">Почему у менеджера Слюзкиной Любовь Петровны, не падают звонки в первичной компании название джоба CC_NP_BSS Название кампании Лиды_БСС_ВИП</t>
  </si>
  <si>
    <t xml:space="preserve">Здравствуйте! Требуется переустановить ОС на ноутбуке - Рауфов Рустам Камарович Ввести в домен, настроить ОС, Outlook, Приложения для работы с ЭЦП, подключить к проектору.</t>
  </si>
  <si>
    <t xml:space="preserve">Здравствуйте! Требуется сделать доработки: 1. В реакторе в медпараметрах добавить выбор - МКБ-10 основной (один), МКБ-10 сопутствующие (несколько) - МКБ-11 основной (один), МКБ-11 сопутствующие (несколько) - Врач основной (несколько), Врач смежный (несколько) 2. Отображение медпараметров на сайте для всех модулей в следующем порядке: - на первом месте диагноз МКБ-10 основной, - МКБ-10 сопутствующие (один отображается, остальное под кат), - МКБ-11 основной, - МКБ-11 сопутствующие (один отображается, остальное под кат) - Врач основной - Врач сопутствующие - Все остальное</t>
  </si>
  <si>
    <t xml:space="preserve">телефон +7 985 972-87-15 с рабочего сс трей вызов не проходит (короткие гудки), с личного сотового вызов прошел</t>
  </si>
  <si>
    <t xml:space="preserve">Здравствуйте! У Бизнес-Аналитика Ташкентского Офиса, Наджимов (Наджимов) Гулом Гофуржонович (mcfruz\nadzhimov), возникает ошибка при работе с файлом Кубов. Далее описание действий приводящих к ошибке (проверено - подключался к сотруднику по AnyDesk 811500302). При открытии файла "Контроль качества_НП_Узбекистан new.xlsx" находящегося в директории "\\fs-sng.hq.icfed.com\Отчеты СНГ\Узбекистан\Новые продажи" и попытке обновления Куба, возникает ошибка - Недопустимая ссылка (скриншот приложен 1.jpg). После нажатия на кнопку ОК в окне ошибки, окно закрывается и Куб остаётся не обновлённым. У данного сотрудника каждый день возникают проблемы с Кубами, прошу помочь найти причину, и указать на то что необходимо исправить, если причина локализуется на машине сотрудника (подтверждения чему пока не найдено).</t>
  </si>
  <si>
    <t xml:space="preserve">Здравствуйте! У двух сотрудников, указаны не верные Email адреса на сайтах справочных систем. При попытке залогиниться с верным почтовым адресом, появляется сообщение - "Неизвестная почта или телефон" ----1---- ФИО - Полянская Ксения Сергеевна Текущий, не верный Email адрес - kpoljanskaja@action-mcfr.uz Правильный Email адрес, который нужно привязать к сайтам справочных систем - kpolyanskaya@action-mcfr.uz ----2---- ФИО - Бурмеха Тамилла Равшановна Текущий, не верный Email адрес - tburmekha@action-mcfr.uz Правильный Email адрес, который нужно привязать к сайтам справочных систем - tburmexa@action-mcfr.uz</t>
  </si>
  <si>
    <t xml:space="preserve">Здравствуйте! У клиент (ПИН 22404601) есть УКД 1296-4465-7684-4512-7360. Они хотят приобрести еще один такой же тариф и привязать его к тому же аккаунту (ПИН 6547201201 почта nastya50587@mail.ru). Учиться будут теже сотрудники. Можно ли так сделать? Не будет ли какого-либо конфликта версий?</t>
  </si>
  <si>
    <t xml:space="preserve">Здравствуйте! У клиент (почта anetova@gmail.com ПИН 5303421501) УКД 1296-1128-4520-5842-8814 (Комплекс образовательных услуг по программам повышения квалификации и профессиональной переподготовки "Высшая школа финансового директора. Все программы". Однопользовательская версия. 12 мес.), но ей продолжают приходить письма с демо-доступом к программам обучения. Скрин прилагаю. Будьте добры, уберите пожалуйста данного клиента из подобных рассылок.</t>
  </si>
  <si>
    <t xml:space="preserve">Здравствуйте! У клиент (почта anetova@gmail.com ПИН 5303421501) УКД 1296-1128-4520-5842-8814 (Комплекс образовательных услуг по программам повышения квалификации и профессиональной переподготовки "Высшая школа финансового директора. Все программы". Однопользовательская версия. 12 мес.), но ей продолжают приходить письма с демо-доступом к программам обучения. Будьте добры, уберите пожалуйста данного клиента из подобных рассылок.</t>
  </si>
  <si>
    <t xml:space="preserve">Здравствуйте! У клиента (ПИН 5303421501 почта anetova@gmail.com) УКД 1296-1128-4520-5842-8814. Но сайте академии (ссылка: https://academy.fd.ru/study) ему доступны только 27 программ обучения. Хотя, доступ должен быть к 50 курсам. В частности, нет доступа к новому курсу "Бизнес-процессы: моделирование, оптимизация, автоматизация" (ссылка: https://academy.fd.ru/programs/206934). Будьте добры, предоставьте пожалуйста клиенту доступ ко всем программам обучения академии финансового директора, согласно его тарифному плану!</t>
  </si>
  <si>
    <t xml:space="preserve">Здравствуйте! У клиента (ПИН 6735009001) не активны 2 программы: УКД 0838-0627-3660-0546-7046 и УКД 0838-8565-5704-1120-3774 Будьте добры, активируйте пожалуйста клиенту данные программы обучения.</t>
  </si>
  <si>
    <t xml:space="preserve">Здравствуйте! У клиента (почта elena.sichova@sugold.ru ПИН 1264088801) тариф УКД 1296-7262-1504-4140-2831. Клиент утверждает, что завершил ряд программ обучения (договора к ним находятся в личном кабинете клиента, УКД ко всем активированным программам обучения указаны в арм), но программы не появились во вкладке "Завершенные" и сертификаты и дипломы по ним не были назначены. Будьте добры, помогите пожалуйста разобраться! Действительно ли клиент завершил указанные в договорах программы обучения? Может ли быть так, что произошёл технический сбой и дипломы и сертификаты не были назначены на пройденные клиентом программы обучения?</t>
  </si>
  <si>
    <t xml:space="preserve">Здравствуйте! У клиента (почта ovoronina@ozk-group.ru ПИН 6379465801) в личном кабинете исчезла кнопка "Создать тест". Клиент не может создать новый тест. Подскажите пожалуйста, можно ли исправить данную ситуацию? Является ли это сбоем?</t>
  </si>
  <si>
    <t xml:space="preserve">Здравствуйте! У клиента (почта potoshinaeb@mail.ru ПИН 6482857801) нет доступа к программе обучения Налоговое планирование: оптимизация и защита (ссылка: https://academy.fd.ru/programs/200712). Будьте добры, активируйте пожалуйста клиенту доступ к данной программе обучения.</t>
  </si>
  <si>
    <t xml:space="preserve">Здравствуйте! У клиента (почта s-v-e-t-a@mail.ru) после прохождения программы обучения Финансовый директор 2022 (ссылка: https://academy.fd.ru/programs/203151) не подтянулся навык "Оптимизация расходов компании", остался 60%. Будьте добры, подскажите пожалуйста, почему не подтянулся навык у клиента? Если это ошибка, то можно ли ее исправить и подтянуть навык?</t>
  </si>
  <si>
    <t xml:space="preserve">Здравствуйте! У клиента (почта tatyana.potapova@utg-express.ru ПИН 6684289701) в программе Бизнес-курс MBA-Intensive: Управление и финансы (ссылка: https://shkola.action360.ru/programs/200248) выставлены неправильно точки блокировки. Снимите пожалуйста точки блокировки с модулей программы обучения. Точка блокировки должна быть после итогового теста. В демо-доступе клиент должен иметь возможность освоить все модули программы. В редакции попытались исправить точку блокировки, но исправление не получилось. Доступ к модулям также закрыт. ПОмогите пожалуйста открыть доступ к модулям программы.</t>
  </si>
  <si>
    <t xml:space="preserve">Здравствуйте! У клиента не получается изменить данные профиля, наименование организации, номер телефона (приложены скриншоты) - данные не сохраняются. Просим привязать к следующему аккаунту клиента - premium-servis@mail.ru Следующий номер телефона - 93-389-2727</t>
  </si>
  <si>
    <t xml:space="preserve">Здравствуйте! У клиента проблема, не может изменить данные в личном кабинете, просит помочь в этом.</t>
  </si>
  <si>
    <t xml:space="preserve">Здравствуйте! У меня в АРМ недоступно прослушивание аудиозаписей, или же, если кнопка Прослушать доступна, появляется сообщение об ошибке (скриншот). AxSldPlayer - Установлен.</t>
  </si>
  <si>
    <t xml:space="preserve">Здравствуйте! У меня не находятся каналы и контакты в zoom. Помогите пожалуйста. зарегистрировалась на рабочую электронную почту. Имя компьютера ZAO06416</t>
  </si>
  <si>
    <t xml:space="preserve">Здравствуйте! У меня не отображается скрипт в окне ЕРМ, скриншот приложил. Прошу помочь разобраться.</t>
  </si>
  <si>
    <t xml:space="preserve">Продуктовые отчеты Справочных систем Ошибки</t>
  </si>
  <si>
    <t xml:space="preserve">Здравствуйте! У меня не отображается ссылка на статистику, на сайте - https://e.zdrav.mcfr.uz/ У "Ибрагимова Гули Махмудовна" эта ссылка присутствует. Скриншот прилагается. Просьба помочь с решением проблемы 🙏</t>
  </si>
  <si>
    <t xml:space="preserve">здравствуйте! у меня не получается зайти на страницу "работа с документами" на &lt;актион&gt;хоум. мой телефон 8-999-800-5616, 8-910-481-9138.</t>
  </si>
  <si>
    <t xml:space="preserve">Здравствуйте! У меня не работает система Образования требует код активации для демо-версии. Уже полчаса не могу ничего с этим сделать. Кэш чистила, не помогло. Помогите с доступом в систему (aivleva@mcfr.ru).</t>
  </si>
  <si>
    <t xml:space="preserve">Здравствуйте! У меня уточнение по обращению 23082851. У клиент (ПИН 22404601) есть УКД 1296-4465-7684-4512-7360. Они хотят приобрести еще один такой же тариф и привязать его к тому же аккаунту (ПИН 6547201201 почта nastya50587@mail.ru). Учиться будут теже сотрудники. Как это будет выглядеть? он сможет видеть это как единый кабинет? или у него будет два кабинета и две отдельные академии? по разным укд будут активированы разные варианты одних и тех же программ? Например, 2 Финансовых директора 2022, 2 Финансовых менеджера и прочее? Объясните пожалуйста, чтобы мы не ввели клиента в заблуждение!</t>
  </si>
  <si>
    <t xml:space="preserve">Здравствуйте! У меня отсутствует доступ к вкладке ВТМ в ЕРМ. Пожалуйста предоставьте мне доступ.</t>
  </si>
  <si>
    <t xml:space="preserve">Здравствуйте! У нас такая проблема, помогите пожалуйста с ответами на вопросы! У клиента был создан аккаунт (точнее, видимо, этот аккаунт принадлежал ранее сотруднику, который уже не работает в данной организации. Затем этот аккаунт переписали на клиента). Почта ea.antropova@khrosa.ru ПИН 3924087601 Все доки в лк загружены на другого сотрудника, соответственно все дипломы также формируются на прошлого сотрудника. Вот Обращение №22165009 по поводу нее. Вопросы такие: Можно ли перенести укд 1296-7201-8156-4243-4468 со старого аккаунта на аккаунт почта elenaantro@yandex.ru ПИН 2874267401? В старом аккаунте она практически прошла курс, ей придется его заново проходить? На аккаунте почта ea.antropova@khrosa.ru у нее заведены сотрудники, назначено им обучение, они пропадут? Нужно будет заново им приглашения отправлять?</t>
  </si>
  <si>
    <t xml:space="preserve">Здравствуйте! У нового менеджера-оператора возникла проблема с восстановлением доступа к порталу home.action-mcfr.ru ФИО - Гуломова Севара Адрес на портале - https://home.action-mcfr.ru/company/personal/user/120016/ Email адрес - gulomova@action-mcfr.uz На портале, в профиле сотрудника указан верный Email адрес, но письмо с ссылкой на восстановление доступа не приходит, что вчера, что сегодня. Исправьте пожалуйста!</t>
  </si>
  <si>
    <t xml:space="preserve">Здравствуйте! У нового сотрудника Call-Центра нет номер CCTRAY (прикрепил скриншот). Прошу выдать номер. О необходимости выдачи номера, HR писала при создании процесса на приём сотрудника. ФИО - Арипова Ангелина Сергеевна Страница на портале - https://home.action-mcfr.ru/company/personal/user/119803/</t>
  </si>
  <si>
    <t xml:space="preserve">Здравствуйте! У нового сотрудника https://home.action-mcfr.ru/company/personal/user/122216/ нет доступа к нашим продуктам (Школа https://academy.menobr.ru/, Системы) - по логину ashvetsova@action-media.ru, паролю dfZJH364 войти не получается. Подскажите, как поступить?</t>
  </si>
  <si>
    <t xml:space="preserve">Здравствуйте! У нового сотрудника CALL-Центра, на портале нет вкладки ЕРМ. В процессе по заведению сотрудника, было указано что это сотрудник CALL-Центра и ему так-же нужно предоставить номер CCTRAY. Так-же необходимо подключить сотруднику линию ВТМ. ФИО - Халимова Шахло Хуршедовна Email адрес - shxalimova@action-mcfr.uz</t>
  </si>
  <si>
    <t xml:space="preserve">Здравствуйте! У нового сотрудника возникают проблемы с корпоративной почтой. При авторизации на mail.action-mcfr.ru, возникает ошибка (прикрепил скриншот). Данные сотрудника - Норбоев Сарвар Нусратулла угли norboev@action-mcfr.uz</t>
  </si>
  <si>
    <t xml:space="preserve">У сотрудника HQ\starikova, не выпадаю карточки клиента в автопрозвоне. Просьба подключить сотрудника к автопрозвону. Имя компа ULAS 044</t>
  </si>
  <si>
    <t xml:space="preserve">У сотрудника нет регистрации в сети, просьба исправить ошибку. Логин: khadkevich Имя компа: ULAS 032 Хадкевич Наталья Васильевна</t>
  </si>
  <si>
    <t xml:space="preserve">Здравствуйте! У новых сотрудников проблемы с корпоративной почтой. При авторизации на mail.action-mcfr.ru, возникает ошибка (прикрепил скриншот). ФИО сотрудников у которых возникают проблемы - Абдулхафизов Хумоюн Абдулбосит угли abdulkhafizov@action-mcfr.uz Турдибаев Сарвар Нигматович turdibaev@action-mcfr.uz</t>
  </si>
  <si>
    <t xml:space="preserve">Здравствуйте! У подписчицы при изменении личных данных вводим смс, которое приходит на телефон, пишет "Код подтверждения не найден". Баймолдина Гуля Мухамбетовна ПИН 4058281101. Скриншот во вложении. Из-за этого не меняются личные данные в кабинете.</t>
  </si>
  <si>
    <t xml:space="preserve">Здравствуйте! У пользователя chikicheva@srf-skif.ru не приходят уведомления об изменении нормативных документов, добавленных в Избранное и помеченных галочкой (присылать уведомления об изменениях).</t>
  </si>
  <si>
    <t xml:space="preserve">Здравствуйте! У руководителя одной из групп Call-Центра возникают сложности при работе с АРМ (Norbit.Crm.Action.CallCenter) - Приложение рандомно зависает при перемещении по вкладкам. Просьба исправить как можно скорее, постоянно приходится перезапускать АРМ. ФИО сотрудника - Барноева Асалхон Серажидиновна Email адрес - abarnoyeva@action-mcfr.uz Номер AnyDesk - 712 106 015</t>
  </si>
  <si>
    <t xml:space="preserve">Здравствуйте! У самозанятой Некрасовой Екатерины Владимировны в акте к приложению 141241 появляется поле ОГРНИП, данных по которому у нее нет. Вместо него должно быть поле СНИЛС, а оно почему-то не подтягивается. Можно убрать строчку ОГРНИП и заменить на поле СНИЛС? Не пойму почему подтягивается ОГРНИП. а не СНИЛС, хотя она не ИП, а самозанятая. Аналогичный контрагент Аверичева Елена Александровна 141230, у нее все ок.</t>
  </si>
  <si>
    <t xml:space="preserve">Здравствуйте! У сотрудника - Муяссаров Шухрат Жураевич, на корпоративном портале указан не верный почтовый адрес. Ссылка на профиль сотрудника - https://home.action-mcfr.ru/company/personal/user/117569/ Текущий, не верный Email адрес указанный на портале - shmujassarov@action-mcfr.uz Правильный Email адрес, который нужно привязать к учётной записи на портале - shmuyassarov@action-mcfr.uz</t>
  </si>
  <si>
    <t xml:space="preserve">Здравствуйте! У сотрудника - Муяссаров Шухрат Жураевич, проблема с почтовым ящиком (прикрепил скриншот). Email адрес - shmuyassarov@action-mcfr.uz</t>
  </si>
  <si>
    <t xml:space="preserve">Здравствуйте! У сотрудника - Хасанов Абдукодир Акбарович, отсутствует доступ к вкладке ВТМ в ЕРМ. Пожалуйста предоставьте ему доступ. Хасанов Абдукодир Акбарович Должность: менеджер Отдел: КЦ_ВТМ_Узбекистан E-Mail: khasanov@action-mcfr.uz</t>
  </si>
  <si>
    <t xml:space="preserve">Здравствуйте! У сотрудника редакции - Мусабаев Фарход Фатхуллаевич, возникла проблема с WebARM (прикрепил скриншот). Номер AnyDesk для подключения - 662 396 253</t>
  </si>
  <si>
    <t xml:space="preserve">Здравствуйте! У сотрудника Редакции, к справочным системам привязан не верный почтовый адрес. При попытке залогиниться с верным почтовым адресом, появляется сообщение - "Неизвестная почта или телефон" ФИО - Муяссаров Шухрат Жураевич Адрес на корпоративном портале - https://home.action-mcfr.ru/company/personal/user/117569/ Верный Email адрес сотрудника, который нужно привязать к справочным системам - shmuyassarov@action-mcfr.uz</t>
  </si>
  <si>
    <t xml:space="preserve">Здравствуйте! У сотрудницы - Юлдашева Нилуфар Буриевна, отсутствует доступ к вкладке ВТМ в ЕРМ. Пожалуйста предоставьте ей доступ. Подразделение КЦ_ВТМ_Узбекистан Офис Узбекистан Должность Ученик Контактный Email yuldasheva@action-mcfr.uz</t>
  </si>
  <si>
    <t xml:space="preserve">Здравствуйте! У сотрудницы Call-Центра, Гуломовой Севары, нет доступа к ЕРМ. При открытии ЕРМ отображается сообщение - Доступ запрещён, обратитесь к руководителю. Руководителем является Барноева Асалхон Серажидиновна. Я проверил какие права выданы сотруднику, отобрал, сохранил, выдал заново, сохранил, но доступа к ЕРМ так и нет, даже после перезахода на портал, очистки кеша и куки браузера. Прошу исправить проблему. Адрес сотрудника на портале - Гуломова Севара https://home.action-mcfr.ru/company/personal/user/120016/</t>
  </si>
  <si>
    <t xml:space="preserve">Добрый день! Прошу помочь сотруднику, не регистрируется в CCTray. Джиоева Аза Гивиевна (5216) , adzhioeva@pressh.ru RZN52 Спасибо!</t>
  </si>
  <si>
    <t xml:space="preserve">Здравствуйте! У сотрудницы не получается авторизоваться в АРМ (скриншот - photo_2022-07-28_12-15-10.jpg) ФИО - Фёдорова Наталья Игоревна https://home.action-mcfr.ru/company/personal/user/34095/ Ранее создавалось обращение с просьбой выдать доступ к АРМ - Обращение №22330440 Был получен комментарий - Илона Солдатова (Федина) Доступ в АРМ по аналогии выдан 26 Июль 2022, 16:36 Просьба выслать учётные данные для подключения, так как авторизоваться с учётными данными домена MCFRUZ не получается. В почтовом ящике найти данные от учётной записи HQ так-же не получилось.</t>
  </si>
  <si>
    <t xml:space="preserve">Здравствуйте! Уже больше недели не работает отчет reportserver1/Reports/report/ИТМ_Внешние (Общий доступ)/Отчет по ОП и ГЛ расширенный И аналогичный ему отчет тоже. Выдает ошибку: "Не удалось найти элемент "/ИТМ_Внешние (Общий доступ)/Отчет по ОП и ГЛ расширенный - фильтр по группе". (rsItemNotFound) Вызов справки в сети" Помогите это исправить, и если отчетность перенесли на другой ресурс, помогите его найти. Спасибо!</t>
  </si>
  <si>
    <t xml:space="preserve">Здравствуйте! Установите пожалуйста на мой компьютер программу Movavi Video Suite 22. Я работаю в Система Главная медсестра. У нас есть ещё 1 не нужная лицензия. Имя компьютера ZAO06416</t>
  </si>
  <si>
    <t xml:space="preserve">Здравствуйте! Уточните пожалуйста, кто является администратором тарифного плана по УКД 1296-4716-0606-7876-1071 у клиента (почта e.pitenina@rbh-group.ru ПИН 6509511601) ? А также уточните пожалуйста адрес доставки дипломов согласно данному УКД?</t>
  </si>
  <si>
    <t xml:space="preserve">Здравствуйте! Это Алена Эаратх - старший редактор "Клинической медицины" (рабочее место 129, 12 этаж). Прошу помочь в установлении программы Figma, которая необходима для создания обложек для скринкастов (https://www.figma.com/downloads/ ). С уважением, Алена</t>
  </si>
  <si>
    <t xml:space="preserve">Здравствуйте! Это старший редактор "Клинической медицины" - Алена Эаратх, рабочее место 129, 12 этаж. Антивирус удалил пробную программу Adobe Photoshop. Прошу Константина Олейника помочь в решении данной задачи. С уважением, Алена</t>
  </si>
  <si>
    <t xml:space="preserve">Здравствуйте! Я новый сотрудник АКТИОН образования (редактор), мне нужно установить два приложения: Adobe Incopy, Content Station Мое место сегодня: 11 этаж, 156 место, AM111356</t>
  </si>
  <si>
    <t xml:space="preserve">Здравствуйте! Я зарегистрировалась в Zoom с помощью адреса рабочей почты vplaksina@action-media.ru Что мне необходимо сделать, чтобы Zoom стал "корпоративным"? Пока чаты и каналы там не находятся. Версию Zoom установила самую "свежую".</t>
  </si>
  <si>
    <t xml:space="preserve">Здравствуйте! Я новый сотрудник, должна пройти обучение. Перехожу по ссылкам для начала курсов (1) https://shkola.action360.ru/study?group=db774bdc-3dfa-445a-9f33-8052432f1bfa 2) https://shkola.action360.ru/programs/205458 3) https://shkola.action360.ru/promo/198544), но меня со всех ссылок сразу перебрасывает на промо страницу актион 360 (прикрепляю снимок экрана).</t>
  </si>
  <si>
    <t xml:space="preserve">Здравствуйте! Я обращалась ранее с просьбой решить вопрос с тем, что не приходят письма Запрос на смену пароля на почту asset.sagyndykov@fund.kz Пришел ответ, что обращение решено, но письма клиенту так и не приходят. Пожалуйста, решите вопрос</t>
  </si>
  <si>
    <t xml:space="preserve">Здравствуйте! Я сотрудник ВШФД (почта ea.shvedova@action-media.ru). Будьте добры, откройте мне пожалуйста доступ к программам школы А360 (ссылка: https://about.action360.ru/)</t>
  </si>
  <si>
    <t xml:space="preserve">Здравствуйте! Я старший редактор "Клинической медицины". Вчера написала заявку по поводу состояния своего рабочего компьютера. Сразу же получила сообщение от специалиста Солошенко Артёма. Сегодня Артем оперативно провел диагностику системного блока. Оказалось, что он не подходит для моего объема работы. В мои обязанности входит создание программ, интерактивных презентаций для всех редакторов нашего отдела, в том числе 5 журналов и редактирование видео со специалистами. Объемы работы большие (от 20 до 39 видео и 50 интерактивных презентаций в месяц). Чтобы весь отдел "Клинической медицины" получал вовремя готовые материалы, мне необходимо иметь более мощный компьютер с соответствующими программами (хотя бы простую версию Adobe Photoshop, Moveavi Video Suite). В настоящий момент я использую собственный ноутбук, но у него появились сбои в работе, отказали спикеры и он начал "зависать". Ранее я планировала использовать графический планшет XPPen , для работы с ним прошу установить соответствующее приложение Pentablet для . подключения карандаша к экрану. Прошу решить мой вопрос. С уважением, Алена</t>
  </si>
  <si>
    <t xml:space="preserve">Здравствуйте! Я, Мешков Руслан Александрович, обладая доступом к учётной записи на портале прошлого HR (Уволилась), запустил на портале процесс по заведению учётной записи для нового HR - Пан Карина Николаевна. Прошу обработать процесс, подтвердить его. Прикрепил скриншот*</t>
  </si>
  <si>
    <t xml:space="preserve">Здравствуйте! Описание проблемы: Не удаётся авторизоваться на сайте 1kadry.uz. После ввода правильных Логина и Пароля, в правом верхнем углу сайта не отображается имя сотрудника. При этом, если зайти на соседний сайт 1gb.uz — он сразу подхватывает авторизацию, так как она производилась на сайте 1kadry.uz. Что предпринималось: Очистка кеша, куки, изменение паролей к справочным системам, перевыдача доступов сотруднику через аккаунт руководителя. Желаемый результат: Корректно работающая авторизация на сайте 1kadry.uz ФИО сотрудника: Ким Марина Лемаровна Адрес на портале: https://home.action-mcfr.ru/company/personal/user/70963/</t>
  </si>
  <si>
    <t xml:space="preserve">Здравствуйте! Описание проблемы: У руководителя группы Call-Центра КЦ_НП_СС_Узбекистан_2, в ARM-Мультикомпании отображается ФИО уволенного сотрудника, но при этом ФИО не выделено красным цветом. Что предпринималось: Попытка удаления менеджера из АРМ, поиск страницы сотрудника на корпоративном портале - неудачно. Желаемый результат: Отсутствие ФИО сотрудника - Ермаматова Умида Орзикуль кизи, в АРМ-Мультикомпании. ФИО сотрудника у которого возникает проблема: Пальмер Дильбархон Изаттулаевна Адрес на портале: https://home.action-mcfr.ru/company/personal/user/83746/</t>
  </si>
  <si>
    <t xml:space="preserve">Здравствуйте!&lt;br&gt;Будьте добры, отключите пожалуйста клиента (почта optim-k2012@yandex.ru ПИН 1267553101) от звонков.</t>
  </si>
  <si>
    <t xml:space="preserve">Здравствуйте) Не получается отправить документ на печать</t>
  </si>
  <si>
    <t xml:space="preserve">Здравствуйте) Пожалуйста, поставьте меня руководителем для двух сотрудников: Марченкова Екатерина: https://home.action-mcfr.ru/company/personal/user/33248/ Белоножкина Инна: https://home.action-mcfr.ru/company/personal/user/35630/ У Инны вместо Дмитрия Волошина</t>
  </si>
  <si>
    <t xml:space="preserve">Здравствуйте) Удалите, пожалуйста, фото в профиле. У меня не получается https://home.action-mcfr.ru/company/personal/user/120714/ Потом сотрудник пришлет хорошее фото, подгружу его</t>
  </si>
  <si>
    <t xml:space="preserve">Здравствуйте, Нет звука в АРМ менеджера Актион-МЦФЭР версия 1.1.0.2467 Мое место 12 этаж-Восток-155 Компьютер: АМ105337</t>
  </si>
  <si>
    <t xml:space="preserve">Здравствуйте, На лендингах https://lesson-school.budgetnik.ru/home https://lesson-school.gzakypki.ru/home Настроено проксирование адресов на https://www.budgetnik.ru/school/ https://www.pro-goszakaz.ru/school/ Мы столкнулись с проблемой отображения Вебвизора и картой скролинга счетчика Яндекс.метрики, при попытки получить данные ЯМ показывает, что счетчика нет. В иструкциях яндекса, мы нашли как исправить данную проблему, выполнили все указанные действия, но это не привело к решению задачи - https://yandex.ru/support/metrica/behavior/click-map.html#iframe Опытным путем мы выяснили, что если открывать статистику по такому адресу https://lesson-school.budgetnik.ru/home, все работает, но если просить открыть статистику по https://www.budgetnik.ru/school/ - то получаем сообщение, что у нас запрещено отображать данные по iframe (см. приложенные скрины ответа ТП Яндекса) Ответ на мой запрос в службу поддержки яндекса: На вашем сайте используется защита от показа во фрейме (сайт возвращает заголовок X-Frame-Options: DENY, см. скриншот "1"). Для корректного воспроизведения посещений удалите код защиты, либо добавьте в настройки сервера исключения: https://yandex.ru/support/metrika/behavior/click-map.html#iframe. Это защита появляется когда нас перебрасывает на адрес https://www.budgetnik.ru/school/ Просьба внести правки, а именно сделать возможным отображение во фрайме X-Frame-Options Список проксированных страниц, которые должны быть доступны ЯМ для отображения статистики Адрес страницы Proxy https://www.pro-goszakaz.ru/school/ https://www.pro-goszakaz.ru/school/kursy/perepodgotovka-44-fz/ https://www.pro-goszakaz.ru/school/kursy/specialist-v-sfere-zakupok/ https://www.pro-goszakaz.ru/school/kursy/korporativnye-zakupki/ https://www.pro-goszakaz.ru/school/kursy/protivodeistvie-korrupcii/ https://www.pro-goszakaz.ru/school/kursy/goszakupki-dlya-urista/ https://www.pro-goszakaz.ru/school/kursy/zakupki-i-tendery-s-nulya/ https://www.pro-goszakaz.ru/school/kursy/elektronnaya-priemka/ https://www.pro-goszakaz.ru/school/kursy/zakupki-u-edpostavshhika/ Адрес страницы https://www.budgetnik.ru/school/ https://www.budgetnik.ru/school/kursy/glavnyy_bukhgalter_gossektora/ https://www.budgetnik.ru/school/kursy/bukhgalter_gossektora/ https://www.budgetnik.ru/school/kursy/economist_fhd/ https://www.budgetnik.ru/school/kursy/bukhgalter_po_zarplate/ https://www.budgetnik.ru/school/kursy/glabvukh_budgetnogo_uchrezhdeniya/ https://www.budgetnik.ru/school/kursy/glabvukh_kazennogo_uchrezhdeniya/ https://www.budgetnik.ru/school/kursy/vedenie_ucheta_v_gossektore/ https://www.budgetnik.ru/school/kursy/excel-bukhgalteru/ https://www.budgetnik.ru/school/kursy/1c_ispravlenie_oshibok/</t>
  </si>
  <si>
    <t xml:space="preserve">Здравствуйте, Сегодня заметил, что пропало много компаний, который были закреплены на мне в ЕРМ - "Задачи и Лиды" - "Личные продажи". В "Управление" - "Мой стоп-лист" пусто. Моя почта isokol@action-media.ru</t>
  </si>
  <si>
    <t xml:space="preserve">Здравствуйте, Артем Солюшенко, прошу обновить или переустановить на комп. ws-am-816.hq.icfed.com переустановить или обновить программу Adobe Acrobat Pro, т.к. очень медленно открываются пдф-файлы</t>
  </si>
  <si>
    <t xml:space="preserve">Здравствуйте, в журнале "Госзакупки.ру" не работает РСС. Это к кому обратиться можно, чтобы наладили?</t>
  </si>
  <si>
    <t xml:space="preserve">Здравствуйте, большая просьба поменять катриджи, которые заканчиваются в цветном принтере ОКI С9850, и исправить мажущую линию при печати. Большое спасибо ! 15 этаж Север, 1513</t>
  </si>
  <si>
    <t xml:space="preserve">Здравствуйте, в продолжение обращения №23187356 Можете мне дать ссылку на АРМ? или установить ярлык ?</t>
  </si>
  <si>
    <t xml:space="preserve">Платформа данных (DWH) Консультация</t>
  </si>
  <si>
    <t xml:space="preserve">Здравствуйте, возник вопрос, есть таблица- events_trigger_mailing_dm.v_dialog_events. В нее записываются события из диалогов в вотсапе, в нем есть поле template_external_id, это номер шаблона, но почему-то он здесь везде NULL, хотя каждому событию триггер должен быть присвоен. Вопрос, это как-то можно поправить?</t>
  </si>
  <si>
    <t xml:space="preserve">Здравствуйте, добавили на сайт pro-personal.ru рекламную новость (https://www.pro-personal.ru/news/1093537-pochemu-k-vam-ne-hotyat-idti-rabotat?erid=JapBHvb5K), при отключении пейволов (Скриншот включенного ползунка пункта "Отключить пейволы на странице" во вложении), перестаёт работать доскролл, помогите пожалуйста исправить проблему.</t>
  </si>
  <si>
    <t xml:space="preserve">Здравствуйте, заведите, пожалуйста, поддомен fd.business.ru. И пропишите NS серверы: ns1.sprinthost.ru ns2.sprinthost.ru ns3.sprinthost.net ns4.sprinthost.net</t>
  </si>
  <si>
    <t xml:space="preserve">Здравствуйте, клиенту по ошибке выдали Демодоступ на Платформу Актион360 через ЕРМ, прошу отменить его "ОПТИКСЕРВИС" ПИН 3258120601 ИНН 5405346944 КПП 540501001</t>
  </si>
  <si>
    <t xml:space="preserve">Здравствуйте, когда захожу на корпоративный сайт в раздел "работа с документами", появляется такая картинка. Нужно написать заявление в кадры и в бухгалтерию.</t>
  </si>
  <si>
    <t xml:space="preserve">Здравствуйте, коллеги! Массовая ошибка по кц Рязань по всем направлениям - длительное ожидание карточки клиента ( в соотношении 50/50% ). Просьба исправить!</t>
  </si>
  <si>
    <t xml:space="preserve">Здравствуйте, коллеги. Проблема с работой сайта на компе в офисе. Дома проблем не возникает. Этаж 12, место 130. Не получается посмотреть материал ни на тесте, ни на бою.</t>
  </si>
  <si>
    <t xml:space="preserve">Здравствуйте, мне нужно установить ERM и звонилку CCTray. Работаю удаленно, операционка Mac.</t>
  </si>
  <si>
    <t xml:space="preserve">Здравствуйте, на ws-am-816 заменить монитор на 108988 HPZ27. Назначте пожалуйста К. Олейник. Спасибо огромное.</t>
  </si>
  <si>
    <t xml:space="preserve">Здравствуйте, на zdrav.ru и cultmanager.ru в админке пропала функция отредактировать/создать новую новость. Остались только "кресты" удалить. Скрин прилагаю.</t>
  </si>
  <si>
    <t xml:space="preserve">Здравствуйте, на компьютере АМ104104, Winda 10 Pro отсутствует видеоредактор. Необходимо решить этот вопрос.</t>
  </si>
  <si>
    <t xml:space="preserve">Здравствуйте, не могу зайти в сетевые папки верстки журналов, ни удаленно ни с рабочего компьютера</t>
  </si>
  <si>
    <t xml:space="preserve">Здравствуйте, не могу войти на корпоративную почту. По ссылке https://mail.action-mcfr.ru/owa ввожу почту meschiryakova@action-media.ru, пароль как при входе на корпсайт, не пускает. Выдает красным "Введено неправильное имя пользователя или пароль. Введите учетные данные еще раз."</t>
  </si>
  <si>
    <t xml:space="preserve">Здравствуйте, не обходима установит телеграмм, ЕРМ -Максудова Сабина</t>
  </si>
  <si>
    <t xml:space="preserve">Здравствуйте, не получается удаленно зайти на сервера с версткой. Не могу выполнить свою работу. Настройте пожалуйста</t>
  </si>
  <si>
    <t xml:space="preserve">Здравствуйте, необходимо настроить права в Epsylon. Не могу ни создать папку, ни добавить документ.</t>
  </si>
  <si>
    <t xml:space="preserve">Здравствуйте, нужна учетная запись для работы в https://id2-backoffice.action.group</t>
  </si>
  <si>
    <t xml:space="preserve">Здравствуйте, нужно изменить название рубрики в журнале https://e.psypractice-journal.ru/. Вместо "практикующий психиатр" нужно "Практикующие психиатр и психолог" - см. скрин БО профкиоска</t>
  </si>
  <si>
    <t xml:space="preserve">Здравствуйте, по новому расчетному счету не появляется выписка в разделе "Мои строки выписки". Не смотря на то, что данную выписку я загружаю в црм хелпер. как полагается.</t>
  </si>
  <si>
    <t xml:space="preserve">Здравствуйте, обновите скайп, пожалуйста. Почта abatreva@pressh.ru Комп RZN64</t>
  </si>
  <si>
    <t xml:space="preserve">Здравствуйте, подключите пожалуйста принтер, 11 этаж, место 004.</t>
  </si>
  <si>
    <t xml:space="preserve">Здравствуйте, подскажите - раньше был сайт https://opros.fd.ru/ он и сейчас есть? Можно доступы к нему получить?</t>
  </si>
  <si>
    <t xml:space="preserve">Здравствуйте, подскажите пожалуйста, вы можете на сайте pro-personal.ru в разделе "Блоки с контентом" добавить поле поиска, а то с каждым днём их всё больше и больше и пока найдёшь нужный теряешь очень много времени. Скриншот приложил.</t>
  </si>
  <si>
    <t xml:space="preserve">Здравствуйте, подскажите пожалуйста, почему в новых админках trudohrana и pro-personal.ru нет импорта ответов на вопросы?</t>
  </si>
  <si>
    <t xml:space="preserve">Здравствуйте, подскажите, пожалуйста, как грамотно встроить блокирующее всплывающее окно (пейвол) с регистрацией/авторизацией (например, как при попытке скачать документ здесь: https://www.business.ru/article/3974-strahovye-vznosy-dlya-msp-v-2022-godu-izmeneniya-svejie-novosti) Встраивать будем на проекте, который не на актионовской CMS, а на вордпрессе: https://gba.business.ru/blog/novaya-nalogovaya-nagruzka-za-2021-god-kak-poyasnit-fns-pochemu-vasha-nije-otraslevoy/ Сейчас уже встроили такое окно (такой пример у нас уже был), но хотелось бы другое: как на стандартных системах. См. скрины. Можете ли выслать лаконичный пример подключения такого же окна, как на бизнес.ру и в других системах?</t>
  </si>
  <si>
    <t xml:space="preserve">Здравствуйте, пожалуйста, посмотрите ноутбук 07339. можно ли его реанимировать, не работает. я могу его принести куда скажете</t>
  </si>
  <si>
    <t xml:space="preserve">Здравствуйте, почините, пожалуйста. статью e.kdelo.ru/991922 https://bo.profkiosk.ru/!/content/article/991922. Это срочно. Я не могу найти причину.</t>
  </si>
  <si>
    <t xml:space="preserve">Здравствуйте, при работе с ЕРМ, на этапе выбора компании выдает ошибку (прилагаю скрин). Не открывает базу данных на вкладке Бух_Фин. При этом на вкладке Пр_Кадры данные открываются.</t>
  </si>
  <si>
    <t xml:space="preserve">Здравствуйте, при создании личного кабинета на почту adylkanova@magnum.kz не пришло письмо для подтверждения регистрации</t>
  </si>
  <si>
    <t xml:space="preserve">Здравствуйте, при создании заявления на отпуск в поле Фамилия не хватает буквы й. https://backoffice.action-mcfr.ru/Vacation</t>
  </si>
  <si>
    <t xml:space="preserve">Здравствуйте, проблема с доступом к сетевым папка не решена. Поменялись пути или почему я не могу зайти в верстку??</t>
  </si>
  <si>
    <t xml:space="preserve">Здравствуйте, проблемы с тем чтобы получить доступ в зум. Добавьте меня, пожалуйста: ASenina@mcfr.ru</t>
  </si>
  <si>
    <t xml:space="preserve">Здравствуйте, просьба заменить диск комп. 05832 сотрудник Ищенко Александр Александрович, рабочее место 138. Дата замены просим осуществить 1.06</t>
  </si>
  <si>
    <t xml:space="preserve">Здравствуйте, просьба на комп. ws-am-816.hq.iced.com обновить программу Adobe Acrobat X Pro. Т.к. она сильно тормозит при открытии. Заранее, спасибо!</t>
  </si>
  <si>
    <t xml:space="preserve">Здравствуйте, просьба обеспечить работу комп. ws-am-684 - обеспечить удаленный доступ через vpn</t>
  </si>
  <si>
    <t xml:space="preserve">Здравствуйте, просьба переустановить программу Adobe Photoshop на комп. ws-am-816.hq.icfed.com в связи с покупкой новой лицензии. Спасибо!</t>
  </si>
  <si>
    <t xml:space="preserve">Здравствуйте, просьба удаленно на компьютере soc007, который базируется дома, настроить работу вайфая-поставить драйвера. Папка лежит на рабочем столе и называется Дрова на адаптер</t>
  </si>
  <si>
    <t xml:space="preserve">Здравствуйте, прошу дать доступ к электронной версии журнала "Генеральный директор".</t>
  </si>
  <si>
    <t xml:space="preserve">Здравствуйте, прошу настроить телефонию CCTrai для работы. Спасибо</t>
  </si>
  <si>
    <t xml:space="preserve">Здравствуйте, прошу настроить удаленку на компьютере SOC 007.</t>
  </si>
  <si>
    <t xml:space="preserve">Здравствуйте, прошу подключить к компьютеру am109414.hq.icfed принтер и сказать, какой именно</t>
  </si>
  <si>
    <t xml:space="preserve">Здравствуйте, прошу предоставить доступ в ЕРМ к разделу личные продажи и управлению сделками. Спасибо.</t>
  </si>
  <si>
    <t xml:space="preserve">Здравствуйте, прошу предоставить доступ к просмотру и бронированию в календаре конференц-зала.&lt;br&gt;Спасибо.</t>
  </si>
  <si>
    <t xml:space="preserve">Здравствуйте, прошу предоставить сотруднику Бурнашевой Зульфие Наильевне https://home.action-mcfr.ru/company/personal/user/63986/ доступ к https://bo.profkiosk.ru/ Журнал "Кадровое дело"</t>
  </si>
  <si>
    <t xml:space="preserve">Здравствуйте, прошу решить проблему звонок идет скрипт не подгружается нск 119 номер компа 4334 номер сиситрея NSK-098</t>
  </si>
  <si>
    <t xml:space="preserve">Здравствуйте, прошу установить OBS STUDIO на компьютер NSK-131.</t>
  </si>
  <si>
    <t xml:space="preserve">Здравствуйте, прошу установить на мой виртуальный рабочий стол Консультант + и Консультант + регион. Учетная запись YUIvleva@action-media.ru Спасибо.</t>
  </si>
  <si>
    <t xml:space="preserve">Здравствуйте, расширьте, пожалуйста, доступ в ЕРМе на проставление статуса ЛПРов.</t>
  </si>
  <si>
    <t xml:space="preserve">Здравствуйте, сильно греется ноутбук, особенно при работе со средой разработки</t>
  </si>
  <si>
    <t xml:space="preserve">Здравствуйте, столкнулись с проблемой, на сайте https://count.pro-personal.ru/, перестали работать расчетчики, страница просто перезагружается при нажатии на кнопку расчёта, возможно вам не составит труда посмотреть и дать ориентир куда копать, увы все попытки самим решить проблему пока тщетны. Через просмотр кода в разделе Сеть видно что перезагрузка срабатывает при контакте с API и как это устранить, не понятно. Трафик туда идёт, а расчетчики не работают, сами всё перерыли и решения найти не можем, помогите пожалуйста устранить проблему или хотя бы озвучьте в чём проблема.</t>
  </si>
  <si>
    <t xml:space="preserve">Здравствуйте, столкнулся со следующей проблемой, перестали работать html баннеры в paywall, такое происходить только в google chrome, кеш чистил, не помогло, в mozilla работает исправно, но я ей не пользуюсь. Вот пример ошибки https://www.trudohrana.ru/backend/window/backendWindow/update?id=417 html блок просто не отображается и в консоле ошибка (скрин прилагаю). Помогите пожалуйста решить проблему.</t>
  </si>
  <si>
    <t xml:space="preserve">ЗДравствуйте, у Ищенко Александра комп 05832 погас комп не аключается, срочно просим подойти решить проблему, спасибо. 10 этаж место 138</t>
  </si>
  <si>
    <t xml:space="preserve">Здравствуйте, у нас подобная проблема менеджеры завести через кнопку задачу не могут</t>
  </si>
  <si>
    <t xml:space="preserve">Здравствуйте, установите пожалуйста файл RegAsm.bat от имени администратора, он находиться на локальном диск C в папке SeleniumBasic, мне нужен этот браузер для скачивания docx файлов с системы для последующей публикации этих файлов на маркетинговом сайте. Скрин приложил.</t>
  </si>
  <si>
    <t xml:space="preserve">Здравствуйте, установите, пожалуйста, шрифты в Incopy. Ссылка на папку со шрифтами: \\zao06277\PS_In\~~~techreq\_FONTS\_ALL Компьютер: АМ104104 ПРОСЬБА, СДЕЛАТЬ СРОЧНО!</t>
  </si>
  <si>
    <t xml:space="preserve">Здравствуйте, что-то К+ стал ругаться и не открывается - говорит, не актуализировано ничего... Что сделать?</t>
  </si>
  <si>
    <t xml:space="preserve">Здравствуйте, я - МПО, у меня почему-то в табеле не отображаются мои ученики, из-за чего не могу указать явку. Прошу помочь.</t>
  </si>
  <si>
    <t xml:space="preserve">Здравствуйте, я Эаратх Алена - старший редактор "Клинической медицины". Прошу Константина Олейника установить VPN на ipad/</t>
  </si>
  <si>
    <t xml:space="preserve">Здравствуйте. Не получается подключиться к wi-fi.</t>
  </si>
  <si>
    <t xml:space="preserve">Здравствуйте. У клиента который приобрёл подписку на справочную систему 1gb.uz, не отображается Имя и Фамилия в правой верхней части экрана. Заместо ФИО клиента, в верхней правой части экрана, отображается текст - Активация подписки. Авторизация на id.mcfr.uz проходится без проблем. Почтовый адрес клиента - abdumalik.ermatov@bk.ru</t>
  </si>
  <si>
    <t xml:space="preserve">Здравствуйте. Дайте пожалуйста, логин/пароль для рабочего места на сотрудника: https://home.action-mcfr.ru/company/personal/user/120714/</t>
  </si>
  <si>
    <t xml:space="preserve">Здравствуйте. В Норбите ( АРМ) не подгружаются звонки для прослушки по образователному направлению. Казахстан&lt;br&gt;&lt;br&gt;Помогите решить вопрос&lt;br&gt;&lt;br&gt;</t>
  </si>
  <si>
    <t xml:space="preserve">Здравствуйте. Дайте УКД к продуктам Комплекс образовательных услуг по программам повышения квалификации и профессиональной переподготовки "Высшая школа Главбух. Все программы." Однопользовательская версия. Вип-тариф. 12 мес. Комплекс образовательных услуг по программам повышения квалификации и профессиональной переподготовки "Школа главбуха на упрощенке. Все программы." Однопользовательская версия. Вип-тариф. 12 мес. УКД нужен мне, для тестирования продукта Спасибо!</t>
  </si>
  <si>
    <t xml:space="preserve">Здравствуйте. Дайте, пожалуйста, права Модератора в онлайн помощнике. И я добавлю новых сотрудников в передачу..</t>
  </si>
  <si>
    <t xml:space="preserve">Здравствуйте. Для работы с монтированием видеофайлов, мне нужен компьютер помощнее. Есть возможность предоставить другой компьютер? Этот очень слабый</t>
  </si>
  <si>
    <t xml:space="preserve">Здравствуйте. Нужен доступ к базе GP_OLAP. Не могу отсортировать куб по этому полугодию</t>
  </si>
  <si>
    <t xml:space="preserve">здравствуйте. нужно создать поддомен marafon-podarkov.academykm.ru Прописать для него NS серверы: ns1.sprinthost.ru ns2.sprinthost.ru ns3.sprinthost.net ns4.sprinthost.net</t>
  </si>
  <si>
    <t xml:space="preserve">здравствуйте. нужно создать поддомен traektoriya.academykm.ru Прописать для него NS серверы: ns1.sprinthost.ru ns2.sprinthost.ru ns3.sprinthost.net ns4.sprinthost.net</t>
  </si>
  <si>
    <t xml:space="preserve">Здравствуйте. Подскажите, можно ли мне установить программу MovAvi через удаленный доступ (Team Viewer)? Я удаленный сотрудник. Если это возможно, то как согласовать время установки? Я живу в другом часовом поясе - Мск+5 часов.</t>
  </si>
  <si>
    <t xml:space="preserve">Здравствуйте. Подскажите, пожалуйста, есть ли корпоративный ZOOM у Шимкович Светланы? Он по ее рабочей почте?</t>
  </si>
  <si>
    <t xml:space="preserve">Здравствуйте. Подскажите, пожалуйста, как вытащить значение должности (postId) из-под новой кнопки?</t>
  </si>
  <si>
    <t xml:space="preserve">Здравствуйте. Принтер опять не печатает и устанавливает драйвер. Посмотрите, пожалуйста</t>
  </si>
  <si>
    <t xml:space="preserve">Здравствуйте. Продавцы жалуются, что в базу нпд электронных изданий не подгружается региональная нормативка. Алексей Кожевников ( руководитель отдела, который отвечает за загрузку нпд) написал, что мне нужно обратиться в ИТ, так как со стороны его отдела проблем нет и в справочные системы все подгружается хорошо. Помогите, пожалуйста</t>
  </si>
  <si>
    <t xml:space="preserve">Здравствуйте. Сделайте, пожалуйста, учетку в Content Station и Incopy. Или напомните пароль, если уже есть. СПАСИБО и хорошего дня.</t>
  </si>
  <si>
    <t xml:space="preserve">Здравствуйте. Сервисе "Проверка контрагентов ЮСС" не показывает блокировки счетов и судебные споры.</t>
  </si>
  <si>
    <t xml:space="preserve">Здравствуйте. 06.08 не вышли рассылки. Вообще ничего из запланированного( Прошу разобраться в чем причина. Возможно надо будет перенести их отправку тогда на завтра. Решим это и я дополню обращение. Номера расписаний: 270011 270050 269133 269899 269969 270053 270054 270055 270056 270057 270058 269908 270020 268373 268368 269869 269874 269881 269848 269887 269898 269132 269879</t>
  </si>
  <si>
    <t xml:space="preserve">Добрый день. Не работает CCTray Скрин в приложении. №ПК : ULAS027 прошу оперативно решить. Заранее , спасибо</t>
  </si>
  <si>
    <t xml:space="preserve">Здравствуйте. У меня проблема с рабочим компьютером am102739. Вчера пропала картинка с рабочего стола - стал черный экран. Стала перезагружаться, появилось сообщение, что подключен еще один пользователь. В IT заявок не писала, никого ни о чем не просила. В итоге пропали все пароли. Сегодня такая же история.</t>
  </si>
  <si>
    <t xml:space="preserve">Здравствуйте. https://admin.1cont.ru/vipconclusions Не работает сервис, который создает шаблоны для проверки контрагентов. Ошибка HTTP 502.5 — ошибка запуска вне процесса ANCM Распространенные решения этой проблемы: Не удалось запустить процесс приложения Процесс приложения начался, но затем остановился Процесс приложения запущен, но не может прослушивать настроенный порт</t>
  </si>
  <si>
    <t xml:space="preserve">Здравствуйте. 11/В/143 место AM102140 (Я в офисе сегодня) пароль:bhbyf123 Adobe Acrobat DC - требует активации при сохранении. Lightshot - не открывается.</t>
  </si>
  <si>
    <t xml:space="preserve">здравствуйте. активировала 2 укд, но не загорелись зеленым цветом 3948691501 / kyzylui_buh66@mail.ru</t>
  </si>
  <si>
    <t xml:space="preserve">здравствуйте. активировала систему , зеленым не загорелся . 3947826701 / teleushevas@mail.ru</t>
  </si>
  <si>
    <t xml:space="preserve">здравствуйте. Активировала укд , но зеленым цветом не загорелся 3955883001/ kuzma_u@mail.ru</t>
  </si>
  <si>
    <t xml:space="preserve">здравствуйте. Активировала укд , но зеленым цветом он не загорелся. 3949191001 / zhez_dvorez@mail.ru</t>
  </si>
  <si>
    <t xml:space="preserve">здравствуйте. Активировали укд , но не загорелся зеленым цветом. 6793707201 / k.lena2021@mail.ru</t>
  </si>
  <si>
    <t xml:space="preserve">Здравствуйте. Беспокоит Кузнецов Александр. Сервис "Проверка контрагентов ЮСС" Сервис не показывает информацию о том, что контрагент участвовал в госзакупках. ООО «Химэлит» (ИНН 7713480320) Согласно данные ЕИС в сфере закупок, участвует в закупках и заключает госконтракты ( https://zakupki.gov.ru/epz/contract/contractCard/common-info.html?reestrNumber=3503231672921000012&amp;contractInfoId=68408608), в то время как сервис не показывает эту информацию: https://law.1cont.ru/contragent/1217700044737/requisite. Исправьте, пожалуйста.</t>
  </si>
  <si>
    <t xml:space="preserve">Здравствуйте. Активированный новый продукт у клиента в продуктах не отображается. Я временно выдала демо доступ УКД: 0800-6171-3042-0602-2222 ПИН: 4957168701 это Электронный журнал.</t>
  </si>
  <si>
    <t xml:space="preserve">Здравствуйте. беспокоит эксперт ЮСС Система Юрист Кузнецов Александр Сергеевич. Стали часто встречаться случаи в сервисе "Проверка Контрагента" - сервис не показывает судебную практику- пишет, что ее нет. Хотя Кадарбитр говорит другое. Прошу исправить ошибку. Сегодня, частности, такая ошибка проявилась в отношении ООО "ЗОК" https://law.1cont.ru/contragent/1024501204408/court-practice/arbitration Сервис пишет : "У компании нет судебных дел в роли истца, ответчика или третьего лица". Но если искать по картотеке арбитражных дел - споры есть. Такая ошибка повторяется регулярно с разными компаниями (по крайней мере за последний месяц ошибка выявлена 3 раза). С уважением Кузнецов Александр.</t>
  </si>
  <si>
    <t xml:space="preserve">Здравствуйте. В ЭВЖ "Справочник главного врача", Узбекистан, пропала ссылка на статистику, не могу заходы посмотреть.</t>
  </si>
  <si>
    <t xml:space="preserve">Здравствуйте. В ворде при печатании или при добавлении копированного текста буквы накладываются одна на другую. Получаются иероглифы. Просьба исправить.</t>
  </si>
  <si>
    <t xml:space="preserve">Здравствуйте. В Казахстане в мониторе руководителя все еще висят уволенный сотрудники. Усик Олеся, Умаркулова Линара, Биекешева Айнур. Прошу их удалить</t>
  </si>
  <si>
    <t xml:space="preserve">Здравствуйте. В разделе "Видео" нужно изменить подпись "35 семинаров о налогах, учете и кадрах" на фразу "35 видео о маркетинге, продажах и управлении персоналом". Тут число 35 - это то кол-во видео, которое уже опубликовано, то есть должно меняться по мере публикации новых видео.</t>
  </si>
  <si>
    <t xml:space="preserve">Здравствуйте. В СС Продажи в рубрикаторе раздел с рекомендациями назван "Рекомендации", в разделе на главной странице - "Решения", а в поисковой строке - "Поиск рекомендаций" (см. скрин). Нужно унифицировать: в рубрикаторе и в названии раздела на главной странице прописать "решения"; в поисковой строке - "найти решение" вместо "поиск рекомендаций". Если можно, сделать до понедельника.</t>
  </si>
  <si>
    <t xml:space="preserve">Здравствуйте. В электронном журнале "Практика муниципального управления" https://e.munuprav.ru/ перестали работать статистика и тепловая карта, рейтинг номера не отображается. Свежий номер был открыт 3 ноября. Открывающая рассылка по нему была отправлена и сработала, поэтому нулевой статистика быть не может. Помогите, пожалуйста.</t>
  </si>
  <si>
    <t xml:space="preserve">Здравствуйте. Во вторник 27.09.2022 выходит новый сотрудник Соляник Маргарита Вадимовна (бренд-менеджер) в отдел, который формируется по украинскому направлению. Просьба подготовить компьютер, доступы и т.д. Запрос на новое рабочее место отправил Кореловой Е.П.</t>
  </si>
  <si>
    <t xml:space="preserve">Здравствуйте. Возникает ошибка при добавление аккаунта для отправки триггеров в ватцап</t>
  </si>
  <si>
    <t xml:space="preserve">Здравствуйте. Второй день не выходят рассылки из сегментатора. Сегодня не ушли: 270059 270060 270061 270062 270063 270064 270213 270214 270215 270216 270217 270218 270219 270220 Сегодня еще должный выйти рассылки. И те что не ушли сегодня надо отправить в первой половине дня. Хотя бы до 15</t>
  </si>
  <si>
    <t xml:space="preserve">Здравствуйте. Выдал доступ сотруднику trogova@mcfr.ru к админке https://www.golovbukh.ua/backend/backendAuth/backendUser/view?id=trogova , но на почту не пришли доступы (логин, пароль). Пришлите пожалуйста логин и пароль. Спасибо!</t>
  </si>
  <si>
    <t xml:space="preserve">Здравствуйте. Дайте мне доступ в ЕЦК к издательской группе "Бухгалтерия". Пока у меня только Главбух</t>
  </si>
  <si>
    <t xml:space="preserve">Здравствуйте. Для работы в Высшей школе госзакупок мне нужен доступ в К+. Можете предоставить?</t>
  </si>
  <si>
    <t xml:space="preserve">Здравствуйте. Когда захожу под своим аккаунтом abuylova@mcfr.ru, не вижу большую часть цен на школы в Школе врача https://school.1crs.ru/ Прошу проверить, мой ли это глюк, или цены на самом деле не отображаются. Также на эти страницы не подгружаются акционные цены.</t>
  </si>
  <si>
    <t xml:space="preserve">Здравствуйте. Компьютер orb331. Не копирует документы из папки в папку (скрин во вложении). Печатает документы по 10 мин (ворд, ексель) или не печатает вообще (с портала).</t>
  </si>
  <si>
    <t xml:space="preserve">Здравствуйте. Компьютер при работе с файлами Word выдает ошибку (см. скриншот). Независимо от того, сохраняю я файл на рабочем столе или на сервере, пишет, что нет места.</t>
  </si>
  <si>
    <t xml:space="preserve">Здравствуйте. Мне вчера переустановили жесткий диск, теперь на компьютере нет доступа к серверным папкам и программе Content Station. Скажите. пожалуйста, как получить доступ?</t>
  </si>
  <si>
    <t xml:space="preserve">Здравствуйте. Мне нужно завести на портал сотрудника на аутсорсе. Пытаюсь сделать это через "Мои процессы", но портал пишет про ошибку (см. скриншот). То ли мне не хватает прав доступа завести такой процесс, то ли это баг. Помогите разобраться.</t>
  </si>
  <si>
    <t xml:space="preserve">Здравствуйте. Моей новой коллеге Анастасии Журавлевой нужно подключить рабочее место, дать доступ к почте и тд Подскажите, сегодня сможете сделать?</t>
  </si>
  <si>
    <t xml:space="preserve">Здравствуйте. можете помочь установить рабочий компьютер? ZA007317</t>
  </si>
  <si>
    <t xml:space="preserve">Здравствуйте. Можно мне полную версию ZOOM, чтобы звонки были не по 40 минут? https://home.action-mcfr.ru/company/personal/user/122145/</t>
  </si>
  <si>
    <t xml:space="preserve">Здравствуйте. можно получить доступ к доступ к Бэкофису айди2</t>
  </si>
  <si>
    <t xml:space="preserve">Здравствуйте. можно получить доступ к доступ к Бэкофису айди2 с функцией создания виджетов для моего руководителя Федюкович Марии - mfedyukovich@mcfr.ru</t>
  </si>
  <si>
    <t xml:space="preserve">Здравствуйте. Можно установить программу для удаленного подключения Cisco AnyConnect на компьютер АМ 102260. Спасибо</t>
  </si>
  <si>
    <t xml:space="preserve">SSL Сертификат Задачи</t>
  </si>
  <si>
    <t xml:space="preserve">Здравствуйте. Мы планируем запускать новую справочную систему от "Актион Управление", и нам нужен новый домен. Мы выбрали: "1prosale.ru" (проверили его на https://www.reg.ru - он свободен). Просьба купить и зарегистрировать его в ближайшее время.</t>
  </si>
  <si>
    <t xml:space="preserve">Здравствуйте. На zdrav.ru и cultmanager.ru не работает файловый менеджер. Очень долго загружаются изображения.</t>
  </si>
  <si>
    <t xml:space="preserve">Здравствуйте. На корп.портале в группах появились декретницы, у них пропал статус "в декрете" в табеле УРВ в бэке все декретницы видны независимо от действия кнопки "показать декретниц", а также количество дней отпуска у всех сотрудников не соответствует действительности например: проставилось 132 дня вместо 30 накопленных Мы (кадровики всех филиалов), предполагаем, что: "скорее всего связь между 1С и порталом прервалась... портал не видит что человек с момента трудоустройства в отпуск ходил... и декретниц не видит... поэтому и отпуска, от стажа в компании на портале сейчас"</t>
  </si>
  <si>
    <t xml:space="preserve">Здравствуйте. На портале golovbukh.ua необходимо в ред.блок ID 881 Тип Шаблона 4.1 Система по умолчанию изменить ссылки (сейчас этот блок используется в 901 статье) на # (текущие ссылки не рабочие!) Изменив ссылки через админку в шаблонах ред. блока в статьях изменения не произошли.</t>
  </si>
  <si>
    <t xml:space="preserve">Здравствуйте. На портале https://www.kadrovik1.com.ua/ в ред. блоках (их больше 5-ти), которые ведут на школу profseminar.com.ua не работает ссылка. Прошу везде в статьях, где есть ссылка на profseminar.com.ua заменить на # . Таких статей больше 120 шт Через ред.блоки ссылка не меняется в статьях!</t>
  </si>
  <si>
    <t xml:space="preserve">Здравствуйте. На прошлой недели настраивали онлайн-помощника для новой СС Продажи, выдали доступ мне, чтобы я могла видеть запросы и пр. Но в чатах и БО чатов я ничего не могу делать: либо выдает ошибку, либо меню с опциями неактивное (см. скрины). Соответственно, и онлайн-помощник в СС - неактивный. Просьба настроить.</t>
  </si>
  <si>
    <t xml:space="preserve">Здравствуйте. Надо произвести массовую замену номера телефона в новостях/статьях на портале golovbukh.ua и убрать чужие ссылки на соц. сети из подвала (через админку не получается). ТЗ: https://docs.google.com/document/d/1fX-LjdU6zhHiJgYQGgv6p7qQxgUcqmkPm0yZ0vNsNEg/edit?usp=sharing</t>
  </si>
  <si>
    <t xml:space="preserve">Здравствуйте. Настройте, пожалуйста переадресацию с ящика kd@action-media.ru на i.vodopyanova@action-media.ru</t>
  </si>
  <si>
    <t xml:space="preserve">Здравствуйте. Не знаю куда писать обращение. У меня следующая проблема. Несколько дней назад перестали отображаться картинки в гугл док. Мне все ТЗ отдают именно в Гугловских документах имне часто надо оттуда скачивать картинки через гугл кип. Сейчас я вижу это вот так: http://joxi.ru/DmB6PP5HqOXQwm Соответственно скачать ничего не могу. Подскажите пожалуйста что можно с этим сделать. Для меня это очень критично! НЕ могу работать нормально((( Что пробовала: все браузеры (везде так же), кип почистила, кеш почистила, обновила все что смогла. Я сдаюсь! Выручайте))) Ноут рабочий. Работаю удаленно. Подобная проблема была пару месяцев назад. Решила ее тем что перешла в гугловский браузер. Сейчас везде вижу только черные треугольники(((</t>
  </si>
  <si>
    <t xml:space="preserve">Здравствуйте. Не могу в Бо добавлять навыки для статей</t>
  </si>
  <si>
    <t xml:space="preserve">Здравствуйте. Не могу включать аудио через динамику и проектор не работает. Запрашивает логин и пароль администратора. Просьба помочь решить эту ситуацию.</t>
  </si>
  <si>
    <t xml:space="preserve">Здравствуйте. Не могу зайти на удаленное рабочее место. Выдает ошибку - "В пуле нет доступных компьютеров" Скрин во вложении.</t>
  </si>
  <si>
    <t xml:space="preserve">Здравствуйте. Не могу подключиться к виртуальному рабочему столу через RDS. Пишет: В пуле нет доступных компьютеров. логин: HQ\\emiklyaeva пароль: tktyf123</t>
  </si>
  <si>
    <t xml:space="preserve">Здравствуйте. Не получается войти в Jira под своим аккаунтом: после ввода логина и пароля, пишет, что нет прав для входа. Скриншот во вложении.</t>
  </si>
  <si>
    <t xml:space="preserve">Здравствуйте. Не могу подключиться к удаленному рабочему стола на домашнем компьютере. Циска установлена. Все делала, как написано в инструкции. Выдает мне ошибку. Скрин прикреплен.</t>
  </si>
  <si>
    <t xml:space="preserve">Здравствуйте. Не получается заполнить график отпуска. Письмо с ссылкой пришло на корпоративную почту. Копировала ссылку, пробовала открыть в браузерах, которые указаны в письме, картина везде одна и та же. Скрины прилагаются.</t>
  </si>
  <si>
    <t xml:space="preserve">Здравствуйте. Не получается установить Cisco AnyConnect на домашнем компьютере. Перехожу по ссылке https://vpn.action-media.ru, ввожу имя пользователя и пароль для входа в Windows на работе. Появляется непонятное окно, где нет ссылки на скачивание и установку. Скриншот прилагаю. Помогите, пожалуйста.</t>
  </si>
  <si>
    <t xml:space="preserve">Здравствуйте. Не приходят доступы в админку сайтов. Почта rPyatkova@action-media.ru Админка к а360 аккаунту https://seminar.action360.ru/backend Админка к правовому аккаунту Мероприятия / Главная / Мероприятия для юристов (law.ru) Админка к кадровому аккаунту Мероприятия / Главная / Мероприятия и тренинги для кадровиков (seminar-kadry.ru) Админка к УМД аккаунту Семинары УМД (https://seminar.gkh.ru/seminar)</t>
  </si>
  <si>
    <t xml:space="preserve">AM00389 veselov@action-media.ru Добавочный выдали 5571, перезаупскали, не работает cctrey, не коннектится с ермом. Прошу починить большое спасибо!</t>
  </si>
  <si>
    <t xml:space="preserve">Здравствуйте. Не работает бэкофис чатов в СС Продажи https://chats-backoffice.action-media.ru/. Выдает ошибку 500 Internal Server Error.</t>
  </si>
  <si>
    <t xml:space="preserve">Здравствуйте. Не работает удаленный рабочий стол (висит). Точно такая же проблема, как на прошлой неделе Причина зависания - та же. (Завис при сохранении в Фотошоп). Процесс точно такой же. (Обращение №22554255) (Не работает удаленный стол (ZAO07132). Подключение , долго, но проходит, загружает рабочий стол и через мин. вылетает. Компьютер в офисе перезагружали (не помогло)). Прошу перезапустить процессор и скорее всего его требуется протестировать.</t>
  </si>
  <si>
    <t xml:space="preserve">Здравствуйте. Недавно мне полностью переустановили Windows, после чего в Outlook я не могу найти письма, если использую поиск. Примеры - на скриншотах. Допустим, хочу найти письмо от Запеваловой (в ящике оно лежит в самом верху). Забиваю поиск - и результатов поиска нет.</t>
  </si>
  <si>
    <t xml:space="preserve">Здравствуйте. Нет доступа к Бэкофису контента Электронных изданий, нужно, вроде, до завтра оформить заявкой от руководителя, но она в отпуске. Прошу оформить доступ.</t>
  </si>
  <si>
    <t xml:space="preserve">Здравствуйте. Нужен список материалов из Системы Главбух, где встречаются цифры: 13 890 или слитно 13890 12 792 или слитно 12792</t>
  </si>
  <si>
    <t xml:space="preserve">Здравствуйте. Нужно настроить Скан к компьютеру. Принтер - Laser Jet Pro MFP M428fdn Компьютер - ULAS079</t>
  </si>
  <si>
    <t xml:space="preserve">Здравствуйте. Нужно рабочее место (ПК и доступы) для сотрудника https://home.action-mcfr.ru/company/personal/user/122847/ . Рабочее место: 12-В-156</t>
  </si>
  <si>
    <t xml:space="preserve">Здравствуйте. нужны права доступа в систему веб арм</t>
  </si>
  <si>
    <t xml:space="preserve">Здравствуйте. Нужны более широкие доступы к админке golovbukh.ua Уровень доступа: Digital Издания: Все издания</t>
  </si>
  <si>
    <t xml:space="preserve">Здравствуйте. Опять не могу отправить документ на печать. Почему-то не встает в очередь</t>
  </si>
  <si>
    <t xml:space="preserve">Здравствуйте. Отсутствует возможность загрузки компаний с контактными данными ЮЛ и ФЛ. В поле Продукт для звонка отсутствует Головной продукт Главбух Ассистент. Из-за этого не можем залить компании для прозвона менеджерами. Скрин вложен</t>
  </si>
  <si>
    <t xml:space="preserve">Здравствуйте. Подключила удаленку на мак. Звоню через ссtrey слышу, но меня не слышат. Проверила настройки на своем компьютере - микрофон включен, в сстрэй тоже на максимум. В чем может быть дело? Пробовала с беспроводными наушниками. Заказала сама проводные, пока не получила, боюсь, что не в наушниках дело может быть, а в настройках каких-то. Очень нужна ваша помощь. Спасибо.</t>
  </si>
  <si>
    <t xml:space="preserve">Здравствуйте. Подскажите пожалуйста почему я не могу зайти вот в эту папку \\hq.icfed.com\dfs\MEDIAFS1\DigitalMarketing\Аналитика\Еженедельные-отчеты\События и назначенные звонки Выдает сообщение что винде не удается найти такую папку. Раньше доступ точно был. Может опять у меня все доступы послетали. Проверьте пожалуйста. Для меня это критично(((</t>
  </si>
  <si>
    <t xml:space="preserve">Здравствуйте. Пользователь Игорь Степанович Саевич chiveas@mail.ru пожаловался в чат сервиса "проверка контрагентов". - у контрагента ИНН 7814571870 неверная информация по товарным знакам. Сервис показывает, что их нет. Можно как то проверить информацию? С уважением, Кузнецов.</t>
  </si>
  <si>
    <t xml:space="preserve">Консультант Плюс (К+) Консультация</t>
  </si>
  <si>
    <t xml:space="preserve">Здравствуйте. Помогите, пожалуйста, настроить на домашнем компьютере ярлык, чтобы он запускал К+. Мне дали вот такую ссылку \\pravo.hq.icfed.com\Consultant\cons.exe Аверина Татьяна Анатольевна. 8 963 759 97 83. Выпускающий редактор БСС</t>
  </si>
  <si>
    <t xml:space="preserve">Здравствуйте. Посмотрите пожалуйста, не ушел один выпуск 301030 Ошибку сегментатор показывает Count of re-try exceeded</t>
  </si>
  <si>
    <t xml:space="preserve">Здравствуйте. Потерялся доступ к сетевой папке. я так поняла поменялся путь, поэтому не могу войти Комп АМ100761 телефон 8 917 535 65 96</t>
  </si>
  <si>
    <t xml:space="preserve">Здравствуйте. Предоставьте, пожалуйста, доступ к электронному журналу "Юрист компании" по следующим ссылкам: https://bo.e.law.ru/?mid=39235 https://bo.profkiosk.ru/!/content?tab=dept/index</t>
  </si>
  <si>
    <t xml:space="preserve">Здравствуйте. При попытке выгрузить цены по двум новым согласованным приказам - 2022-08_79245/С и 2022-08_79246/С - вместо скачиваемого файла открывается страница с битыми кодами.</t>
  </si>
  <si>
    <t xml:space="preserve">Здравствуйте. Проблема с рабочей почтой. Я не получаю письма с 26.04.22 г. Выяснилось, что в 1С слетела моя электронка. Электронку на место поставили еще вчера 11.05.22 г, а письма не приходят на почту ja.bakulina@action-press.ru все равно.</t>
  </si>
  <si>
    <t xml:space="preserve">Здравствуйте. При сохранении изменений в статье - Ошибка обновления записи в клиенте (см. скрин). Сохранилось после манипуляции: Отменила ведущую рубрику, попыталась сохранить - ругнулся, назначила ведущую рубрику - сохранилось.</t>
  </si>
  <si>
    <t xml:space="preserve">Здравствуйте. Просьба выдать доступ к БО СС http://bo-startpage.actiondigital.ru/#/login для меня и моей сотрудницы Головиной Любови.</t>
  </si>
  <si>
    <t xml:space="preserve">Здравствуйте. Просьба заменить компьютер вместе с системным блоком. Компьютер pc045 виснет, несмотря на чистку и перезагрузки, а при перезагрузке выдает сообщение об ошибке запуска. Системный блок работает шумно, скрипит.</t>
  </si>
  <si>
    <t xml:space="preserve">Здравствуйте. Просьба предоставить доступ к аккаунтам Украины в ЕЦК, сегментатору и сендсей для следующих сотрудников: https://home.action-mcfr.ru/company/personal/user/123285/ https://home.action-mcfr.ru/company/personal/user/122145/ Спасибо!</t>
  </si>
  <si>
    <t xml:space="preserve">Здравствуйте. Прошу выдать доступ к отчетам в сетевой папке. Адрес прикладываю: \\hq.icfed.com\dfs\mediafs1\DigitalMarketing\Аналитика\Еженедельные-отчеты\События и назначенные звонки</t>
  </si>
  <si>
    <t xml:space="preserve">Здравствуйте. Прошу настроить мой компьютер (mac) для удаленной работы. Спасибо.</t>
  </si>
  <si>
    <t xml:space="preserve">Здравствуйте. Прошу перенастроить телефон на раб.месте 137 (14 этаж, север) на Пяткову Регину.</t>
  </si>
  <si>
    <t xml:space="preserve">Здравствуйте. Прошу поменять на телефонном номере 2964 имя на Рогачев Юрий</t>
  </si>
  <si>
    <t xml:space="preserve">Здравствуйте. Прошу предоставить доступ в онлайн-помощник https://chats-backoffice.action-media.ru/chats директору образовательных проектов Анкудиновой Наталье Александровне, пока преподаватель будет в отпуске с 16 мая. Почта - NChujanova@mcfr.ru</t>
  </si>
  <si>
    <t xml:space="preserve">Здравствуйте. Прошу предоставить доступ к Актион 360 для Актион</t>
  </si>
  <si>
    <t xml:space="preserve">Здравствуйте. Прошу предоставить доступ к сетевой папке \\Hq.icfed.com\dfs\Epsylon\^Редакционные материалы</t>
  </si>
  <si>
    <t xml:space="preserve">Здравствуйте. Прошу предоставить доступы к аккаунтам Украины в ЕЦК, сегментатору и сендсей для следующих сотрудников: 1. Сайтарлы Олег (потому, что нет прав и не могу выдать их маркетологу) - https://home.action-mcfr.ru/company/personal/user/122145/ 2. Айдар Бетретдинов - https://home.action-mcfr.ru/company/personal/user/122847/</t>
  </si>
  <si>
    <t xml:space="preserve">Здравствуйте. Прошу установить десктопную версию Figma на рабочий компьютер АМ102260. А так же программу zoom. Спасибо.</t>
  </si>
  <si>
    <t xml:space="preserve">Здравствуйте. Публикую анонсы на тест https://prd.500.dev.ss.aservices.tech/#/recommendations/, но на бою https://1prosale.ru/ ничего нет, даже обучающей плашки вверху.</t>
  </si>
  <si>
    <t xml:space="preserve">NN 188, прошу настроить ССтрей, у менеджера не водит в сстрей. Сотрудник отдела НН ПП 7, Шерстнева</t>
  </si>
  <si>
    <t xml:space="preserve">Здравствуйте. Реактор не пускает меня. Логин hq\sarycheva - верный. Пароль ввожу тот же, что при запуске компьютера, - Se1150. Пишет, что неверный логин или пароль. Просьба исправить ошибку или поменять пароль.</t>
  </si>
  <si>
    <t xml:space="preserve">Здравствуйте. Сайт: golovbukh.ua ТЗ на массовое исправление ошибок в домене часть 2. ТЗ: https://docs.google.com/document/d/1LJz0qdpFDv-IuOdMj5TasoIhtVBUhB6WAZ0cHvhYg3Y/edit?usp=sharing</t>
  </si>
  <si>
    <t xml:space="preserve">Здравствуйте. Сегодня Екатерина Уткаева заходила на свой удаленный рабочий стол ( комп zao06039), в результате чего система выкинула меня из моего удаленного рабочего стола (комп АМ 00446). После я смогла попасть к себе на удаленный рабочий стол. Как так получилось, что наши пути пересеклись?</t>
  </si>
  <si>
    <t xml:space="preserve">Здравствуйте. Сегодня пришло письмо-уведомление на заполнение графика отпусков на 2023 год в письме есть ссылка, которая должна перенаправлять сотрудника в бэк офис для планирования дат отпуска, НО у многих сотрудников Самарского филиала ссылка не работает (см влож).</t>
  </si>
  <si>
    <t xml:space="preserve">Здравствуйте. Сегодня у меня слетели доступы ко всем справочным системам, хотя у меня у ним расширенный доступ (см. скриншот). В Систему Генеральный директор из-за срочности пришлось оформить демодоступ. Верните, пожалуйста, доступы, или напишите, что для этого сделать. Имя компьютера pc045.</t>
  </si>
  <si>
    <t xml:space="preserve">Здравствуйте. Сервис Проверка контрагентов систематически не показывает наличие судебных споров. Ситуация повторялась и вчера и сегодня. Например: https://law.1cont.ru/contragent/1023102359444/requisite Суды не отражены в Системе, тогда как картотеке арбитражных дел они есть.</t>
  </si>
  <si>
    <t xml:space="preserve">Здравствуйте. Сервис проверка контрагентов ЮСС со вчерашнего дня не показывает блокировку счетов.</t>
  </si>
  <si>
    <t xml:space="preserve">Здравствуйте. Сотруднику https://home.action-mcfr.ru/company/personal/user/122847/ не пришел доступ на корпортал. Просьба прислать. Спасибо!</t>
  </si>
  <si>
    <t xml:space="preserve">Здравствуйте. ТЗ по ссылке: https://docs.google.com/document/d/1odja1GVguDJKsnXzeQAqn3-yuNNUCApOVrpv_IyEmtI/edit?usp=sharing</t>
  </si>
  <si>
    <t xml:space="preserve">Здравствуйте. У меня нет доступа к работе в этой папке. Можете ли вы мне предоставить доступ? Раньше доступ был, а теперь пропал. Офисный ПК - ZAO05903. Рабочая учетная запись: домен - HQ, логин - skhanaeva, пароль - Ab68v565 \\hq.icfed.com\dfs\Epsylon\^Magazines\СПРАВОЧНИК РУКОВОДИТЕЛЯ ОБРАЗОВАТЕЛЬНОГО УЧРЕЖДЕНИЯ</t>
  </si>
  <si>
    <t xml:space="preserve">Здравствуйте. Установите, пожалуйста, Zoom. Компьютер AM 110671.</t>
  </si>
  <si>
    <t xml:space="preserve">Здравствуйте. Установите, пожалуйста, на компьютер АМ102260 программу ZOOM.</t>
  </si>
  <si>
    <t xml:space="preserve">Здравствуйте. Я вчера обращался, по поводу того, что в проверке контрагентов ЮСС не работает проверка блокировки счетов и не показывает судебные акты. Пришел ответ, что судебные акты наладили, а блокировки не показывает, потому, что сайт ФНС не работает. Блокировки счетов сервис по прежнему не показывает, вероятно сайт ФНС еще не починили. Но и судебные решения не появились. (они есть не во всех контрагентах). Например, я вчера ждал, что появится процесс с участием "СтройСервисКомплект" https://kad.arbitr.ru/Card/b653478f-6fd2-4fa4-933a-9204ba70108f . (он упомянут в выписке из ЕГРЮЛ). Система его по прежнему не показывает. https://law.1cont.ru/contragent/1176313105913/court-practice/arbitration.</t>
  </si>
  <si>
    <t xml:space="preserve">Здравствуйте. Я на прошлой неделе вышла из декрета, и к моему компьютеру нет клавиатуры. Карамышева Ольга Дмитриевна, 12 этаж, Сторона С_ место 82, номер компьютера am109414</t>
  </si>
  <si>
    <t xml:space="preserve">Здравствуйте. Я пропустила момент, когда всех подключали к зуму. Учетная запись у меня есть на рабочую почту, но к организации она не подключена</t>
  </si>
  <si>
    <t xml:space="preserve">Здравствуйте.Не могу войти в почту, не загружает страницу. файл приложен.</t>
  </si>
  <si>
    <t xml:space="preserve">Здравстсвуйте, можете открыть доступ к https://stable-backoffice-lk.rc.lk.aservices.tech/Account/Login?ReturnUrl=%2FHome%2FIndex и https://master-backoffice-lk.dev.lk.aservices.tech/Account/Login?ReturnUrl=%2FUser%2FIndex</t>
  </si>
  <si>
    <t xml:space="preserve">Здравстуйте! Необходимо добавить доступ пользователю HQ\event-to-sql доступ к серверу mssql-analytics.crm.prod.aservices.tech на базу Event_to_sql</t>
  </si>
  <si>
    <t xml:space="preserve">Здравстуйте! Прошу перепривязать следующие Email адреса к учётным записям указанным в списке. support@mcfr.uz - Мешков Руслан Александрович rmeshkov@action-mcfr.uz nalogiuchet@mcfr.uz - Адилов Мумин Кадирович MAdilov@action-mcfr.uz management@mcfr.uz - Богданова Раиса Дамировна RBogdanova@action-mcfr.uz kadry@mcfr.uz - Уралова Мадина Сайфуллаевна uralova@action-mcfr.uz gz@mcfr.uz - Ли Екатерина Викторовна yli@action-mcfr.uz goszakupki@mcfr.uz - Ли Екатерина Викторовна yli@action-mcfr.uz bss@mcfr.uz - Мухаммадалиев Нурсултон Шавкатжон угли - NMukhammadaliev@action-mcfr.uz</t>
  </si>
  <si>
    <t xml:space="preserve">Здраствуйте! В связи с тем что в принтере не осталось цвета Пожалуйста заполните картридж. Благодарю!</t>
  </si>
  <si>
    <t xml:space="preserve">Здраствуйте! Пожалуйста отмените процесс удаление страницы Адиловой Наргизы.</t>
  </si>
  <si>
    <t xml:space="preserve">Зотов Сергей 6755662801 s.zotov@pplex.ru продлите пожалуйста доступ к системе юрист до 26.10</t>
  </si>
  <si>
    <t xml:space="preserve">Зоя 5 ПИН 3264128801 в отвале с мая. Сегодня написали о проблеме с 1С. "Добрый день! Подскажите, базу прислали, мы скачали, а открыть не можем требует логин и пароль. Не можем войти в скаченные файлы. " Прошу помочь бывшему клиенту.</t>
  </si>
  <si>
    <t xml:space="preserve">Зум разлогинился и вышел на десктопе. На мобильном авторизация осталась. При попытке сброса пароля ничего не происходит – на емейл не приходит ответное письмо. Пожалуйста помогите вернуть доступ.</t>
  </si>
  <si>
    <t xml:space="preserve">И снова календарь Украины требует вашего внимания. Отменили День Независимости 24 августа. Надо снять спец статус с 23 авг - сейчас идет как сокращенный рабочий день и 24 авг - идет как праздничный. Итого норма за месяц должна увеличиться на 9 часов. те должно быть 184 часа, сейчас в августе по календарю при 40 дневной неделе - 175. В супер таблице с праздниками тоже внесли правки: https://docs.google.com/spreadsheets/d/15pVK1ddBK31yRkC1XaUroBdr7krzjIEBQo33l5xWkig/edit#gid=0 Спасибо</t>
  </si>
  <si>
    <t xml:space="preserve">И снова тепловая по нулям :( e.gazeta-unp.ru http://joxi.ru/krD34yBFGnjyDA</t>
  </si>
  <si>
    <t xml:space="preserve">Иваненко Алексей - lexx1717@mail.ru - Юрисконсульт - 6713336401 дд 3 дня юсс</t>
  </si>
  <si>
    <t xml:space="preserve">Иванова Оксана - zavertaluk@mail.ru - Юрисконсульт - 3715039201 3ДД ЮСС</t>
  </si>
  <si>
    <t xml:space="preserve">Иванова Ксения 6657293901 ksyha0991@yandex.ru продлите пожалуйста ей доступ к системе юрист до 07.09</t>
  </si>
  <si>
    <t xml:space="preserve">Иванова Оксана - zavertaluk@mail.ru - Юрисконсульт - 3715039201 ДД 3 дн</t>
  </si>
  <si>
    <t xml:space="preserve">Иванова Татьяна 6467294301 tanita7323@mail.ru продлите доступ к системе юрист до 13.09.2022</t>
  </si>
  <si>
    <t xml:space="preserve">ИД 656721403 ПИН 6384172401 клиент не может открыть ДД просит регистрацию. не первый случай за сегодня. но больше не сохранила ПИН.</t>
  </si>
  <si>
    <t xml:space="preserve">из Outlook пропали все письма кроме сегодняшних, никакие письма не удалял, просто в один момент пропали. Подскажите, можно ли их как-то вернуть?</t>
  </si>
  <si>
    <t xml:space="preserve">Из нашего журнала не срабатывает ссылка на одну форму, которые тянутся из эл. системы (скрины 1 и 2). Журнал - https://e.otruda.ru/forms В системе сказали, что у них на стартовой ссылка на эту памятку идет с якорем (там документ, где много памяток, они поставили якорь на конкретную). Из-за этого в журнале ссылка не срабатывает? Как это можно поправить?</t>
  </si>
  <si>
    <t xml:space="preserve">Из пина 3097212201 прошу удалить дополнительную почту info@kosmedent.ru т.к. ерм не даёт возможности её выбрать для отправки имейла</t>
  </si>
  <si>
    <t xml:space="preserve">Из под заказа не выгружается ТЗ на СС Завуч, файл ошибкой во вложении. Сообщали об ошибке через ЕРМ, никакой реакции</t>
  </si>
  <si>
    <t xml:space="preserve">Из-за неправильной логики автоматической заливки на www.glavbuhk.ru давно не заливались материалы горячей линии БСС из сервиса БССю Просьба принудительно пролить все материалы из сервиса с датами от 22.05 до текущей.</t>
  </si>
  <si>
    <t xml:space="preserve">Изменили ставку рефинансирования С понедельника, 25.07.22, во всех виджетах нужно заменить ставку на 8% http://joxi.ru/Drlo4KQS0KYLKA</t>
  </si>
  <si>
    <t xml:space="preserve">Изменился формат выписки из банк-клиента, не загружаются оплаты по Актион-пресс. Не подтягивается поле- назначение платежа. В прилагаемом файле новая выписка и старый формат</t>
  </si>
  <si>
    <t xml:space="preserve">Изменить на подразделении Тула_Сервис_тех.поддержка АРМ на старую версию. Согласовано с Шароновым И.</t>
  </si>
  <si>
    <t xml:space="preserve">Изменить путь для сканирования документов в папку "сканер" в принтере</t>
  </si>
  <si>
    <t xml:space="preserve">Илюшина Олеся Александровна просьба предоставить права на закрепление клиента</t>
  </si>
  <si>
    <t xml:space="preserve">Иманов Ровшан Фахраддинович 6670805501 rov001@mail.ru продлите пожалуйста доступ к системе юрист до 12.10</t>
  </si>
  <si>
    <t xml:space="preserve">Имя компьютера ULA032 / На рабочем столе имеется папка ScanHR, при сканировании документы загружались в эту папку. На данный момент разрешение на доступ к папке отсутствует (Скрин прилагается) . Просим Вас устранить причину</t>
  </si>
  <si>
    <t xml:space="preserve">Имя ПК - am115452 Не удается авторизоваться в Скайпе. После ввода логина и пароля выходи белый экран белый экран https://prgmanual.ru/screens/20221019/a00423304098151e4a8166e8d07b59908604.png Скайп переустанавливали, данные пользователя удаляли - не помогло. нужно сделать скайп рабочим. перед подключением просьба набрать по тел 79151166342, чтобы я запустила впн</t>
  </si>
  <si>
    <t xml:space="preserve">ИНН 0274928922 нет данных по балансу за 2021 год, также отсутствует кнопка Скачать баланс с ЭЦП</t>
  </si>
  <si>
    <t xml:space="preserve">ИНН 1007014396 во вкладке связи не указана связь через руководителя Максимова Лилия Викторовна, у которой есть ИП ИНН 100700904526</t>
  </si>
  <si>
    <t xml:space="preserve">инн 1657259971 !!!!!!!!!!!!!!!!!!!!!!!не показывает связи, а они в компании есть, и шибки по товарным знакам. Исправьте пожалуйста данные по инн</t>
  </si>
  <si>
    <t xml:space="preserve">инн 2204092243 у нас в сервисе нет судов, в на Каарбитр суды есть, внесите пожалуйста информацию в сервис и Кл говорит что у них долгов более 4х миллионов И как так может быть что в версии Финансовый директор компания зеленая, а в версии главбух компания желтая, скрины прилагаю</t>
  </si>
  <si>
    <t xml:space="preserve">ИНН 3666611501 в сервисе не отображено ни одного дела. На кадарбитре по ИНН не находит, по наименованию и адресу нашлись дела: А55-18505/2022 А55-18504/2022 А55-18328/2022 А55-5137/2022 А55-2132/2021 А55-31216/2020 А55-31215/2020 А55-31214/2020 А55-31213/2020 А55-31212/2020 А55-31211/2020 А55-30375/2020 А55-15547/2020 Просьба внести</t>
  </si>
  <si>
    <t xml:space="preserve">инн 4202015247 нет данных по балансу, в официальном источнике есть, исправьте информацию</t>
  </si>
  <si>
    <t xml:space="preserve">ИНН 4632274010 - нет дела А35-8953/2021</t>
  </si>
  <si>
    <t xml:space="preserve">ИНН 4706002374 не отображается баланс, хотя баланс в компании сдан</t>
  </si>
  <si>
    <t xml:space="preserve">ИНН 5047265629 ПИН 6704589901 СТРОЙТЕХГРУПП Прошу настроить синхронизацию между базами БП И ЗУП.</t>
  </si>
  <si>
    <t xml:space="preserve">инн 5321036103 нет баланса, сдают его в налоговую, в других сервисах везде есть информация. Отказалась от подписка из-за недостоверности данных, проверьте пожалуйста</t>
  </si>
  <si>
    <t xml:space="preserve">ИНН 5402001451 на сервисе показывает счетчик 2 дела. Во вкладке в фильтре висит в качестве ответчика 1 дело и в качестве третьего лица 1 дело. При открытии дела в качестве третьего лица появляется надпись, что нет арбитражных дел</t>
  </si>
  <si>
    <t xml:space="preserve">ИНН 5401202363 - у компании нет судов, в сервисе это тоже видно, но счетчик показывает, что будто 2 дела есть По этой же компании не подтянулась информация по проверкам с 2017 года. Есть только за 2016 год</t>
  </si>
  <si>
    <t xml:space="preserve">ИНН 6143045547 , смотрим в ПКФД https://fd.1cont.ru/contragent/1026101927940/links - нет связей . Связи должны быть . Пример - с ИНН 6121995520 В СБИС связи отражены (смотрите вложение)</t>
  </si>
  <si>
    <t xml:space="preserve">ИНН 6615012178 за последние 2 года нет ни одного госконтракта по 44-ФЗ</t>
  </si>
  <si>
    <t xml:space="preserve">ИНН 6623127180 в сервисе отсутствует дело A56-32639/22</t>
  </si>
  <si>
    <t xml:space="preserve">инн 6829142248 по ним была проверка ген. прокуратура РФ в октябре 2020 года, у нас её нет. Это компания клиента</t>
  </si>
  <si>
    <t xml:space="preserve">ИНН 7203171406 не показывает связи через руководителя Митрофанова Юлия Юрьевна, которая является директором в компании ИНН 7203474930</t>
  </si>
  <si>
    <t xml:space="preserve">ИНН 7457008668 Дело №А76-27838/2021 о банкротстве прекращено 15 июня 2022. В сервисе стоит метка, что дело о банкротстве еще идет</t>
  </si>
  <si>
    <t xml:space="preserve">ИНН 7709984533 исключена из ЕГРЮЛ 30.06.22. В сервисе эти данные не обновлены</t>
  </si>
  <si>
    <t xml:space="preserve">ИНН 7718293733 во вкладке Суды имеется 2 дела, а счетчик показывает 1</t>
  </si>
  <si>
    <t xml:space="preserve">ИНН 7723875649 нет данных по показателям компании во вкладке Баланс. Пишет, что Нет данных для расчета. Баланс отсутствует, нулевой или содержит ошибки., хотя баланс корректный</t>
  </si>
  <si>
    <t xml:space="preserve">инн 7810794918 с 1 июля не поменялись данные по госзакупкам не все данные и связей не показывает по его компании обращение уже заводили</t>
  </si>
  <si>
    <t xml:space="preserve">Инфоколл 1С Бух. Закончилось действие лицензии 1С: Предприятие 8.3 ПРОФ в базе Srvr="Cluster1C.hq.icfed.com";Ref="infocall_buh 3.0"; Лицензия была на 3 года 2019-август. 2022. Нужно продление? Или новая? Прошу решить вопрос.</t>
  </si>
  <si>
    <t xml:space="preserve">ИНН 910200460800 - нет информации по прошедшей проверке за 2022 год</t>
  </si>
  <si>
    <t xml:space="preserve">инн 7813375658 клиенту продали главбух КА она стала проверять свою компанию, там много недочётов по судам, лизингам, залогам, приставам 
написала в тех.поддержку и ей 2 недели никто не отвечает вообще хотят расторгнуть договор с нами</t>
  </si>
  <si>
    <t xml:space="preserve">Информация в виджете превышает истинное содержание. Скорректируйте, пожалуйста. Система Промбезопасность.</t>
  </si>
  <si>
    <t xml:space="preserve">ИП ЕЛХОВСКАЯ НАТАЛЬЯ МИХАЙЛОВНА ПИН 4721890801 Учетная запись nemtinova@action-media.ru Захожу под gba.buh34. Помогите пожалуйста войти в 1С БП, при входе в программу выдаёт ошибку (на скрине)</t>
  </si>
  <si>
    <t xml:space="preserve">ИП Моисеева Н.С. 4728113001 направил задачу 22197430, что по Калуге остал получено требование 10:18 14/07/2022. Прошу проверить получение по ТКС. В отчетности и вГБА нет.</t>
  </si>
  <si>
    <t xml:space="preserve">ИП Саргсян А.Г. 6560203501 тел 919 77 58 250 Григор Арменович Прошу настроить интеграцию базы 1С с программой клиента iiko в части Отчеты о розничных продажах за май-июнь</t>
  </si>
  <si>
    <t xml:space="preserve">ИП Сушко ПИН 4766853801 Прошу произвести загрузку касс, расположенных по адресам: Урюпинск г, Октябрьская ул, дом № 5, стр. А, OFD.ru доступ Логин b.k53n@yandex.ru Пароль 89275090459 за 2 квартал Урюпинск г, Ленина пр-кт, дом № 70М, OFD.ru доступ Логин kantcpark@ya.ru Пароль clienT343 за 2 квартал</t>
  </si>
  <si>
    <t xml:space="preserve">Исаева Ирина - isaevaiv@region63.ru - Старший юрист - 3115102101 ДД 3Дня</t>
  </si>
  <si>
    <t xml:space="preserve">ИП Шибанова Виктория Николаевна, пин 5164366401, подгрузите отчеты о розничных продажах и кассовые документы за период с 01.07 по 31.07 из программы клиента</t>
  </si>
  <si>
    <t xml:space="preserve">Исправить грамматические ошибки в ЕРМ в Реквизитах при редактировании реквизитов в Реквизитах при просмотре в мастере заказа при настройке заказа едиНый вместо едиННый раСчетный вместо раССчетный</t>
  </si>
  <si>
    <t xml:space="preserve">Исправление багов в последней версии SD в АРМ: 1. вытащить кнопку ИСПДН отдельно или после решения обращения дать доступ к разделу "Еще" (доступ в ИСПДН находится за этим разделом, см. скрин). Сейчас доступ закрыт, нужно выполнить ряд действий, чтобы попасть в ИСПДН 2. после отправки ответа клиенту не всегда доступна кнопка "Решить обращение" (она неактивна). Приходится перетипировать, - неудобно и не всегда оператор понимает, что надо сделать.</t>
  </si>
  <si>
    <t xml:space="preserve">Исходя из обращения №21389680 от 2022-05-06 10:06 после диагностики специалиста выявили проблемы с ПК и неисправна ОС. По заключению специалиста нужна замена ПК.&lt;br&gt;Номер рабочего места 9В 143&lt;br&gt;Просьба сохранить мои файлы с компьютера AM102172 и перенести их на новый ПК, а так же дополнительно установите пожалуйста следующие программы:&lt;br&gt;Power BI Desktop&lt;br&gt;Microsoft teams&lt;br&gt;Skype&lt;br&gt;Статистика 1 gl.ru&lt;br&gt;Zoom&lt;br&gt;ARM&lt;br&gt;CCTray&lt;br&gt;Google chrome&lt;br&gt;MS Office&lt;br&gt;Acrobat&lt;br&gt;</t>
  </si>
  <si>
    <t xml:space="preserve">Исчезла вкладка Action Color в Google Chrome с изданиями БИП, Зарплата, РНК, Упрощенка. Из-за этого не могу работать в Инкопи. Работаю удаленно. До этого месяц не работала, была на больничном. Компьютер ws-am-692hq.icfed.com, тел. 8 (916) 929-20-61</t>
  </si>
  <si>
    <t xml:space="preserve">исчез монитор руководителя, просьба вернуть, а еще лучше вернуть его в ото вид, что был раньше. последние изменения оч неудобны.&lt;br&gt;</t>
  </si>
  <si>
    <t xml:space="preserve">VRZ079 необходимо подключиться к сотруднице, так как не работает ССтрэй, после чистки кэша и 5 перезагрузок ноута</t>
  </si>
  <si>
    <t xml:space="preserve">К обр 23000898. обратилась к группе аналитиков. у них все проставлено</t>
  </si>
  <si>
    <t xml:space="preserve">К обращению 21606855 Не внесены рекуррентные платежи 25.05.2022 12:20:27 prmf_1101880.1101880 JULIA CHUKSEEVA 546966xxxxxx9505 25.05.2022 12:21:38 prmf_1101993.1101993 ELVIRA SAKAEVA 220220xxxxxx5464 Просьба внести, так как в Пэйлере отсутствует информация об оплатах и руками я их внести не могу.</t>
  </si>
  <si>
    <t xml:space="preserve">к обращению №21872013 программа Movavi Video не открывается, как будто ее удалили( а нужно было обновить</t>
  </si>
  <si>
    <t xml:space="preserve">к обращению Обращение №21553342, не решено! Мы не можем открыть циско. NN185</t>
  </si>
  <si>
    <t xml:space="preserve">К пину 2973695401 привязаны две почты mukhlygina.tn@servsnab.ru и 613787@mail.ru. Прошу разъединить. К пину 5424875101 привязаны две почты elesy@elesy.ru и natalya.vasjukevich@elesy.ru. Прошу разъединить.</t>
  </si>
  <si>
    <t xml:space="preserve">К+ был установлен на удаленном рабочем столе, сейчас его отключили. Помогите настроить Конс, без него не могу работать. Спасибо. +7(926)187-97-33</t>
  </si>
  <si>
    <t xml:space="preserve">каб 1007 место 105 принтер HP m608 издаёт громкие звуки при печати. (из лотка № 2)</t>
  </si>
  <si>
    <t xml:space="preserve">Кабинет 1007, место 075. Принтер 1007(075)_HP_Laserjet_500 оставляет черные полосы и пятна при печати.</t>
  </si>
  <si>
    <t xml:space="preserve">кадровику РЦ Уфа HQ\yudmitrieva нужен доступ к отчетам \\spps.action-crm.local\Report\МЦФЭР-Пресс\1.Отчеты\05.Персонал (Голева)</t>
  </si>
  <si>
    <t xml:space="preserve">как будто вайфай не работает. прессхаус 5. пример пк ORB277</t>
  </si>
  <si>
    <t xml:space="preserve">как настроить рабочий вайфай на телефоне - что куда ввести (см. скрин)</t>
  </si>
  <si>
    <t xml:space="preserve">Как подключить сотрудника к онлайн-помощнику в школах? Чтобы мог принимать вопросы. Нам нужна подмена на 1 день в эту пятницу - и за четверг сотрудника нужно внедрить) Очень жду ответ. Если вы можете это сделать - то нужно подключить https://home.action-mcfr.ru/company/personal/user/29330/</t>
  </si>
  <si>
    <t xml:space="preserve">Калинина Оксана Сергеевна 6778322901 89015714299@mail.ru продлите пожалуйста доступ к системе юрист до 03.10</t>
  </si>
  <si>
    <t xml:space="preserve">Калужских Ольга Александровна HQ\kaluzhskikh kaluzhskikh@action-press.ru 7949 TVR-MNG-57 В прозвоне неоплаченных счетов не работает сстрей</t>
  </si>
  <si>
    <t xml:space="preserve">Калужских Ольга Александровна HQ\kaluzhskikh kaluzhskikh@action-press.ru 7949 TVR-MNG-57 ИТМ Новые Юридический сервис руководители gd_juserv КЦПК_НП_СР_Тверь_СР4_Упр долго в статусе готов</t>
  </si>
  <si>
    <t xml:space="preserve">Калужских Ольга Александровна HQ\kaluzhskikh kaluzhskikh@action-press.ru 7949 TVR-MNG-57 ИТМ Новые Юридический сервис руководители gd_juserv КЦПК_НП_СР_Тверь_СР4_Упр звонок завершен, карточка не закрыта, но автодозвон соединил с новым клиентом</t>
  </si>
  <si>
    <t xml:space="preserve">Калужских Ольга Александровна HQ\kaluzhskikh kaluzhskikh@action-press.ru 7949 TVR-MNG-57 проблема с почтой</t>
  </si>
  <si>
    <t xml:space="preserve">камера записывает ОС без звука, просьба исправить. NN116</t>
  </si>
  <si>
    <t xml:space="preserve">Камина Александр 5316257301 kamina.aleks@mail.ru продлите пожалуйста доступ к системе юрист до 28.10</t>
  </si>
  <si>
    <t xml:space="preserve">Карпов Евгений Викторович HQ\ev.karpov ev.karpov@action-press.ru 1939 TVR-MNG-35 в Прозвоне неоплаченных счетов и в онлайн заявках не работает сстрей</t>
  </si>
  <si>
    <t xml:space="preserve">Карпов Евгений Викторович HQ\ev.karpov ev.karpov@action-press.ru 1939 TVR-MNG-35 ИТМ Новые Юридический сервис руководители gd_juserv КЦПК_НП_СР_Тверь_СР4_Упр звонок завершен, карточка не закрыта, но автодозвон соединил с новым клиентом</t>
  </si>
  <si>
    <t xml:space="preserve">Доброго дня, не работает телефония, звонки не идут даже в ручном режиме. Кириллов максим. NSK - 083</t>
  </si>
  <si>
    <t xml:space="preserve">Касымов Шавкат Садуллаевич 2518321301 slt2000@list.ru, Счастная Елена Анатольевна 6728879401 se2013@list.ru продлите пожалуйста им доступ к системе юрист до 14.08 включительно</t>
  </si>
  <si>
    <t xml:space="preserve">Кириченко Ангелина Владимировна - kiri4enkoangelina@yandex.ru - Помощник юриста - 2873549001 ДД 3 дня</t>
  </si>
  <si>
    <t xml:space="preserve">Киркина Ольга - 6669136801 kirkina@yandex.ru продлите пожалуйста доступ к системе юрист до 18.10</t>
  </si>
  <si>
    <t xml:space="preserve">Киселева Татьяна Степановна RZN125, номер договора УЧ_МП_141655 прошу выдать учетку ,т.к у РКЦ Ганага Лауры Михайловны не пришла на почту учетка на данного ученика</t>
  </si>
  <si>
    <t xml:space="preserve">клг 047, не работает сиситрэй, идут короткие гудки, проблема массовая по всей калуге</t>
  </si>
  <si>
    <t xml:space="preserve">Клиент : { "organizationID": "c70eba5f-6f58-4ffe-afae-533554e51109", "accountID": "e4f68c35-4b10-47c2-be6f-a41201767c68", "accountCaption": "Журина Антонина Владимировна", "accountEmail": "zhurina.antonina@gmail.com", "URL": "https://app.xsud.ru/#/Folder/Details/875f42a3-662b-4e1a-880e-f210be2baad1?workitemId=a46bf9d2-4396-40a7-a232-08d7cf486feb&amp;tabId=65c3f6c1-2baf-48b2-5bbc-08d7cf486fec", "QURL": "https://app.xsud.ru/login/masterkey?id=e4f68c35-4b10-47c2-be6f-a41201767c68&amp;url=https%3A%2F%2Fapp.xsud.ru%2F%23%2FFolder%2FDetails%2F875f42a3-662b-4e1a-880e-f210be2baad1%3FworkitemId%3Da46bf9d2-4396-40a7-a232-08d7cf486feb%26tabId%3D65c3f6c1-2baf-48b2-5bbc-08d7cf486fec" } Продукт: облако Пользователь: zhurina.antonina@gmail.com Описание: Не настроена синхронизация дел на карточке СОЮ (дело общей юрисдикции) необходимо включить синхронизацию</t>
  </si>
  <si>
    <t xml:space="preserve">Клиент : Свел Продукт: Сервер Пользователь: Pomorceva@svel.ru Пользователь не может выгрузить отчет, при нажатии кнопки "Сформировать отчет" ничего не происходит. { "organizationID": "df503691-df61-4424-b593-3e82235a1e23", "accountID": "675a0a00-98f2-411e-f183-08d9d4b777c7", "accountCaption": "Дарья Поморцева", "accountEmail": "pomorceva@svel.ru", "URL": "http://xsud.svel.ru/#/Reports/Selector", "QURL": "http://xsud.svel.ru/login/backdoor?id=675a0a00-98f2-411e-f183-08d9d4b777c7&amp;url=http%3A%2F%2Fxsud.svel.ru%2F%23%2FReports%2FSelector" }</t>
  </si>
  <si>
    <t xml:space="preserve">Клиент :ИД консалт Пользователь: gk@khml.ru Продукт: сервер Не получается зайти в систему</t>
  </si>
  <si>
    <t xml:space="preserve">Клиент : Фольцваген Долго открывается XSUD,грузиться уже 30 минут</t>
  </si>
  <si>
    <t xml:space="preserve">Клиент :ПАО Черкизово Пользователь: a.i.saperov@cherkizovo.com Возникает ошибка при попытке добавить проверки АО «ЧМПЗ», ИНН 7718013714</t>
  </si>
  <si>
    <t xml:space="preserve">Клиент { "organizationID": "e968ecf2-8267-4d1b-845a-08da755341ec", "accountID": "97845c07-a594-4077-896f-08da755341f3", "accountCaption": "Уколова Жанна Павловна", "accountEmail": "ganna_u@list.ru", "URL": "https://app.xsud.ru/#/Folder", "QURL": "https://app.xsud.ru/login/masterkey?id=97845c07-a594-4077-896f-08da755341f3&amp;url=https%3A%2F%2Fapp.xsud.ru%2F%23%2FFolder" } Среда: облако Пользователь: safronova_s@vladzem.elcom.ru Описание: добавили в XSUD через "Приглашение", входили под Админов по автологинке. organizationID привязался (видим в бэкдоре), но выдать отдельно доступ на продукт не можем - в ИД2 и СРМ доступы отсутствуют, из-за этого, пользователь не может работать в продукте. Скрин из ИД2 http://joxi.ru/8AnMvgyiNp19o2 Скрин из СРМ http://joxi.ru/12M8MJ0igPqdOm Скрин Хелпера: http://joxi.ru/ZrJ1D7gFQP35GA Пользователь добавлен | Ошибка при добавлении пользователя в платформе, error: [{"message":"[{\"message\":\"UserId + SlaveIds.Count should not be more then UserCount value.\",\"code\":3008}]","code":0}]</t>
  </si>
  <si>
    <t xml:space="preserve">Клиент :ПАО Черкизово Пользователь: a.i.saperov@cherkizovo.com Возникает ошибка при попытке добавить проверки ИНН 4813007240</t>
  </si>
  <si>
    <t xml:space="preserve">Клиент ekaterina_saperova@mail.ru вводит новый номер +79097127000 , получает код, вводит его и получает сообщение, что код неверный - скрин http://prntscr.com/E78HknSpwCco Говорит, так уже несколько раз пробовал ввести, система не дает войти все равно</t>
  </si>
  <si>
    <t xml:space="preserve">клиент kbesolov@rtrn.ru, в лк не вносится номер снилс просьба внести номер снилс 138-854-631 11</t>
  </si>
  <si>
    <t xml:space="preserve">Клиент Администрация Белгорода Пользователь pravo@mail.beladm.ru Продукт облако Не выгружаются отчеты { "organizationID": "ce5528c1-aa35-49a6-b87c-4022a1eb2512", "accountID": "cbcc2f0c-d3c2-4776-8f2e-54a4170b9321", "accountCaption": "Полукарова Светлана Викторовна", "accountEmail": "pravo@mail.beladm.ru", "URL": "https://app.xsud.ru/#/Reports/Selector", "QURL": "https://app.xsud.ru/login/masterkey?id=cbcc2f0c-d3c2-4776-8f2e-54a4170b9321&amp;url=https%3A%2F%2Fapp.xsud.ru%2F%23%2FReports%2FSelector" }</t>
  </si>
  <si>
    <t xml:space="preserve">Клиент Администрация г. Белгорода Пользователь pravo@mail.beladm.ru Продукт Облако Не выгружаются отчеты { "organizationID": "ce5528c1-aa35-49a6-b87c-4022a1eb2512", "accountID": "cbcc2f0c-d3c2-4776-8f2e-54a4170b9321", "accountCaption": "Полукарова Светлана Викторовна", "accountEmail": "pravo@mail.beladm.ru", "URL": "https://app.xsud.ru/#/Reports/Selector", "QURL": "https://app.xsud.ru/login/masterkey?id=cbcc2f0c-d3c2-4776-8f2e-54a4170b9321&amp;url=https%3A%2F%2Fapp.xsud.ru%2F%23%2FReports%2FSelector" }</t>
  </si>
  <si>
    <t xml:space="preserve">Клиент Администрация г. Белгорода Пользователь ums31@mail.ru Продукт Облако Проблема с добавлением документов, получается добавить только при обновлении страницы несколько раз Пример дела: а08-12339/2018</t>
  </si>
  <si>
    <t xml:space="preserve">Клиент активировал УКД после оплаты доступа к Системе Генеральный Директор, но онлайн-помощник не работает (скриншот). ПИН3014855301</t>
  </si>
  <si>
    <t xml:space="preserve">Клиент АльфаСтрахование-Жизнь Пользователь: ZatrapezinaAS@alfastrah.ru не работает табличная форма, за последние 12 часов только документы. Отображается неверное кол-во дел.</t>
  </si>
  <si>
    <t xml:space="preserve">Клиент АПИ, компания Грейн Чейн с токеном 5874d557-a77d-4bfc-bcbb-a4448d086e06, делает запрос по методу ЕГР для двух ИНН. У одного ИНН 5027026407 есть поле egr.свАдресЮЛ.адресРФ.регион, у дргуого ИНН 4802024370 поля его нет</t>
  </si>
  <si>
    <t xml:space="preserve">Клиент вот отсюда переходит в судебку Дальше ему выпадает список из 400 дел по теме по разным регионам. Он хочет выбрать конкретный регион, например, Москва. Но так сделать нельзя как будто бы Шаг 1. https://jur.action360.ru/#/document/99/9027690/ZA00M8Q2ND Шаг 2. https://jur.action360.ru/#/lawpractice/found/backlink-modid=99&amp;backlink-docid=9027690&amp;anchors=bssPhr3194,ZA01SLI3D6,ZAP22443EN,XA00MG62O8,ZAP1SLI3D6&amp;groupId=2&amp;status=unknown/ И вот дальше выбрать регион не можем Просьба доработать и сделать возможность поиска по региону в найденном</t>
  </si>
  <si>
    <t xml:space="preserve">Клиент все облака Пример пользователя: areprintseva@action-media.ru { "organizationID": "be8282fc-75de-431c-321a-08da44a27f30", "accountID": "1c7575e7-2178-4d3e-d0a6-08da4e9debad", "accountCaption": "Репринцева Агата Витальевна", "accountEmail": "areprintseva@action-media.ru", "URL": "https://app.xsud.ru/#/Folder/Details/9471cfd5-36cd-47b0-a400-08da554a6dbf?workitemId=af4fc34e-ec2d-4db5-a402-08da554a6dbf", "QURL": "https://app.xsud.ru/login/backdoor?id=1c7575e7-2178-4d3e-d0a6-08da4e9debad&amp;url=https%3A%2F%2Fapp.xsud.ru%2F%23%2FFolder%2FDetails%2F9471cfd5-36cd-47b0-a400-08da554a6dbf%3FworkitemId%3Daf4fc34e-ec2d-4db5-a402-08da554a6dbf" } Описание: Не синхронизируются дела КАД и СОЮ Пример дела КАД: А81-8898/2022 Пример дела СОЮ: https://mos-gorsud.ru/mgs/services/cases/appeal-civil/details/534fab90-fc31-11ec-bbf0-7bc02dc9cf3c</t>
  </si>
  <si>
    <t xml:space="preserve">клиент говорит что у нас в СПК ошибки по товарным знакам, неправильно отображается. Писал давно издателям, не отреагировали, сейчас возвращаемся к обсуждению и клиент просит объяснить и исправить ошибку. Кто сможет сходить и попросить сделать также, но нормально:) 7725088076 ЗАО "АРТ ДИЗАЙН+" 7706125170 ООО"АРТ И ДИЗАЙН" Коллеги, клиент говорит что у нас в СПК ошибки по товарным знакам, неправильно отображается. Писал давно издателям, не отреагировали, сейчас возвращаемся к обсуждению и клиент просит объяснить и исправить ошибку. Кто сможет сходить и попросить сделать также, но нормально:) 7725088076 ЗАО "АРТ ДИЗАЙН+" 7706125170 ООО"АРТ И ДИЗАЙН" https://www.list-org.com/company/2448584 вот как в жизни выглядит во внешних источниках</t>
  </si>
  <si>
    <t xml:space="preserve">Клиент ЗАЩИТА И ГАРАНТИЯ пин 5265198901, https://uchet.gba.guru/CL5265198901/ru_RU/, на ликвидации. Необходимо добавить в программу 1-С Бухгалтерия, в регламентированные отчеты: КНД 1111521 Форма №Р15016 - Заявление (уведомление) о ликвидации юридического лица, эта форма необходима для сдачи промежуточной ликвидационной отчетности.</t>
  </si>
  <si>
    <t xml:space="preserve">Клиент жалуется на то что вкладки в системе долго открываются, 15-30 секунд, это критично для них. Заходили в систему вместе с клиентом, информация подтвердилась. Проблема возникает на компьютере клиента. Кеш чистят периодичекски. Куки почистили Пример пользователя :1pravo@mail.ru.</t>
  </si>
  <si>
    <t xml:space="preserve">Клиент ИП Криушина Н.С. Пользователь kr_08@mail.ru Облако Даты событий отображаются вразброс Дело А32-30169/2022 { "organizationID": "064917b7-3f4c-4541-be3e-08da8a5847f2", "accountID": "d7cf4fc7-ea4d-4efb-313c-08da89bc2929", "accountCaption": "Криушина Наталия Сергеевна", "accountEmail": "kr_08@mail.ru", "URL": "https://app.xsud.ru/#/Folder/Details/a92a7cc8-b9ae-457b-e6bc-08da9aea3583?workitemId=7784dea5-c9ef-470e-e6be-08da9aea3583&amp;tabId=8124edb7-2c50-4c5c-7305-08da9aea3608", "QURL": "https://app.xsud.ru/login/masterkey?id=d7cf4fc7-ea4d-4efb-313c-08da89bc2929&amp;url=https%3A%2F%2Fapp.xsud.ru%2F%23%2FFolder%2FDetails%2Fa92a7cc8-b9ae-457b-e6bc-08da9aea3583%3FworkitemId%3D7784dea5-c9ef-470e-e6be-08da9aea3583%26tabId%3D8124edb7-2c50-4c5c-7305-08da9aea3608" }</t>
  </si>
  <si>
    <t xml:space="preserve">Клиент ИП Криушина Н.С. Пользователь kr_08@mail.ru Облако При попытке сформировать отчёт по результатам поиска ,по ад, находясь во вкладке "дела", отчёт выгружается пустым. { "organizationID": "064917b7-3f4c-4541-be3e-08da8a5847f2", "accountID": "d7cf4fc7-ea4d-4efb-313c-08da89bc2929", "accountCaption": "Криушина Наталия Сергеевна", "accountEmail": "kr_08@mail.ru", "URL": "https://app.xsud.ru/#/Folder", "QURL": "https://app.xsud.ru/login/masterkey?id=d7cf4fc7-ea4d-4efb-313c-08da89bc2929&amp;url=https%3A%2F%2Fapp.xsud.ru%2F%23%2FFolder" }</t>
  </si>
  <si>
    <t xml:space="preserve">Клиент Коллегия адвокатов Центр права Пользователи : metida11@yandex.ru olesyavladi@mail.ru korotkova333444@bk.ru natalex_095@mail.ru Продукт Облако Не отображаются дела общей юрисдикции на стартовой странице</t>
  </si>
  <si>
    <t xml:space="preserve">Клиент Коллегия адвокатов Центр Права Пользователь olesyavladi@mail.ru Продукт Облако При попытке регистрации пользователь не видит ни одного продукта, не может зайти в xsud Платный Админ olesyavladi@mail.ru; 2009-8621-8407-8305-1107</t>
  </si>
  <si>
    <t xml:space="preserve">Клиент на облаке Доступ тестовый на облаке Выдан доступ glevin@sportmaster.ru Не работает раздел Настройки/ "Пользователи" см. скрин</t>
  </si>
  <si>
    <t xml:space="preserve">Клиент Леруа Мерлен Пользователь nataliya.smirnova@leroymerlin.ru дд При попытке перейти по ссылке из пригласительного письма в продукт, пользователь сталкивается с ошибкой, отображается что он уже зарегистрирован</t>
  </si>
  <si>
    <t xml:space="preserve">клиент не может зарегиться на вебинар КСС NPigareva@sicon.ru пин 18499801 постоянно вылетает дд</t>
  </si>
  <si>
    <t xml:space="preserve">Клиент Нэфис Косметикс Пользователь :i.gaifullin@nefco.ru Облако А71-5791/2022 не отображается заседание на 31.10.2022, в каде оно есть. { "organizationID": "1da119cf-dfdf-4757-7b81-08da373c747d", "accountID": "291321c6-2c58-4f3a-29b9-08da373c7481", "accountCaption": "Гайфуллин Ильдар Анасович", "accountEmail": "i.gaifullin@nefco.ru", "URL": "https://app.xsud.ru/#/Folder/Details/887830a8-cb53-48f1-ea1f-08da44a0d0d6?workitemId=3652d813-b76e-4b7f-91e6-08da449fdfbc&amp;tabId=da8a7e37-869d-49c1-5267-08da449fdfe8", "QURL": "https://app.xsud.ru/login/masterkey?id=291321c6-2c58-4f3a-29b9-08da373c7481&amp;url=https%3A%2F%2Fapp.xsud.ru%2F%23%2FFolder%2FDetails%2F887830a8-cb53-48f1-ea1f-08da44a0d0d6%3FworkitemId%3D3652d813-b76e-4b7f-91e6-08da449fdfbc%26tabId%3Dda8a7e37-869d-49c1-5267-08da449fdfe8" }</t>
  </si>
  <si>
    <t xml:space="preserve">Клиент ООО "Конструктив" ПИН 1176992901, База БП https://uchet.gba.guru/CL1176992901/ru_RU/ прошу восстановить доступ Логин: m.dorofeeva@action-media.ru Пароль: reya31</t>
  </si>
  <si>
    <t xml:space="preserve">Клиент ООО Восток , пин 4305182601 не может зайти в базу 1с, скрины от него прилагаю . Просит настроить доступ.</t>
  </si>
  <si>
    <t xml:space="preserve">Клиент ПИН 8006301 просит деактивировать УКД : 0093-1474-2552-6142-4164 Охрана труда , в связи со сменой главного пользователя</t>
  </si>
  <si>
    <t xml:space="preserve">клиент пин 1269025701 заказ 457925227 не формируется код доступа</t>
  </si>
  <si>
    <t xml:space="preserve">Клиент ПИН 3141754301 оплатил доступ к Высшей школе охраны труда, УКД не выдан Время события: 10.11.2022 15:27:23 (+05:00) Ф.И.О.: Свитова Виктория Николаевна Почта: svitova@profkpk.ru Подразделение: АНО ДПО "Образовательный центр "Профессионал" Должность: Руководитель филиала/компании Добавочный: undefined undefined Идентификатор Sentry: 0e3c15d2155e4627aca427709dc256b9 Сессия LogRocket: https://app.logrocket.com/qaezhz/erm/s/5-c7b3574d-a9c8-4216-9ef5-4ecf167f4b6c/0/e9e7e389-fd01-4bd6-b216-ca9a0e987f64?t=1668052626335</t>
  </si>
  <si>
    <t xml:space="preserve">Клиент ПИН 4694596701 Пользователь ПИН 4769640901 Салахова Татьяна Александровна Ей пришло на почту уведомление (на скрине) много раз и уже некоторое время так.</t>
  </si>
  <si>
    <t xml:space="preserve">Клиент ПИН 4694596701 Пользователь ПИН 4769640901 Салахова Татьяна Александровна Ей пришло на почту уведомление (на скрине). Говорит, пришло 7 раз. Но вопрос больше в том, что у нее нет никаких медицинских программ, и клиент не понимает, что ей надо сдать.</t>
  </si>
  <si>
    <t xml:space="preserve">Клиент ПИН 5450801 нет возможности выставить счет на продление подписки печ журнал Главбух, ошибка на скрине. Выставить счет на любой другой журнал получается без проблем</t>
  </si>
  <si>
    <t xml:space="preserve">Клиент Правовое Управление делами Президента Российской Федерации Продукт Сервер Пользователь railstop.spb@gmail.com Необходимо восстановить удаленного из системы пользователя Нет информации когда был удален пользователь { "organizationID": "bc79f7bd-1346-46a8-bd1d-a87a8d1d3f29", "accountID": "4fe6b2c4-60ea-4aea-a355-b7c752ad1cc6", "accountCaption": "Администратор", "accountEmail": "admin@xsud.ru", "URL": "http://xsud.udp.ru/#/Log", "QURL": "http://xsud.udp.ru/login/backdoor?id=4fe6b2c4-60ea-4aea-a355-b7c752ad1cc6&amp;url=http%3A%2F%2Fxsud.udp.ru%2F%23%2FLog" }</t>
  </si>
  <si>
    <t xml:space="preserve">Клиент Правый Берег Пользователь ganockij@pblg.ru Продукт Облако Дело А40-273427/2021 Не отображается дата заседания апелляции на 17.10 { "organizationID": "ac0ab3a8-109f-4e98-0af1-08d6dfcfa30d", "accountID": "d0566a31-9cc9-449d-43e0-08d6dfcfa30e", "accountCaption": "Ганоцкий Андрей Сергеевич", "accountEmail": "ganockij@pblg.ru", "URL": "https://app.xsud.ru/#/Folder/Details/fbd0e93b-6cac-4a40-3db6-08d9e978a285?workitemId=48441a59-5ed3-48a2-3db8-08d9e978a285&amp;tabId=0baa4a42-8eff-4de7-c4e0-08d9e978a294", "QURL": "https://app.xsud.ru/login/masterkey?id=d0566a31-9cc9-449d-43e0-08d6dfcfa30e&amp;url=https%3A%2F%2Fapp.xsud.ru%2F%23%2FFolder%2FDetails%2Ffbd0e93b-6cac-4a40-3db6-08d9e978a285%3FworkitemId%3D48441a59-5ed3-48a2-3db8-08d9e978a285%26tabId%3D0baa4a42-8eff-4de7-c4e0-08d9e978a294" }</t>
  </si>
  <si>
    <t xml:space="preserve">Клиент Правый Берег Пользователь komaritskiy.vasily@gmail.com Облако Не отображается дата заседания Дело А40-273427/2021</t>
  </si>
  <si>
    <t xml:space="preserve">Клиент преобретал у нас обучение, но после выдачи Демо доступа на Систему не может зайти в свое обучение Как решить эту проблему? почта клиента mailto:adz@vebeng.ru пин 6350257801 Сообщение от клиента: Ирина, добрый день. После получения пробного доступа к системе у меня пропал доступ к моему обучению. Я ужасно расстроена, пыталась связаться со службой поддержки – работает до 6. Это просто ужасно ((</t>
  </si>
  <si>
    <t xml:space="preserve">Клиент принял наше приглашение но у нас статус не поменялся. Во вложении скрин клиента и наш</t>
  </si>
  <si>
    <t xml:space="preserve">Клиент ПЭБ!!! ПИН: 6171300401, ИНН 0214007469, КОННЫЙ ЗАВОД "СТРЕЛА прошу раскрыть базу Клиента на сервере ГБА первоисточник O:\КЛИЕНТЫ\ДЕЙСТВУЮЩИЕ КЛИЕНТЫ\АУТСОРС\6171300401_Конный завод Стрела</t>
  </si>
  <si>
    <t xml:space="preserve">Клиент РОБАМАРКЕТ ПИН 4873770901 База https://uchet.gba.guru/CL4873770901/ru_RU/ не проводится документ нужна помощь.</t>
  </si>
  <si>
    <t xml:space="preserve">Клиент Свэл Пользователь Pomorceva@svel.ru (Поморцева Дарья) Продукт Сервер У клиента приобретено 7 рабочих мест, система дает добавить только 6 пользователей</t>
  </si>
  <si>
    <t xml:space="preserve">Клиент Синтез- ока Пользователь ov.kurgaeva@sintez-oka.ru Продукт облако дублируются карточки в одном из контрагентов (несколько ИП, несколько претензий и т.д). Скрин присылаю. Ранее по одному из контрагентов так было. Проблему устранили.</t>
  </si>
  <si>
    <t xml:space="preserve">клиент утверждает что направил договор, но мы его не видим, Рычагова Алина Сергеевна &lt;arychagova@pressh.ru&gt; почта на которую скидывали n-lida@mail.ru почта с которой отправляли</t>
  </si>
  <si>
    <t xml:space="preserve">Клиент УК ГСР Энерго 2009-7837-8361-3301-8830 У клиента 5 рабочих мест, система не дает добавить больше 2х пользователей Админ rikov@gsrenergy.ru</t>
  </si>
  <si>
    <t xml:space="preserve">Клиент Фольцваген Пользователь Tatiana.Baeva@vwgroup.ru Продукт Сервер Не отображается имя судьи в карточке : https://xsud.vwgroup.ru/#/Folder/Details/dbcd2baf-0d56-467e-98fa-a28424cd8f6b?workitemId=b7edc6c4-0d4b-4214-8a02-e28863cb2da6&amp;tabId=260585b2-1cef-45bf-a211-8c652224ff56</t>
  </si>
  <si>
    <t xml:space="preserve">Клиент франшизы БСФ!!! ПИН: 5077200301, ИНН 231295530247, КУДРЯВЦЕВА ИРИНА НИКОЛАЕВНА МСК 0 Прошу настроить синхронизацию БП и УНФ Клиента с 01.08.2022г. контактное лицо Сергей Корниенко тел 89384605001</t>
  </si>
  <si>
    <t xml:space="preserve">Клиент франшизы БСФ!!! ПИН: 6689441401, ИНН 231150462642, ЛИНЧЕНКО АЛЕКСАНДР АЛЕКСАНДРОВИЧ Прошу настроить синхронизацию БП и УТ Клиента контактное лицо для настройки Сергей Корниенко тел 89384605001</t>
  </si>
  <si>
    <t xml:space="preserve">Клиент, с которым ранее переписывались не может отправить письмо, т.к. оно возвращается. скрин прилагаю. почта клиента Нериновская Марина &lt;m.r.nerinovskaja@gmail.com&gt;</t>
  </si>
  <si>
    <t xml:space="preserve">Клиент: { "organizationID": "2fe5ee2b-3b82-443d-d0d4-08d8edf7798c", "accountID": "43711aee-b92a-40d3-b8f7-08d8f5395748", "accountCaption": "Божок Татьяна Олеговна", "accountEmail": "tatiana.bozhok@sveza.com", "URL": "https://app.xsud.ru/#/Folder/Details/15b79a6c-1b12-407c-14e4-08dab649a0f9?workitemId=003dca97-b653-49ba-14e6-08dab649a0f9&amp;tabId=b979b290-d9f7-4b3e-82b3-08dab649a10d", "QURL": "https://app.xsud.ru/login/masterkey?id=43711aee-b92a-40d3-b8f7-08d8f5395748&amp;url=https%3A%2F%2Fapp.xsud.ru%2F%23%2FFolder%2FDetails%2F15b79a6c-1b12-407c-14e4-08dab649a0f9%3FworkitemId%3D003dca97-b653-49ba-14e6-08dab649a0f9%26tabId%3Db979b290-d9f7-4b3e-82b3-08dab649a10d" } Продукт: облако (платный) Пользователь: tatiana.bozhok@sveza.com Описание: При синхронизации с КАД, к делу №А40-225414/2022 не приходят документы с суда (http://joxi.ru/n2YG7MWSkz4zBr , http://joxi.ru/82Qy31gi8x6x72). на сайте суда они выложены еще 21.10.2022. Ссылка на документ https://kad.arbitr.ru/Document/Pdf/6c3d0054-94a4-41a1-858f-117dca173e54/f8689e5a-8e50-426a-94b2-91f6f1fd747d/A40-225414-2022_20221021_Opredelenie.pdf?isAddStamp=True Принудительная синхронизация с КАД не помогает. Наблюдаемый результат: документы с КАД не синхронизировались Ожидаемое действие: документы с КАД синхронизировались</t>
  </si>
  <si>
    <t xml:space="preserve">Клиент: { "organizationID": "7e91e0c7-f24c-4574-e14e-08d83d0c7bce", "accountID": "f67888a6-fcfd-44ca-a454-08da11523f66", "accountCaption": "Чернов Кирилл Сергеевич", "accountEmail": "chernov_ks@ugok.ru", "URL": "https://app.xsud.ru/#/Folder", "QURL": "https://app.xsud.ru/login/backdoor?id=f67888a6-fcfd-44ca-a454-08da11523f66&amp;url=https%3A%2F%2Fapp.xsud.ru%2F%23%2FFolder" } Продукт: любое облако Описание: по API от Кочероне не приходит справочник судов СОЮ. Примеры фильтров и ошибки: http://joxi.ru/YmEOEX7SGXv5YA (продукт); http://joxi.ru/DrlqnJkFK1e7Wm (консоль)</t>
  </si>
  <si>
    <t xml:space="preserve">Клиент: { "organizationID": "93ea301d-9765-4a2d-f753-08da6e5a6e19", "accountID": "f144c033-4aa4-4d19-783c-08da6e5a6e25", "accountCaption": "Пятов Александр Сергеевич", "accountEmail": "alexandr.pyatov@russdragmet.ru", "URL": "https://app.xsud.ru/#/Dashboard", "QURL": "https://app.xsud.ru/login/masterkey?id=f144c033-4aa4-4d19-783c-08da6e5a6e25&amp;url=https%3A%2F%2Fapp.xsud.ru%2F%23%2FDashboard" } Продукт: облако (платный) Пользователь: a.drykina@zarevo.ru Описание: клиент заводил 27.10.2022 карточки различных дел. Потом у него вылезла ошибка доступа(скрин он не делал) и все дела, которые он заводил ранее в этот день - пропали. По журналу операция видно, что якобы пользователь что-то удалял в одно и то же время http://joxi.ru/v299ezEU4yPwa2 но он говорит, что ничего такого не делал. Во вложении пример ошибки, который у них вылетает периодически Наблюдаемый результат: удалились дела которые заводил пользователь Ожидаемый результат: необходимо разобраться что случилось, чтоб такого больше не повторялось</t>
  </si>
  <si>
    <t xml:space="preserve">Клиент: { "organizationID": "9fcd3c4a-1001-40a1-c908-08d752ef6b1c", "accountID": "706ea779-2bdf-4e42-1b23-08d752ef6b1e", "accountCaption": "Петров Артур", "accountEmail": "9477727@mail.ru", "URL": "https://app.xsud.ru/#/Dashboard", "QURL": "https://app.xsud.ru/login/backdoor?id=706ea779-2bdf-4e42-1b23-08d752ef6b1e&amp;url=https%3A%2F%2Fapp.xsud.ru%2F%23%2FDashboard" } Пользователь: 9477727@mail.ru Среда: облако Описание: у клиента на рабочем месте медленно работает XSUD, на актионовских раб.местах быстро и стабильно. В частности, медленно открывается раздел Задачи, не синхронизируются карточки с КАД. По согласованию с А.Царевым нужно продиагностировать и выдвинуть предположения, что на нашей стороне работа стабильна и что нужно сделать клтиенту на своем р.м. , чтобы система работала быстро. Во вложении скрины из продукта с консолью и tracert</t>
  </si>
  <si>
    <t xml:space="preserve">Клиент: { "organizationID": "ab3fbb46-b15c-4530-cf18-08da8fe36fca", "accountID": "db990635-ea4d-4ee9-bf58-08da8f2bba94", "accountCaption": "Куропей Елена Федоровна", "accountEmail": "metida11@yandex.ru", "URL": "https://app.xsud.ru/#/Folder", "QURL": "https://app.xsud.ru/login/masterkey?id=db990635-ea4d-4ee9-bf58-08da8f2bba94&amp;url=https%3A%2F%2Fapp.xsud.ru%2F%23%2FFolder" } Продукт: облако (платный) Пользователь: любой из этой организации Описание: В разделе дела, при установке фильтра "Контрагент", не ищутся арбитражные дела в "Моей организации" http://joxi.ru/Q2KyE8MSOKOvEr, пример контрашгента БУШЕ. Если написать наименование в поисковую строку - выводит данные по делам http://joxi.ru/zANN8qlt1R1jMA</t>
  </si>
  <si>
    <t xml:space="preserve">Клиент: { "organizationID": "be8282fc-75de-431c-321a-08da44a27f30", "accountID": "230ac43c-15dc-4682-771c-08da44a27f36", "accountCaption": "Понкратов Владислав Сергеевич", "accountEmail": "vponkratov@action-media.ru", "URL": "https://app.xsud.ru/#/Folder/Details/f6dff4e4-9afc-47c9-47db-08da793bd8a3?workitemId=ef9121ab-a201-46e1-c04a-08da793d4917&amp;tabId=2a76517f-1192-49d3-0de0-08da793d4928", "QURL": "https://app.xsud.ru/login/backdoor?id=230ac43c-15dc-4682-771c-08da44a27f36&amp;url=https%3A%2F%2Fapp.xsud.ru%2F%23%2FFolder%2FDetails%2Ff6dff4e4-9afc-47c9-47db-08da793bd8a3%3FworkitemId%3Def9121ab-a201-46e1-c04a-08da793d4917%26tabId%3D2a76517f-1192-49d3-0de0-08da793d4928" } Пользоваель: vponkratov@action-media.ru Среда: облако Описание: не синхронизируется дело СОЮ http://joxi.ru/nAyZVWjt9n18Wr, http://joxi.ru/D2PqWMpFwbKQVA. Пример дела: https://oblsud--tum.sudrf.ru/modules.php?name=sud_delo&amp;srv_num=1&amp;name_op=case&amp;case_id=2975158&amp;case_uid=43e00f22-54b8-4f04-a7e4-0bc764458429&amp;delo_id=4&amp;new=4</t>
  </si>
  <si>
    <t xml:space="preserve">Клиент: { "organizationID": "ce5528c1-aa35-49a6-b87c-4022a1eb2512", "accountID": "cbcc2f0c-d3c2-4776-8f2e-54a4170b9321", "accountCaption": "Полукарова Светлана Викторовна", "accountEmail": "pravo@mail.beladm.ru", "URL": "https://app.xsud.ru/#/Folder", "QURL": "https://app.xsud.ru/login/backdoor?id=cbcc2f0c-d3c2-4776-8f2e-54a4170b9321&amp;url=https%3A%2F%2Fapp.xsud.ru%2F%23%2FFolder" } Продукт: облако Пользователь: pravo@mail.beladm.ru Описание: Не работает поиск дел по КАД, пример дела А08-5215/2022, ссылка на дело из суда https://kad.arbitr.ru/Card/f4e14be4-1607-48f4-86b2-fcd22c3bd803 Ошибка: http://joxi.ru/LmGlxkNUBOZ9a2</t>
  </si>
  <si>
    <t xml:space="preserve">Клиент: { "organizationID": "d57f2245-6dfb-4ba2-7b02-08da964e81b9", "accountID": "cc49387e-ba24-455b-12f2-08da964597db", "accountCaption": "Курышева Виктория Николаевна", "accountEmail": "kurysheva@osk-ins.ru", "URL": "https://app.xsud.ru/#/Permission/Groups", "QURL": "https://app.xsud.ru/login/masterkey?id=cc49387e-ba24-455b-12f2-08da964597db&amp;url=https%3A%2F%2Fapp.xsud.ru%2F%23%2FPermission%2FGroups" } Продукт: облако (демо) Пользователь: kurysheva@osk-ins.ru Описание: при выдачи демо открылся стенд на 1 пользователя Наблюдаемый результат: пользователь не может пригласить коллег, так как демо-доступ всего с одним рабочим местом Ожидаемое действие: пользователь может приглашать коллег для тестирования(необходимо увеличить количество рабочих мест на демке, хотяб до 20)</t>
  </si>
  <si>
    <t xml:space="preserve">Клиент: { "organizationID": "ce5528c1-aa35-49a6-b87c-4022a1eb2512", "accountID": "cbcc2f0c-d3c2-4776-8f2e-54a4170b9321", "accountCaption": "Полукарова Светлана Викторовна", "accountEmail": "pravo@mail.beladm.ru", "URL": "https://app.xsud.ru/#/Folder", "QURL": "https://app.xsud.ru/login/backdoor?id=cbcc2f0c-d3c2-4776-8f2e-54a4170b9321&amp;url=https%3A%2F%2Fapp.xsud.ru%2F%23%2FFolder" } Продукт: облако Пользователь: pravo@mail.beladm.ru Описание: значение поля 41-14-33-392, оно встречается и как Номенклатурный номер (поле участвует в поиске) в карточка КАД и СОЮ, так и в наименовании карточки СОЮ, видно из поиска с фильтром "Везде". Проблема плавающая: один раз осуществляет поиск http://joxi.ru/823JZDQHzywyMm, в другой раз нет http://joxi.ru/Vm6M0DWi3NKnRr (</t>
  </si>
  <si>
    <t xml:space="preserve">Клиент: ГК Талина (Мясоперерабатывающий комплекс Атяшевский) Пользователь: e.starostina@atyashevo.ru; s.zabaturina@atyashevo.ru При переходе по кнопке "Принять", из приветственного письма xsud с приглашением, пользователи сталкиваются с ошибкой (скрин) Платный</t>
  </si>
  <si>
    <t xml:space="preserve">Клиент: "СФЕРА КОНСАЛТ" Продукт: все облака Пользователь: mouseanarh@mail.ru Не подтягивается информация с сайта суда о заседаниях. Пример дела: А56-117306/19</t>
  </si>
  <si>
    <t xml:space="preserve">Клиент: { "organizationID": "d9204886-fc22-4b82-b5f9-e20db3e8d884", "accountID": "6594a6ed-8165-45d2-b7d4-d1001827d8de", "accountCaption": "Данилов И.С.", "accountEmail": "danilov@vectorinvestments.ru", "URL": "http://s-xsud/#/Folder", "QURL": "http://s-xsud/login/backdoor?id=6594a6ed-8165-45d2-b7d4-d1001827d8de&amp;url=http%3A%2F%2Fs-xsud%2F%23%2FFolder" } Продукт: сервер(платный) Пользователь: danilov@vectorinvestments.ru Описание: Слетели теги на уведомлениях об изменениях в судебных делах на почту(возможно и внутренних), соответственно уведомления приходят в непонятном виде (скрин Данилов 1). Так же по уведомлениям о задачах клиента не прокидывает в дело или саму задачу, а прокидывает на стартовую страницу системы (пример письма скрин Данилов 2). Наблюдаемый результат: поломанные теги уведомлений на почту и отсутствующий переход из письма в задачу Ожидаемое действие: клиент получает уведомление из системы на почту и может перейти по ссылке в само дело(либо чтоб было понятно что это за дело)</t>
  </si>
  <si>
    <t xml:space="preserve">Клиент: { "organizationID": "0c0321a2-82a4-4c26-3a2b-08da7169482d", "accountID": "24c0f303-bebd-4359-a54d-08da71694834", "accountCaption": "Саперов Артем Игоревич", "accountEmail": "a.i.saperov@cherkizovo.com", "URL": "https://app.xsud.ru/#/Permission/Groups", "QURL": "https://app.xsud.ru/login/backdoor?id=24c0f303-bebd-4359-a54d-08da71694834&amp;url=https%3A%2F%2Fapp.xsud.ru%2F%23%2FPermission%2FGroups" } Продукт: облако (демо) Пользователь: a.i.saperov@cherkizovo.com Описание: при добавлении пользователей в продукт выходит ошибка о превышении лимита. В продукте, бэкдоре, СРМ пользователей нет http://joxi.ru/4AkJbNxHjJ4452 Прошу добавить пользователей, список во вложении</t>
  </si>
  <si>
    <t xml:space="preserve">Клиент: { "organizationID": "0f86b097-8d15-48fa-1acd-08daa75a8e30", "accountID": "e5310c7f-4021-480d-b318-08daa726e72a", "accountCaption": "Соболева Ольга", "accountEmail": "ollasob@mail.ru", "URL": "https://app.xsud.ru/#/Dashboard", "QURL": "https://app.xsud.ru/login/masterkey?id=e5310c7f-4021-480d-b318-08daa726e72a&amp;url=https%3A%2F%2Fapp.xsud.ru%2F%23%2FDashboard" } Продукт: облако(платный) Пользователь: ollasob@mail.ru Описание: не подгружается справочник пользователей при выборе ответственных за заседания КАД http://joxi.ru/Vrw1aDLHoeGz82. Проверил на других примерах - вообще не грузятся пользователи в справочник пользователей. Наблюдаемый результат: в строках в которых стоит выбор справочник-пользователи, не подгружаются пользователи кроме ollasob@mail.ru Ожидаемый результат: Справочник пользователей работает и отображается корректно, в нем подгружаются все подтвержденные пользователи</t>
  </si>
  <si>
    <t xml:space="preserve">Клиент: { "organizationID": "0f86b097-8d15-48fa-1acd-08daa75a8e30", "accountID": "e5310c7f-4021-480d-b318-08daa726e72a", "accountCaption": "Соболева Ольга", "accountEmail": "ollasob@mail.ru", "URL": "https://app.xsud.ru/#/Folder", "QURL": "https://app.xsud.ru/login/masterkey?id=e5310c7f-4021-480d-b318-08daa726e72a&amp;url=https%3A%2F%2Fapp.xsud.ru%2F%23%2FFolder" } Продукт: облако (платный) Пользователь: ollasob@mail.ru Описание: у клиента 83 арбитражных дела, по части дел синхронизация происходит некорректно, не все заседания подгружаются. Подскажите, пожалуйста, по какому количеству дел, ночная автоматическая синхронизация происходит с ошибками?? Наблюдаемый результат: есть проблемы с синком дел по КАДу. (для примера - не все заседания подгружаются по делам примеры дел: А40-201562/2021, А62-6626/2015, А41-69192/2013, Коралл, А40-136171/2020, А71-2197/2020, А41-15227/2020) Ожидаемое действие: корректно работает синхронизация арбитражных дел с КАДом</t>
  </si>
  <si>
    <t xml:space="preserve">Клиент: { "organizationID": "0f86b097-8d15-48fa-1acd-08daa75a8e30", "accountID": "e5310c7f-4021-480d-b318-08daa726e72a", "accountCaption": "Соболева Ольга", "accountEmail": "ollasob@mail.ru", "URL": "https://app.xsud.ru/#/Folder/Details/194fe937-9fc5-47e8-02bc-08dab25deab8?workitemId=723c727c-d7d6-412c-02be-08dab25deab8&amp;tabId=f06585b0-5608-48df-3ac8-08dab25dead0", "QURL": "https://app.xsud.ru/login/masterkey?id=e5310c7f-4021-480d-b318-08daa726e72a&amp;url=https%3A%2F%2Fapp.xsud.ru%2F%23%2FFolder%2FDetails%2F194fe937-9fc5-47e8-02bc-08dab25deab8%3FworkitemId%3D723c727c-d7d6-412c-02be-08dab25deab8%26tabId%3Df06585b0-5608-48df-3ac8-08dab25dead0" } Продукт: облако (платный) Пользователь: ollasob@mail.ru Описание: Происходит задваивание заседаний арбитражных дел в календаре. Примеры: Дело А40-171042/2018 http://joxi.ru/E2pl5D0HvNp6X2 , http://joxi.ru/vAWg1q5C30xoeA, дело А62-6626/2015 http://joxi.ru/n2YG7MWSkz11Er http://joxi.ru/p27zejGCLzdbDm, Дело А40-172177/2017 http://joxi.ru/gmvkZDdteoGK32 http://joxi.ru/n2YG7MWSkz1DEr и другие дела Наблюдаемый результат: событие Заседание задваивается в календаре Ожидаемое действие: Заседания в календаре отображаются корректно, без дублей</t>
  </si>
  <si>
    <t xml:space="preserve">Клиент: { "organizationID": "0f86b097-8d15-48fa-1acd-08daa75a8e30", "accountID": "e5310c7f-4021-480d-b318-08daa726e72a", "accountCaption": "Соболева Ольга", "accountEmail": "ollasob@mail.ru", "URL": "https://app.xsud.ru/#/Folder/Details/65d789ea-c279-445b-0324-08dab25deab8?workitemId=4684eef9-614a-42f9-0326-08dab25deab8&amp;tabId=aecdbc8c-b2e4-4c16-3bb2-08dab25dead0", "QURL": "https://app.xsud.ru/login/masterkey?id=e5310c7f-4021-480d-b318-08daa726e72a&amp;url=https%3A%2F%2Fapp.xsud.ru%2F%23%2FFolder%2FDetails%2F65d789ea-c279-445b-0324-08dab25deab8%3FworkitemId%3D4684eef9-614a-42f9-0326-08dab25deab8%26tabId%3Daecdbc8c-b2e4-4c16-3bb2-08dab25dead0" } Продукт: облако(платный) Пользователь: ollasob@mail.ru Описание: не синхронизируются заседания по делу КАД №А41-63637/2019. заседания назначены на 22.11.2022 на 11.50 и на 12.20. Определения вынесены от 26 и 27 октября 2022 года. Принудительная синхронизация не помогает. Наблюдаемый результат: не все заседания по КАД дело №А41-63637/2019 синхронизируются и появляются у нас в системе. Ожидаемое действие: все заседания по кад синхронизируются!</t>
  </si>
  <si>
    <t xml:space="preserve">Клиент: { "organizationID": "0f86b097-8d15-48fa-1acd-08daa75a8e30", "accountID": "e5310c7f-4021-480d-b318-08daa726e72a", "accountCaption": "Соболева Ольга", "accountEmail": "ollasob@mail.ru", "URL": "https://app.xsud.ru/#/Folder/Details/65d789ea-c279-445b-0324-08dab25deab8?workitemId=4684eef9-614a-42f9-0326-08dab25deab8&amp;tabId=aecdbc8c-b2e4-4c16-3bb2-08dab25dead0", "QURL": "https://app.xsud.ru/login/masterkey?id=e5310c7f-4021-480d-b318-08daa726e72a&amp;url=https%3A%2F%2Fapp.xsud.ru%2F%23%2FFolder%2FDetails%2F65d789ea-c279-445b-0324-08dab25deab8%3FworkitemId%3D4684eef9-614a-42f9-0326-08dab25deab8%26tabId%3Daecdbc8c-b2e4-4c16-3bb2-08dab25dead0" } Продукт: облако(платный) Пользователь: ollasob@mail.ru Описание: клиент утверждает. что у нас в системе задваиваются дела, например дело №А40-127140/2019 - на 22.11.2022 на 9.55 утра - у нас стоит 2 заседания, а в каде оно стоит одно - со слов клиента(говорит. что есть только одно определение суда от 5.10.22 об дате этого заседания) и такая проблема еще и по некоторым другим делам!!! то же самое с этим делом и на 8.12.2022 клиент сверяет денные с кад - там 1 заседание .а у нас 2. Наблюдаемый результат: на кад в деле на определенную дату и время стоит 1 заседание, у нас в системе их числится 2. Ожидаемое действие: количество заседаний у нас в системе и на КАД одинаковое и отображается корректно!</t>
  </si>
  <si>
    <t xml:space="preserve">Клиент: { "organizationID": "0f86b097-8d15-48fa-1acd-08daa75a8e30", "accountID": "e5310c7f-4021-480d-b318-08daa726e72a", "accountCaption": "Соболева Ольга", "accountEmail": "ollasob@mail.ru", "URL": "https://app.xsud.ru/#/Folder/Details/8789a19a-60ee-4b1d-f8e5-08dab2708bd7?workitemId=4dcfddd5-b4cf-44e3-b0da-08dab66fdd67&amp;tabId=undefined", "QURL": "https://app.xsud.ru/login/masterkey?id=e5310c7f-4021-480d-b318-08daa726e72a&amp;url=https%3A%2F%2Fapp.xsud.ru%2F%23%2FFolder%2FDetails%2F8789a19a-60ee-4b1d-f8e5-08dab2708bd7%3FworkitemId%3D4dcfddd5-b4cf-44e3-b0da-08dab66fdd67%26tabId%3Dundefined" } Продукт: Облако (платный) Пользователь: ollasob@mail.ru Описание: При удалении дела, оно опять само восстанавливается. Наблюдаемый результат: клиент удалял дело № Симоновский районный суд 02-8039/2021 ∼ М-5725/2021, но оно опять появляется через какое-то время. Это запечатлено на видео во время обучения пользователей: https://drive.google.com/file/d/1JgccOrmS8mmaWMWu-xHVcBaHDj-MhWHf/view?usp=share_link на 5 мин 40 сек я удаляю карточку дела, на 8 мин 40 сек она опять появляется. После встречи я еще раз удалял карточку этого дела, но она опять всплывает http://joxi.ru/KAxyRDKiV5Odvr Ожидаемое действие: карточка дела № Симоновский районный суд 02-8039/2021 ∼ М-5725/2021 удаляется и не восстанавливается самостоятельно.</t>
  </si>
  <si>
    <t xml:space="preserve">Клиент: { "organizationID": "0f86b097-8d15-48fa-1acd-08daa75a8e30", "accountID": "e5310c7f-4021-480d-b318-08daa726e72a", "accountCaption": "Соболева Ольга", "accountEmail": "ollasob@mail.ru", "URL": "https://app.xsud.ru/#/Folder/Details/ed395fcc-3b71-479b-02d4-08dab25deab8?workitemId=efeee3a5-cabf-49ee-02d6-08dab25deab8&amp;tabId=75726fc3-c0df-4f0c-3afe-08dab25dead0", "QURL": "https://app.xsud.ru/login/masterkey?id=e5310c7f-4021-480d-b318-08daa726e72a&amp;url=https%3A%2F%2Fapp.xsud.ru%2F%23%2FFolder%2FDetails%2Fed395fcc-3b71-479b-02d4-08dab25deab8%3FworkitemId%3Defeee3a5-cabf-49ee-02d6-08dab25deab8%26tabId%3D75726fc3-c0df-4f0c-3afe-08dab25dead0" } Продукт: облако(платный) Клиент: ollasob@mail.ru Описание: происходит накладывание комментариев по заседаниям КАД в календаре. У клиента в настройке карточек стоит отображение в календаре комментариев к заседаниям. Если по одному делу написать разные комментарии к разным заседаниям, то они будут распространяться на все заседания(примеры во вложении). Так по всем делам. пример дела А40-171042/2018. Комментарий: "отчет" был написан к заседанию от 02.03.2023, комментарий: "ГСК_жалоба курушин" был написан к заседанию от 27.10.2022, но они сейчас прикрепляются в календаре ко всем заседаниям по данному делу. Наблюдаемый результат: при написании комментария по конкретному заседанию, эти комментарии распространяются на все заседания в календаре пользователя. Ожидаемый результат: комментарии к заседаниям в календаре отображаются корректно</t>
  </si>
  <si>
    <t xml:space="preserve">Клиент: { "organizationID": "154db515-6cc2-495e-abeb-08da86690f73", "accountID": "16a5e313-bc50-47c2-192a-08da85b4b49b", "accountCaption": "Рыков Глеб Александрович", "accountEmail": "rikov@gsrenergy.ru", "URL": "https://app.xsud.ru/#/InternalNotification", "QURL": "https://app.xsud.ru/login/masterkey?id=16a5e313-bc50-47c2-192a-08da85b4b49b&amp;url=https%3A%2F%2Fapp.xsud.ru%2F%23%2FInternalNotification" } Продукт: облако Пользователь: любой, на всех стендах Описание: При создании правил ТСА (при изменении события) в блоке действия-уведомления/внутренние уведомления, при установке любого тега (пример {Арбитражное дело.Информация.Общая информация.Номер дела} ) данные из карточки не подставляются http://joxi.ru/8AnyBP1hKy14l2 http://joxi.ru/E2pl5D0HvNVkD2 Наблюдаемый результат: Теги не конвертируются в значения Ожидаемый результат: Теги конвертируются в значения</t>
  </si>
  <si>
    <t xml:space="preserve">Клиент: { "organizationID": "1da119cf-dfdf-4757-7b81-08da373c747d", "accountID": "291321c6-2c58-4f3a-29b9-08da373c7481", "accountCaption": "Гайфуллин Ильдар Анасович", "accountEmail": "i.gaifullin@nefco.ru", "URL": "https://app.xsud.ru/#/Event/Calendar", "QURL": "https://app.xsud.ru/login/masterkey?id=291321c6-2c58-4f3a-29b9-08da373c7481&amp;url=https%3A%2F%2Fapp.xsud.ru%2F%23%2FEvent%2FCalendar" } Продукт: облако Пользователь: ivaliullin@nefco.ru Описание: дело А71-11262/2021, одно событие получено по синхронизации, одно заведено руками http://joxi.ru/D2PqWMpFwOQWkA Предполагаю, что ручное событие передалось дважды в календарь http://joxi.ru/xAekdxaHMw3VVm Ожидаемое решение: заседание не дублируется.</t>
  </si>
  <si>
    <t xml:space="preserve">Клиент: { "organizationID": "1da119cf-dfdf-4757-7b81-08da373c747d", "accountID": "291321c6-2c58-4f3a-29b9-08da373c7481", "accountCaption": "Гайфуллин Ильдар Анасович", "accountEmail": "i.gaifullin@nefco.ru", "URL": "https://app.xsud.ru/#/Folder/Details/887830a8-cb53-48f1-ea1f-08da44a0d0d6?workitemId=6bf66fd3-9fcb-4f22-ea21-08da44a0d0d6&amp;tabId=de9f7be5-c5e9-4724-7a0e-08da44a0d115", "QURL": "https://app.xsud.ru/login/masterkey?id=291321c6-2c58-4f3a-29b9-08da373c7481&amp;url=https%3A%2F%2Fapp.xsud.ru%2F%23%2FFolder%2FDetails%2F887830a8-cb53-48f1-ea1f-08da44a0d0d6%3FworkitemId%3D6bf66fd3-9fcb-4f22-ea21-08da44a0d0d6%26tabId%3Dde9f7be5-c5e9-4724-7a0e-08da44a0d115" } Пользователь: любой из организации Описание: по делу А71-11262/2021 заведены два фолдера (не могу сказать зачем), факт в том, что в одном деле последнее заседание от 30.11.2022 https://app.xsud.ru/#/Folder/Details/0f3063d8-12e9-4b7c-2e7e-08da897a57ee?workitemId=0eee1680-7609-45f2-2e80-08da897a57ee&amp;tabId=dfd64e6f-0c1e-4cf2-24f5-08da897a581d, во втором 09.11.2022 https://app.xsud.ru/#/Folder/Details/887830a8-cb53-48f1-ea1f-08da44a0d0d6?workitemId=6bf66fd3-9fcb-4f22-ea21-08da44a0d0d6&amp;tabId=de9f7be5-c5e9-4724-7a0e-08da44a0d115. Вопрос: почему? Ожидаемый результат: заседание по делу от одной верной даты</t>
  </si>
  <si>
    <t xml:space="preserve">Клиент: { "organizationID": "2fe5ee2b-3b82-443d-d0d4-08d8edf7798c", "accountID": "2251d6f6-1f62-4f93-2d36-08d8edf77990", "accountCaption": "Сторожко Сергей Викторович", "accountEmail": "sv.storozhko@sveza.com", "URL": "https://app.xsud.ru/#/Folder", "QURL": "https://app.xsud.ru/login/masterkey?id=2251d6f6-1f62-4f93-2d36-08d8edf77990&amp;url=https%3A%2F%2Fapp.xsud.ru%2F%23%2FFolder" } Продукт: облако (платный) Пользователь: любой из этой организации Описание: не синхронизируются дела (добавление пробела к номеру дела не помогает). Ошибок нет, статус в консоли 200. Поиск в КАД - не находит дела в принципе. Примеры дел: А40-214847/2022 и А40-214849/2022. Описание, что было с делами во вложении</t>
  </si>
  <si>
    <t xml:space="preserve">Клиент: { "organizationID": "5bbd2982-5860-45e0-7b4c-08da8ff2b353", "accountID": "36fa4843-1d2d-4bdf-4053-08daa138e14b", "accountCaption": "Зверков Николай Викторович", "accountEmail": "zverkov@atyashevo.ru", "URL": "https://app.xsud.ru/#/Event/Notification", "QURL": "https://app.xsud.ru/login/masterkey?id=36fa4843-1d2d-4bdf-4053-08daa138e14b&amp;url=https%3A%2F%2Fapp.xsud.ru%2F%23%2FEvent%2FNotification" } Продукт: облако (платный) Пользователь: zverkov@atyashevo.ru Описание: не приходят уведомления из системы(ни внутренние ни на почту) Наблюдаемый результат: у юзера настроены все уведомления, в том числе, чтоб приходили на почту. но ему ни в системе ни на почту ничего не приходит. Делали тестовые задачи и пользовательские события - результата нет Ожидаемое действие: Пользователю приходят все уведомления, как внутренние, так и на почту</t>
  </si>
  <si>
    <t xml:space="preserve">Клиент: { "organizationID": "5bbd2982-5860-45e0-7b4c-08da8ff2b353", "accountID": "db315b84-99ff-4796-6879-08da8fd144cd", "accountCaption": "Болушев Сергей Павлович", "accountEmail": "bolushev@atyashevo.ru", "URL": "https://app.xsud.ru/#/Account/Profile/c82e3928-2217-4fae-a254-08daa502693f", "QURL": "https://app.xsud.ru/login/masterkey?id=db315b84-99ff-4796-6879-08da8fd144cd&amp;url=https%3A%2F%2Fapp.xsud.ru%2F%23%2FAccount%2FProfile%2Fc82e3928-2217-4fae-a254-08daa502693f" } Продукт: облако (платный) Пользователь: bolushev@atyashevo.ru (все) Описание: Клиент 30.09 приобрел систему. За месяц работы синк начал работать только с 2 ноября. Во время синка почти все дела валятся с ошибками (во вложении скрин) Клиент пришел с проблемой - не подгрузились заседания на 08.11.2022 по делу №А39-7374/2022. Я зашел к ним на стенд и произвел принудительную синхронизацию с КАД - в итоге кад прогрузил заседания (скрин атяшево 2). Наблюдаемый результат: некорректная работа синхронизации по делам КАД Ожидаемое действие: Арбитражные дела синхронизируются корректно</t>
  </si>
  <si>
    <t xml:space="preserve">Клиент: { "organizationID": "82491a9e-10c0-4af6-f284-08da801bf7a8", "accountID": "b53d7620-6fd5-46a9-ad7c-08da89a9e1c1", "accountCaption": "Хаблак Евгений", "accountEmail": "hablak_ev@gtenergo.ru", "URL": "https://app.xsud.ru/#/Permission/Groups", "QURL": "https://app.xsud.ru/login/masterkey?id=b53d7620-6fd5-46a9-ad7c-08da89a9e1c1&amp;url=https%3A%2F%2Fapp.xsud.ru%2F%23%2FPermission%2FGroups" } Среда: облако Доступ: ДД Пользователь: admgokol501@gmail.com Описание: при принятии приглашения пользователем admgokol501@gmail.com (он авторизован в ид2), появляется ошибка о нехватке кол-ва лицензий http://joxi.ru/n2YWD64SkzZkxr Лицензии доступны, так показывает интерфейс xsud http://joxi.ru/8AnMvgyiNJ7KK2 линк из письма-приглашения: https://app.xsud.ru/Login/?inviteToken=5027f6b8-7e02-499a-4951-08da8bf19a2c</t>
  </si>
  <si>
    <t xml:space="preserve">Клиент: { "organizationID": "7384eaec-e863-4947-a6ee-08da792de17b", "accountID": "84cb5a6a-d1c3-45db-494b-08da792de182", "accountCaption": "Хасанова Лилия", "accountEmail": "yo@n-ukk.ru", "URL": "https://app.xsud.ru/#/Folder", "QURL": "https://app.xsud.ru/login/backdoor?id=84cb5a6a-d1c3-45db-494b-08da792de182&amp;url=https%3A%2F%2Fapp.xsud.ru%2F%23%2FFolder" } Пользователь: yo@n-ukk.ru Описание: в карточках Исполнительное производство, КАД и СОЮ, во вкладках "Требования" (табличная секция), не рассчитывается сумма полей в поле "Итого". Формулы прописаны. во всех секциях, ошибка воспроизводится везде. Скрины проблемы: ИП: скрин из КК http://joxi.ru/krD3NnyFGnjWpA, скрин из вкладки Требования http://joxi.ru/12M8MJ0igJzxjm КАД: скрин из КК http://joxi.ru/82QgdGzi8GxbZr, скрин из вкладки Требования http://joxi.ru/v29EZ5KF4bykd2 СОЮ (во всех секциях): скрин из КК http://joxi.ru/krD3NnyFGnjWpA, скрин из вкладки Требования http://joxi.ru/Vm6M0DWi3npE1r</t>
  </si>
  <si>
    <t xml:space="preserve">Клиент: { "organizationID": "93ea301d-9765-4a2d-f753-08da6e5a6e19", "accountID": "3924bd88-7ab7-449c-b304-08daa726e72a", "accountCaption": "Степанова Марина Александровна", "accountEmail": "Marina.Stepanova@geotech.in", "URL": "https://app.xsud.ru/#/Folder/Details/2ec6d040-75c5-4abc-a388-08daa4da1f29?workitemId=fb1d8955-4f49-488b-a389-08daa4da1f29", "QURL": "https://app.xsud.ru/login/masterkey?id=3924bd88-7ab7-449c-b304-08daa726e72a&amp;url=https%3A%2F%2Fapp.xsud.ru%2F%23%2FFolder%2FDetails%2F2ec6d040-75c5-4abc-a388-08daa4da1f29%3FworkitemId%3Dfb1d8955-4f49-488b-a389-08daa4da1f29" } Продукт: облако(платный) Пользователь: Marina.Stepanova@geotech.in Описание: По делу А10-4043/2022 не работает синхронизация и заседание на 10.11.2022 в 12.00 из вкладки заседания не встало в календарь Наблюдаемый результат: нет принудительного синка с КАД по делу А10-4043/2022, не все заседания отображаются в календаре Ожидаемое действие: Данное дело синхронизируется корректно</t>
  </si>
  <si>
    <t xml:space="preserve">Клиент: { "organizationID": "93ea301d-9765-4a2d-f753-08da6e5a6e19", "accountID": "8c926aad-883e-410d-2c1c-08daa512b5a5", "accountCaption": "Поликутин Юрий Сергеевич", "accountEmail": "iurii.polikutin@mnv.ru", "URL": "https://app.xsud.ru/#/Folder/Details/e5bfd71d-ef86-4484-f67f-08dab647ec07?workitemId=e5a60ca9-c52c-4d32-f681-08dab647ec07&amp;tabId=055d0187-5115-46e8-12f1-08dab647ec6e", "QURL": "https://app.xsud.ru/login/masterkey?id=8c926aad-883e-410d-2c1c-08daa512b5a5&amp;url=https%3A%2F%2Fapp.xsud.ru%2F%23%2FFolder%2FDetails%2Fe5bfd71d-ef86-4484-f67f-08dab647ec07%3FworkitemId%3De5a60ca9-c52c-4d32-f681-08dab647ec07%26tabId%3D055d0187-5115-46e8-12f1-08dab647ec6e" } Продукт: облако (платный) Пользователь: iurii.polikutin@mnv.ru Описание: некорректное время отображения заседания по делу СОЮ № 2-5978/2022 ~ М-5723/2022. В настройках у пользователя стоит отображение времени в поясепользователя http://joxi.ru/gmvkZDdteoa0R2 , данное дело рассматривается в суде, где точно такой же как и у него, часовой пояс., Но система почему-то прибавила еще 6 часов ко времени заседания. Наблюдаемый результат:. По делу СОЮ № 2-5978/2022 ~ М-5723/2022, ссылка на сайт: https://centr--cht.sudrf.ru/modules.php?name=sud_delo&amp;srv_num=2&amp;name_op=case&amp;case_id=274745022&amp;case_uid=233d776a-0cfe-4d80-b1b8-5ff353f6737d&amp;delo_id=1540005 наблюдается некорректное время отображения заседания. Ожидаемое действие: По делу СОЮ № 2-5978/2022 ~ М-5723/2022 время заседаний отображается корректно, в часовом поясе пользователя.</t>
  </si>
  <si>
    <t xml:space="preserve">Клиент: { "organizationID": "93ea301d-9765-4a2d-f753-08da6e5a6e19", "accountID": "9df26c5c-88ee-4a82-c86d-08da6f1a1ddb", "accountCaption": "Шароваров Максим Игоревич", "accountEmail": "juvemaxi@yandex.ru", "URL": "https://app.xsud.ru/#/Permission/Groups", "QURL": "https://app.xsud.ru/login/masterkey?id=9df26c5c-88ee-4a82-c86d-08da6f1a1ddb&amp;url=https%3A%2F%2Fapp.xsud.ru%2F%23%2FPermission%2FGroups" } Продукт: облако (платный) Пользователь: k.egorikova@imm-kamchatka.ru Описание: при принятии приглашения пользователем k.egorikova@imm-kamchatka.ru, создалась новая организация. Как итог, не попал в основной платный доступ. Наблюдаемый результат: пользователь попал в новую организацию Ожидаемое действие: пользователь находится в верной организации</t>
  </si>
  <si>
    <t xml:space="preserve">Клиент: { "organizationID": "93ea301d-9765-4a2d-f753-08da6e5a6e19", "accountID": "9df26c5c-88ee-4a82-c86d-08da6f1a1ddb", "accountCaption": "Шароваров Максим", "accountEmail": "juvemaxi@yandex.ru", "URL": "https://app.xsud.ru/#/Permission/Groups", "QURL": "https://app.xsud.ru/login/masterkey?id=9df26c5c-88ee-4a82-c86d-08da6f1a1ddb&amp;url=https%3A%2F%2Fapp.xsud.ru%2F%23%2FPermission%2FGroups" } Продукт: облако (платный) Пользователи (приглашенные): ivan.anufriev@russdragmet.ru, kzanorina@yandex.ru и тд Описание: при приглашении пользователей указывается РОЛЬ, он принимает приглашение и в продукт попадает без РОЛИ http://joxi.ru/LmGlxkNUB6ZZJ2</t>
  </si>
  <si>
    <t xml:space="preserve">Клиент: { "organizationID": "93ea301d-9765-4a2d-f753-08da6e5a6e19", "accountID": "f08b63b8-9972-43d0-b303-08daa726e72a", "accountCaption": "Качанов Александр", "accountEmail": "aleksandr.kachanov@geotech.in", "URL": "https://app.xsud.ru/#/Dashboard", "QURL": "https://app.xsud.ru/login/masterkey?id=f08b63b8-9972-43d0-b303-08daa726e72a&amp;url=https%3A%2F%2Fapp.xsud.ru%2F%23%2FDashboard" } Продукт: облако (платный) Пользователь: aleksandr.kachanov@geotech.in , все пользователи Описание: Разные значения количества арбитражных дал в дашборде и профиле. Причем эта ошибка у всех пользователей, даже на нашем стенде. Так же просмотрел стенды других клиентов- у всех так Наблюдаемый результат: на дашборде отображается 6 арбитражных дел, в профиле пользователя 0 арбитражных дел Ожидаемый результат: и на дашборде и в профиле пользователя отображается одинаковая, корректная информация по количеству дел</t>
  </si>
  <si>
    <t xml:space="preserve">Клиент: { "organizationID": "93ea301d-9765-4a2d-f753-08da6e5a6e19", "accountID": "f144c033-4aa4-4d19-783c-08da6e5a6e25", "accountCaption": "Пятов Александр Сергеевич", "accountEmail": "alexandr.pyatov@russdragmet.ru", "URL": "https://app.xsud.ru/#/Folder/Details/bd88baae-8251-4522-f645-08dab647ec07?workitemId=1636a6ee-510f-4967-f647-08dab647ec07", "QURL": "https://app.xsud.ru/login/masterkey?id=f144c033-4aa4-4d19-783c-08da6e5a6e25&amp;url=https%3A%2F%2Fapp.xsud.ru%2F%23%2FFolder%2FDetails%2Fbd88baae-8251-4522-f645-08dab647ec07%3FworkitemId%3D1636a6ee-510f-4967-f647-08dab647ec07" } Продукт: облако (платный) Пользователь: alexandr.pyatov@russdragmet.ru Описание: Не приходят уведомления на почту из XSUD. У клиента настроено получение уведомление на электронную почту, но ничего не приходит. http://joxi.ru/BA0geJ7C1D8pP2 Наблюдаемый результат: настройки уведомлений включены, сами уведомления о различных событиях не приходят на электронный адрес пользователя Ожидаемый результат: Клиенту приходят уведомления на почту из XSUD</t>
  </si>
  <si>
    <t xml:space="preserve">Клиент: { "organizationID": "ab3fbb46-b15c-4530-cf18-08da8fe36fca", "accountID": "db990635-ea4d-4ee9-bf58-08da8f2bba94", "accountCaption": "Куропей Елена Федоровна", "accountEmail": "metida11@yandex.ru", "URL": "https://app.xsud.ru/#/Dashboard", "QURL": "https://app.xsud.ru/login/masterkey?id=db990635-ea4d-4ee9-bf58-08da8f2bba94&amp;url=https%3A%2F%2Fapp.xsud.ru%2F%23%2FDashboard" } Продукт: облако (платный) Пользователь: Все пользователи Описание: Пользователь olesyavladi@mail.ru не предоставляется при выборе в списке пользователей в строках с типом справочник(Пользователи) http://joxi.ru/p27zejGCLzvlnm , хотя в системе она работает http://joxi.ru/nAy73DZi9zV71m. Наблюдаемый результат: Нет выбора пользователя olesyavladi@mail.ru Агапова Олеся Александровна в строках с типом справочник(пользователи) Ожидаемое действие: Вернуть пользователя olesyavladi@mail.ru Агапова Олеся Александровна в справочник пользователи</t>
  </si>
  <si>
    <t xml:space="preserve">Клиент: { "organizationID": "a6706eaf-ba57-4895-7952-08da55a4be37", "accountID": "b0cf74f1-75bb-4c24-62bf-08da55a4be3f", "accountCaption": "Наумовец Сергей Игоревич", "accountEmail": "7833581@mail.ru", "URL": "https://app.xsud.ru/#/TemplateConstructor", "QURL": "https://app.xsud.ru/login/backdoor?id=b0cf74f1-75bb-4c24-62bf-08da55a4be3f&amp;url=https%3A%2F%2Fapp.xsud.ru%2F%23%2FTemplateConstructor" } Пользователь: 7833581@mail.ru Среда: облако (демо) Описание: в КК, в карточках АД и СОЮ выбраны поля с значением дата "Отображать в календаре" и показывать доп.информацию по Суду. В календарь данные не передлись. Карточка КАД: поле Заседание, скрин из КК http://joxi.ru/4AkJbNxHj4Qx82, поле Срок обжалования http://joxi.ru/E2p0oG8TvkKdZ2 Карточка СОЮ: Заседание, скрин из КК http://joxi.ru/DrlqnJkFK1MbGm, поле Дата обжалуемого решения http://joxi.ru/Y2L7VNGfxN3w8m Скрин из календаря: http://joxi.ru/Y2L7VNGfxN3n8m</t>
  </si>
  <si>
    <t xml:space="preserve">Клиент: { "organizationID": "ce5528c1-aa35-49a6-b87c-4022a1eb2512", "accountID": "cbcc2f0c-d3c2-4776-8f2e-54a4170b9321", "accountCaption": "Полукарова Светлана Викторовна", "accountEmail": "pravo@mail.beladm.ru", "URL": "https://app.xsud.ru/#/Permission/Groups", "QURL": "https://app.xsud.ru/login/masterkey?id=cbcc2f0c-d3c2-4776-8f2e-54a4170b9321&amp;url=https%3A%2F%2Fapp.xsud.ru%2F%23%2FPermission%2FGroups" } Продукт: облако (платный) Пользователь: volkovachristina97@mail.ru Описание: направили приглашение из продукта на volkovachristina97@mail.ru, но при принятии приглашения вылазит ошибка, проверили по id2 - пользователю выдалась демка вместо направления в основной оплаченный продукт http://joxi.ru/bmoaQeGfO4XeRA. Наблюдаемый результат: пользователю выдает ошибку входа Ожидаемое действие: пользователь находится в верной организации</t>
  </si>
  <si>
    <t xml:space="preserve">Клиент: { "organizationID": "dcc7628c-5944-4dad-7b01-08da964e81b9", "accountID": "80928a2a-c65c-4fb6-12ef-08da964597db", "accountCaption": "Гаврилюк Снежана Анатольевна", "accountEmail": "gavrilyuksa@norilsk-city.ru", "URL": "https://app.xsud.ru/#/Permission/Groups", "QURL": "https://app.xsud.ru/login/masterkey?id=80928a2a-c65c-4fb6-12ef-08da964597db&amp;url=https%3A%2F%2Fapp.xsud.ru%2F%23%2FPermission%2FGroups" } Пользователь: любой Продукт: облако (ДД) Описание: ранее, в организацию выдавался ДД на разных админов http://joxi.ru/GrqEo0NFzLLqDr, а настоящий момент: avlevchenko@norilsk-city.ru Пользователь gavrilyuksa@norilsk-city.ru приглашала ранее kuraginaii@norilsk-city.ru, принять приглашение не смогли. Пользователя kuraginaii@norilsk-city.ru удалили из продукта, попытались добавить заново - стоит ограничение на добавление: http://joxi.ru/KAxKO6EHVNNEL2 на ДД у нас ограничение в 100 слейвов, прошу разобраться.</t>
  </si>
  <si>
    <t xml:space="preserve">Клиент: { "organizationID": "e074c488-1362-4331-9fac-acb78cc2abf5", "accountID": "63051357-4855-4d9f-bb40-9e3ed24b2c9b", "accountCaption": "Администратор", "accountEmail": "admin@xsud.ru", "URL": "http://z14-1829-xsud.vesta.ru/#/Dashboard", "QURL": "http://z14-1829-xsud.vesta.ru/login/masterkey?id=63051357-4855-4d9f-bb40-9e3ed24b2c9b&amp;url=http%3A%2F%2Fz14-1829-xsud.vesta.ru%2F%23%2FDashboard" } Продукт: сервер(платный) Пользователь: admin@xsud.ru Описание: не расширяется количество пользователей до 11 через генератор лицензий. сгенерировал ключ /vHl1MOGj7Ihi+3fxYWcO1Q++mAwjNEYMrepNz/kjrrJOSmnU9UaCnEIATE6ZWgSUrDD+omY2sq5ovff6/izXg== но ничего не происходит Наблюдаемый результат: не расширяется количество лицензий у клиента Ожидаемое действие: есть возможность добавить дополнительных пользователей</t>
  </si>
  <si>
    <t xml:space="preserve">Клиент: { "organizationID": "e074c488-1362-4331-9fac-acb78cc2abf5", "accountID": "63051357-4855-4d9f-bb40-9e3ed24b2c9b", "accountCaption": "Администратор", "accountEmail": "admin@xsud.ru", "URL": "http://z14-1829-xsud.vesta.ru/#/Folder", "QURL": "http://z14-1829-xsud.vesta.ru/login/backdoor?id=63051357-4855-4d9f-bb40-9e3ed24b2c9b&amp;url=http%3A%2F%2Fz14-1829-xsud.vesta.ru%2F%23%2FFolder" } Пользователь: любой Описание: Фильтры - искать в ФУ - тип документа Уведомление о принятии обращения к рассмотрению с запросом обоснованного решения - добавляем дело (любое, но на примере У-22-84552 - подсвечивается серым) - обновляем страницу - дело активно и не добавлено.</t>
  </si>
  <si>
    <t xml:space="preserve">Клиент: Администрация г.Владимир, платный Пользователь: shind-ekaterina@yandex.ru Продукт: Облако При попытке входа возникает ошибка</t>
  </si>
  <si>
    <t xml:space="preserve">Клиент: Администрация города Белгорода Пользователь: sergeev-tatyana@yandex.ru Продукт: Облако { "organizationID": "ce5528c1-aa35-49a6-b87c-4022a1eb2512", "accountID": "0f846be1-f479-4078-94a8-296c2754bc78", "accountCaption": "Сергеева Татьяна .", "accountEmail": "sergeev-tatyana@yandex.ru", "URL": "https://app.xsud.ru/#/Folder", "QURL": "https://app.xsud.ru/login/backdoor?id=0f846be1-f479-4078-94a8-296c2754bc78&amp;url=https%3A%2F%2Fapp.xsud.ru%2F%23%2FFolder" } По наименованию контрагента система не может найти связанные дела, по номеру претензии находит Контрагент: ОБЩЕСТВО С ОГРАНИЧЕННОЙ ОТВЕТСТВЕННОСТЬЮ "ОРТОБЕЛ Р" 3123362856</t>
  </si>
  <si>
    <t xml:space="preserve">Клиент: АльфаСтрахование-ЖИЗНЬ Пользователь: kuchin@alfastrah.ru Продукт: Сервер В карточках Обращение в ФУ все полученные файлы отображаются как pdf. Из-за этого не открываются архивы (rar), рисунки (например jpg). Пример карточки дела: http://z14-1829-xsud/#/Folder/Details/8a569536-098e-45b3-87e2-2d7a173a5a59?workitemId=4fe99f44-4364-439d-a152-c91e6730af38&amp;tabId=8a2e5299-8a79-4a4c-95ee-8bc08c3e9c78</t>
  </si>
  <si>
    <t xml:space="preserve">Клиент: АльфаСтрахование-Жизнь Пользователь: VlasovaNV@alfastrah.ru Сервер Не подписывает ответ на ФУ (пример на скрине)</t>
  </si>
  <si>
    <t xml:space="preserve">Клиент: АльфаСтрахование-Жизнь Пользователь:ZatrapezinaAS@alfastrah.ru Продукт: Сервер Не отображаются текущие дела в дашборде (Скрин)</t>
  </si>
  <si>
    <t xml:space="preserve">Клиент: АО "НЭФИС КОСМЕТИКС" (облако) Пользователь: i.gaifullin@nefco.ru { "organizationID": "1da119cf-dfdf-4757-7b81-08da373c747d", "accountID": "291321c6-2c58-4f3a-29b9-08da373c7481", "accountCaption": "Гайфуллин Ильдар Анасович", "accountEmail": "i.gaifullin@nefco.ru", "URL": "https://app.xsud.ru/#/Event/Calendar", "QURL": "https://app.xsud.ru/login/backdoor?id=291321c6-2c58-4f3a-29b9-08da373c7481&amp;url=https%3A%2F%2Fapp.xsud.ru%2F%23%2FEvent%2FCalendar" } Описание: Пример дела А43-21073/2017, по парсеру к нам приходит одно заседание, в календаре пользователя отображаются несколько заседаний по одному делу. В продукте, при открытии скрытых полей, видно, что задублино заседание по делу. http://joxi.ru/VrwLO50io0Vkjm</t>
  </si>
  <si>
    <t xml:space="preserve">Клиент: АО "НЭФИС КОСМЕТИКС" (облако) Пользователь: i.gaifullin@nefco.ru Продукт: Облако Пользователь не может найти дело в кад по номеру Пример дела: А65-31607/2021 в КАД { "organizationID": "1da119cf-dfdf-4757-7b81-08da373c747d", "accountID": "291321c6-2c58-4f3a-29b9-08da373c7481", "accountCaption": "Гайфуллин Ильдар Анасович", "accountEmail": "i.gaifullin@nefco.ru", "URL": "https://app.xsud.ru/#/Folder", "QURL": "https://app.xsud.ru/login/backdoor?id=291321c6-2c58-4f3a-29b9-08da373c7481&amp;url=https%3A%2F%2Fapp.xsud.ru%2F%23%2FFolder"</t>
  </si>
  <si>
    <t xml:space="preserve">Клиент: АСЖ "organizationID": "e074c488-1362-4331-9fac-acb78cc2abf5", "accountID": "63051357-4855-4d9f-bb40-9e3ed24b2c9b", "accountCaption": "Администратор", "accountEmail": "admin@xsud.ru" Пользователь: Kuchin@alfastrah.ru Описание: не синхронизируются ФУ, для сравнения, через учетку https://app.xsud.ru/login/masterkey?id=181b19a6-34bc-4df3-44f4-08d89b8e56af&amp;url=https%3A%2F%2Fapp.xsud.ru%2F%23%2FDashboard работает, то есть проблема у них. Подключиться пока к ним на стенд не можем, только на сервер. Скрины, которые смогли сделать: http://joxi.ru/V2Vl1zVUBZbqXr, http://joxi.ru/Y2L7VNGfx46qpm, http://joxi.ru/E2p0oG8TvEl8e2</t>
  </si>
  <si>
    <t xml:space="preserve">Клиент: АСЖ (коробка) { "organizationID": "e074c488-1362-4331-9fac-acb78cc2abf5", "accountID": "63051357-4855-4d9f-bb40-9e3ed24b2c9b", "accountCaption": "Администратор", "accountEmail": "av.shevchenko@action-media.ru", "URL": "https://z14-1829-xsud.vesta.ru/#/Event/Notification", "QURL": "https://z14-1829-xsud.vesta.ru/login/backdoor?id=63051357-4855-4d9f-bb40-9e3ed24b2c9b&amp;url=https%3A%2F%2Fz14-1829-xsud.vesta.ru%2F%23%2FEvent%2FNotification" } Среда: прод Данные для подключения: https://conf.action-media.ru/pages/viewpage.action?pageId=163293397 Пользователь: http://joxi.ru/LmGlxkNUBzwxg2 Ошибка: Не приходят уведомления на почту пользователю http://joxi.ru/LmGlxkNUBzwxg2</t>
  </si>
  <si>
    <t xml:space="preserve">Клиент: АСЖ { "organizationID": "e074c488-1362-4331-9fac-acb78cc2abf5", "accountID": "63051357-4855-4d9f-bb40-9e3ed24b2c9b", "accountCaption": "Администратор", "accountEmail": "admin@xsud.ru", "URL": "http://z14-1829-xsud.vesta.ru/#/Folder/Details/950248f5-1dca-4da2-a39f-558a92748ec6?workitemId=ab224fd0-e772-49a9-9385-29e878eae313&amp;tabId=undefined", "QURL": "http://z14-1829-xsud.vesta.ru/login/backdoor?id=63051357-4855-4d9f-bb40-9e3ed24b2c9b&amp;url=http%3A%2F%2Fz14-1829-xsud.vesta.ru%2F%23%2FFolder%2FDetails%2F950248f5-1dca-4da2-a39f-558a92748ec6%3FworkitemId%3Dab224fd0-e772-49a9-9385-29e878eae313%26tabId%3Dundefined" } Пользователь: любой, проверял по admin@xsud.ru Описание: При добавлении дела после поиска по СОЮ, в созданную карточку подтягиваются связанные карточки дел, которые никак не связаны с текущем делом. Сценарий: дело 2-5075/2018 ~ М-4451/2018. Найти через поиск по СОЮ и нажать "Добавить", созданная карточка http://z14-1829-xsud.vesta.ru/#/Folder/Details/950248f5-1dca-4da2-a39f-558a92748ec6?workitemId=ab224fd0-e772-49a9-9385-29e878eae313&amp;tabId=undefined К делу подтягиваются карточки: http://joxi.ru/D2PqWMpFwepd9A, на сайте суда нет связанных дел: https://bsr.sudrf.ru/bigs/portal.html#id=f9672a46a2cdfa9717ac2f1681953d7c Примечание: если вдруг дело удалят на стороне клиента - попробуйте сделать сами, заново, но с теми же вводными.</t>
  </si>
  <si>
    <t xml:space="preserve">Клиент: ВГК (коробка) Среда: прод Данные для подключения: https://conf.action-media.ru/pages/viewpage.action?pageId=163293397 Прошу: 1) Заменить данные пользователя: Альтгаузин Елена Григорьевна AltgauzinEG@eastmining.ru на Романову Елену Викторовну romanovaev@eastmining.ru, роль и группу оставить прежними. 2) Заменить в базе емайл (нет доступа к базе). Свободных лицензий нет, нужно для того, чтобы сохранить дела, а не переимпортировать по итогу.</t>
  </si>
  <si>
    <t xml:space="preserve">Клиент: ВГК (коробка) Среда: прод Данные для подключения: https://conf.action-media.ru/pages/viewpage.action?pageId=163293397 Прошу: 1) Заменить данные пользователя: Романову Елену Викторовну romanovaev@eastmining.ru на zamaraevaev@eastmining.ru Замараева Елена Владимировна роль и группу оставить прежними. 2) Заменить в базе емайл (нет доступа к базе) и сформировать новый пароль Свободных лицензий нет, нужно для того, чтобы сохранить дела, а не переимпортировать по итогу.</t>
  </si>
  <si>
    <t xml:space="preserve">Клиент: ВГК Данные по пользователю: пароль 0%$G59@i логин romanovaev@eastmining.ru Описание: пользователя заменили в продукте и в базе на romanovaev@eastmining.ru, она утверждает, что авторизоваться в продукте так и не может. Прошу проверить, у меня доступа к ВПН и к стенду нет.</t>
  </si>
  <si>
    <t xml:space="preserve">Клиент: Водоканал (облако) { "organizationID": "6b3db50a-33e5-4988-3850-08d9f2bb34c6", "accountID": "0a748388-e0ec-46e6-98e0-08da065a2a88", "accountCaption": "Котарев Роман Александрович", "accountEmail": "kotarev1@mail.ru", "URL": "https://app.xsud.ru/#/Folder", "QURL": "https://app.xsud.ru/login/backdoor?id=0a748388-e0ec-46e6-98e0-08da065a2a88&amp;url=https%3A%2F%2Fapp.xsud.ru%2F%23%2FFolder" } Пользователь: kotarev1@mail.ru Описание: не ищет и не подтягивает дело из КАД. Пример: А75-11153/2022, в XSUD не находит http://joxi.ru/823JZDQHzbjNQm, в картотеке дело присутствует https://kad.arbitr.ru/Card/ad212274-3f45-491f-9b70-44fd1b85197d</t>
  </si>
  <si>
    <t xml:space="preserve">Клиент: ГТ энерго Пользователь:debelov_aa@gtenergo.ru Продукт: Облако дд Пользователь не может зайти в продукт При переходе по ссылке из письма приглашения пользователь видит, что нет доступных продуктов</t>
  </si>
  <si>
    <t xml:space="preserve">Клиент: ГТ Энерго Пользователь: andryuschenko_dv@gtenergo.ru Продукт: Облако Пользователям не приходи письмо с подтверждением регистрации дд</t>
  </si>
  <si>
    <t xml:space="preserve">Клиент: Зарубежнефть Продукт: Сервер Пользователь: NDrannikova@nestro.ru Не получается создать арбитражное дело, претензию. Говорит что ранее на главной странице отображалась информация о текущих делах (зеленая плашка) сейчас нет.</t>
  </si>
  <si>
    <t xml:space="preserve">Клиент: Зарубежнефть http://joxi.ru/Q2KyE8MSOe1wdr Среда: прод Продукт: коробка Пользователь: ANasyrova@nestro.ru Описание: пользователь не видит документы по делу А07-6666/2022, по учеткой admin@xsud.ru. В ролевой модели доступ к документам есть http://joxi.ru/GrqEo0NFz7WGBr. Прошу проверить, что не так.</t>
  </si>
  <si>
    <t xml:space="preserve">Клиент: Командор (коробка) Пользователь: mixeevaia@sm-komandor.ru Инструкция по подключению: https://conf.action-media.ru/pages/viewpage.action?pageId=163293397 Описание: В карточке дел лишние ссылки на московские дела, которые к ним никакого отношения не имеют, информация задвоилась - часть их, часть совершенно другие дела , которые рассматриваются в Москве.</t>
  </si>
  <si>
    <t xml:space="preserve">Клиент: Командор (сервер) Среда: прод Пользователь: mixeevaia@sm-komandor.ru Данные по подключению: https://conf.action-media.ru/pages/viewpage.action?pageId=163293397 Описание: в каждом судебном деле в контрагентах с сайтов судов указывается Баранов В.Е. Хотя такого участника нет. Пример дела: 2-2740/2022~М-444/2022, 03АП-1246/2022 Скриншот: http://joxi.ru/zANN8qlt1oXvWA http://joxi.ru/v29EZ5KF4P9Z02 http://joxi.ru/n2YWD64SkQ4ZZr</t>
  </si>
  <si>
    <t xml:space="preserve">Клиент: Коммунальные системы Московской области Пользователь: 89153659268@mail.ru Продукт: Облако Пользователь не может найти дело по номеру Пример таких дел : А41-52152/2022 ;А41-52155/2022 { "organizationID": "9b9ee2f0-8442-4c3c-7b80-08da373c747d", "accountID": "e7e33d31-9e8b-44ae-29bd-08da373c7481", "accountCaption": "Болдырева Оксана Сергеевна", "accountEmail": "89153659268@mail.ru", "URL": "https://app.xsud.ru/#/Folder", "QURL": "https://app.xsud.ru/login/backdoor?id=e7e33d31-9e8b-44ae-29bd-08da373c7481&amp;url=https%3A%2F%2Fapp.xsud.ru%2F%23%2FFolder" }</t>
  </si>
  <si>
    <t xml:space="preserve">Клиент: КСМО Пользователь: kcmo.kupriyanov@gmail.com Продукт: Облако Не получается добавить пользователя Kuyo@mail.ru в систему, возникает ошибка. Система не пускает потому, что пользователь уже добавлен, но это не так.</t>
  </si>
  <si>
    <t xml:space="preserve">Клиент: ЛСР http://joxi.ru/D2Pp8ONtWqwgB2 Продукт: сервер Среда: прод Пользователь: любой Описание: не применяется связь в справочнике Объект строительства к Рабочие регионы: Связи МСК: http://joxi.ru/v29KNMbsjZ4M9r Связи питер: http://joxi.ru/82QzqnJH4w80JA Справочники используются в трех карточках: КАД, Претензия и СОЮ. Ранее, настраивался в карточке СОЮ, при добавлении полей с справочниками в Претензию и АД, связи перестали отрабатывать. Создание связи заново не помогло.</t>
  </si>
  <si>
    <t xml:space="preserve">Клиент: ЛСР http://joxi.ru/D2Pp8ONtWqwgB2 Продукт: сервер Среда: прод Пользователь: любой Описание: Необходимо изменить в базе наименование карточки Претензия на Претензия (поступивший иск) http://joxi.ru/v29KNMbsjZ4a9r</t>
  </si>
  <si>
    <t xml:space="preserve">клиент: НЕОСБИОЛАБ ООО ПИН 3725331201 Ссылка: https://uchet.gba.guru/CL3725331201/ru_RU/ Прошу выгрузить базу 1С БП для отправки ссылки клиенту по электронной почте, что бы у него была копия базы.</t>
  </si>
  <si>
    <t xml:space="preserve">Клиент: Нэфис Косметикс Пользователь: i.gaifullin@nefco.ru Продукт: Облако Не подтягивается информация о заседаниях, информация на сайте суда есть Пример дела : А40-153460/2022 { "organizationID": "1da119cf-dfdf-4757-7b81-08da373c747d", "accountID": "291321c6-2c58-4f3a-29b9-08da373c7481", "accountCaption": "Гайфуллин Ильдар Анасович", "accountEmail": "i.gaifullin@nefco.ru", "URL": "https://app.xsud.ru/#/Folder/Details/25264c70-cd17-495e-d475-08da744cab56?workitemId=55b300ee-0a57-4c7c-d477-08da744cab56&amp;tabId=64b7a884-df16-4636-c72d-08da744cab99", "QURL": "https://app.xsud.ru/login/backdoor?id=291321c6-2c58-4f3a-29b9-08da373c7481&amp;url=https%3A%2F%2Fapp.xsud.ru%2F%23%2FFolder%2FDetails%2F25264c70-cd17-495e-d475-08da744cab56%3FworkitemId%3D55b300ee-0a57-4c7c-d477-08da744cab56%26tabId%3D64b7a884-df16-4636-c72d-08da744cab99" }</t>
  </si>
  <si>
    <t xml:space="preserve">Клиент: Нефис Косметикс Продукт: Облако Пользователь: i.gaifullin@nefco.ru Не отображаются события в календаре. { "organizationID": "1da119cf-dfdf-4757-7b81-08da373c747d", "accountID": "291321c6-2c58-4f3a-29b9-08da373c7481", "accountCaption": "Гайфуллин Ильдар Анасович", "accountEmail": "i.gaifullin@nefco.ru", "URL": "https://app.xsud.ru/#/Event/Calendar", "QURL": "https://app.xsud.ru/login/backdoor?id=291321c6-2c58-4f3a-29b9-08da373c7481&amp;url=https%3A%2F%2Fapp.xsud.ru%2F%23%2FEvent%2FCalendar" }</t>
  </si>
  <si>
    <t xml:space="preserve">Клиент: Нэфис Косметикс Пользователь: i.gaifullin@nefco.ru Продукт: Облако По делу А65-19184/2018 не отображается заседание назначенное на 20.09.2022 { "organizationID": "1da119cf-dfdf-4757-7b81-08da373c747d", "accountID": "291321c6-2c58-4f3a-29b9-08da373c7481", "accountCaption": "Гайфуллин Ильдар Анасович", "accountEmail": "i.gaifullin@nefco.ru", "URL": "https://app.xsud.ru/#/Folder/Details/6e36b718-a8ca-4ced-7d15-08da3c85d66c?workitemId=ad09bbdd-bb27-4605-7d17-08da3c85d66c&amp;tabId=182dcfed-3e0f-4ceb-8b5d-08da3c85d6e0", "QURL": "https://app.xsud.ru/login/masterkey?id=291321c6-2c58-4f3a-29b9-08da373c7481&amp;url=https%3A%2F%2Fapp.xsud.ru%2F%23%2FFolder%2FDetails%2F6e36b718-a8ca-4ced-7d15-08da3c85d66c%3FworkitemId%3Dad09bbdd-bb27-4605-7d17-08da3c85d66c%26tabId%3D182dcfed-3e0f-4ceb-8b5d-08da3c85d6e0" }</t>
  </si>
  <si>
    <t xml:space="preserve">Клиент: Нэфис Косметикс Пользователь: i.gaifullin@nefco.ru Продукт: Облако Проблема с отображением заседаний, клиенту необходимо чтобы они отображались в порядке убывания но они отображаются вразброс. Пример дела: А32-40185/2021 { "organizationID": "1da119cf-dfdf-4757-7b81-08da373c747d", "accountID": "291321c6-2c58-4f3a-29b9-08da373c7481", "accountCaption": "Гайфуллин Ильдар Анасович", "accountEmail": "i.gaifullin@nefco.ru", "URL": "https://app.xsud.ru/#/Folder/Details/dc24cd12-7cfa-482b-9614-08da3a2bab04?workitemId=90d1a92b-567f-497e-9616-08da3a2bab04&amp;tabId=205b70ae-5cc6-4e3d-82c5-08da3a2bab6a", "QURL": "https://app.xsud.ru/login/masterkey?id=291321c6-2c58-4f3a-29b9-08da373c7481&amp;url=https%3A%2F%2Fapp.xsud.ru%2F%23%2FFolder%2FDetails%2Fdc24cd12-7cfa-482b-9614-08da3a2bab04%3FworkitemId%3D90d1a92b-567f-497e-9616-08da3a2bab04%26tabId%3D205b70ae-5cc6-4e3d-82c5-08da3a2bab6a" }</t>
  </si>
  <si>
    <t xml:space="preserve">Клиент: облако. Метафракс Пользователь: tsybaeva-e@karbolit.ru { "organizationID": "6c6c2c19-f2f8-45f6-a550-fe62bb6e303f", "accountID": "bfd3dc57-9901-4667-a5c5-0fd2ff0c8a1c", "accountCaption": "Горин Александр Александрович", "accountEmail": "aleksandr.gorin@metafrax.ru", "URL": "https://app.xsud.ru/#/Permission/Groups", "QURL": "https://app.xsud.ru/login/backdoor?id=bfd3dc57-9901-4667-a5c5-0fd2ff0c8a1c&amp;url=https%3A%2F%2Fapp.xsud.ru%2F%23%2FPermission%2FGroups" } Пользователь добавлен в продукт, но к УКД он не привязан http://joxi.ru/LmGlxkNUB9vEZ2, более того, через Хелпер не добавляется http://joxi.ru/RmzaWdlfvN7aVr</t>
  </si>
  <si>
    <t xml:space="preserve">Клиент: ООО "РАДИО-МКТ" ПИН 17976401 https://uchet.gba.guru/CL17976401/ru_RU/ Учетная запись nemtinova@action-media.ru Захожу под gba.buh34 Помогите пожалуйста войти в 1С БП, при входе в программу выдаёт ошибку (на скрине).</t>
  </si>
  <si>
    <t xml:space="preserve">Клиент: ООО "ФОЛЬКСВАГЕН Груп Рус" Пользователь: Tatiana.Baeva@vwgroup.ru Продукт: Сервер По данному делу не подтягивается информация с сайта суда. Гольберг, Иваново, XW8ZZZ5NZLG000947 https://xsud.vwgroup.ru/#/Folder/Details/8041fa8a-c53e-4196-8af1-26031e2756f4?workitemId=41a2d80b-be65-4efb-93be-419c573e771b&amp;tabId=359695e0-bb5c-467d-ae4e-71a95c6a35e8</t>
  </si>
  <si>
    <t xml:space="preserve">Клиент: ООО "ФОЛЬКСВАГЕН Груп Рус" Пользователь: Tatiana.Baeva@vwgroup.ru Продукт: Сервер Ссылка с сайта суда перестала быть активной. Синхронизация не происходит. Пример ссылок: https://xsud.vwgroup.ru/#/Folder/Details/b9156a61-a97f-4efb-8363-e833d8ea78fd?workitemId=91266ca1-9a8c-4a82-b1e8-b86697afe52d&amp;tabId=0aa503a4-6b42-407f-a325-7e1dc145d434 https://xsud.vwgroup.ru/#/Folder/Details/e0b73666-087d-4331-a49f-941dbd10f8e7?workitemId=38f7f76f-2229-4e53-b503-8b03fe26849f&amp;tabId=0f4425dd-bd72-475d-a883-1c1beb9c6853</t>
  </si>
  <si>
    <t xml:space="preserve">Клиент: ООО "ФОЛЬКСВАГЕН Груп Рус" При попытке добавить пользователя : Oksana.Pristavko@volkswagen.ru он добавляется как : ggrubech@yahoo.de.</t>
  </si>
  <si>
    <t xml:space="preserve">Клиент: Организация Примнет Пользователь :kalinchenko_ar@farpost.com При попытке принять регистрационное приглашение возникает следующая ошибка : скрин Клиент на тестировании продукта</t>
  </si>
  <si>
    <t xml:space="preserve">Клиент: ПИН 2887746401, почта yurch-nina@yandex.ru, УКД 0957-0278-2458-7371-0334 Не работает на протяжении года академия, не может назначать курсы, помогите разобраться в чем проблема, клиент очень негативит.</t>
  </si>
  <si>
    <t xml:space="preserve">Клиент: Правовое Управление делами Президента Российской Федерации Продукт: Сервер Нужно изменить количество мест пользователей, сейчас их 1600</t>
  </si>
  <si>
    <t xml:space="preserve">Клиент: Правый берег - юр агентство Пользователь: ganockij@pblg.ru Продукт: облако Не отображается заседание ,событие при этом к нам пришло Дело: а40-49936/2020</t>
  </si>
  <si>
    <t xml:space="preserve">Клиент: Правый берег - юр агентство Продукт: Облако Пользователь: vorobeva@pblg.ru Не подтягивается информация о заседаниях Пример таких дел : 02а-011/2022; 020841/2021</t>
  </si>
  <si>
    <t xml:space="preserve">Клиент: Правый берег { "organizationID": "ac0ab3a8-109f-4e98-0af1-08d6dfcfa30d", "accountID": "d0566a31-9cc9-449d-43e0-08d6dfcfa30e", "accountCaption": "Ганоцкий Андрей Сергеевич", "accountEmail": "ganockij@pblg.ru", "URL": "https://app.xsud.ru/#/Folder/Details/fb07b521-ebce-4032-f494-08d8eeb9ceb5?workitemId=12af30ae-4b42-4ae1-0200-08d8eeb9cebe&amp;tabId=undefined", "QURL": "https://app.xsud.ru/login/backdoor?id=d0566a31-9cc9-449d-43e0-08d6dfcfa30e&amp;url=https%3A%2F%2Fapp.xsud.ru%2F%23%2FFolder%2FDetails%2Ffb07b521-ebce-4032-f494-08d8eeb9ceb5%3FworkitemId%3D12af30ae-4b42-4ae1-0200-08d8eeb9cebe%26tabId%3Dundefined" } Пользователь: ganockij@pblg.ru Описание: не синхронизируются дела с КАД, ошибка 504 Time-out http://joxi.ru/L218yDYiw16KBm Пример дел: Ф05-8687/2020 (но пробовал на разных)</t>
  </si>
  <si>
    <t xml:space="preserve">Клиент: РОЛЬФ { "organizationID": "81d10a3f-3b9a-4960-acbb-88695d0ba644", "accountID": "45345170-1c96-4366-9e69-d6b87d27a0f2", "accountCaption": "Администратор", "accountEmail": "admin@xsud.ru", "URL": "http://localhost/#/Folder/Details/f6e5eaa9-3101-4699-a47b-9df1d08cebca?workitemId=e320d686-31a0-4210-b329-0d595210472a&amp;tabId=6bd25ba2-3fae-431a-8cc3-2419687f11ff", "QURL": "http://localhost/login/backdoor?id=45345170-1c96-4366-9e69-d6b87d27a0f2&amp;url=http%3A%2F%2Flocalhost%2F%23%2FFolder%2FDetails%2Ff6e5eaa9-3101-4699-a47b-9df1d08cebca%3FworkitemId%3De320d686-31a0-4210-b329-0d595210472a%26tabId%3D6bd25ba2-3fae-431a-8cc3-2419687f11ff" } Пользователь: любой, проверял на admin@xsud.ru Среда: коробка Описание: В заседаниях не применяется сортировка по заседаниям http://joxi.ru/12M8MJ0igJel9m. Настройки на поле в КК установлены: http://joxi.ru/v29EZ5KF4b1Zo2</t>
  </si>
  <si>
    <t xml:space="preserve">Клиент: Рифар&lt;br&gt;Продукт: Облако&lt;br&gt;Пользователь: albinarifar@gmail.com&lt;br&gt;Не синхронизируется дело общей юрисдикции с сайтом суда &lt;br&gt;Ссылка на дело : https://lensud--vrn.sudrf.ru/modules.php?name=sud_delo&amp;name_op=case&amp;_uid=68817262-b31e-422f-b574-c44ed40f8fc0&amp;_deloId=1540005&amp;_caseType=0&amp;_new=0&amp;srv_num=1&amp;_hideJudge=0&lt;br&gt;{&lt;br&gt; "organizationID": "7a3050b1-e70a-4231-794f-08da55a4be37",&lt;br&gt; "accountID": "77f0ce25-67e5-4206-62b2-08da55a4be3f",&lt;br&gt; "accountCaption": "Кортунова Альбина Ильдусовна",&lt;br&gt; "accountEmail": "albinarifar@gmail.com",&lt;br&gt; "URL": "https://app.xsud.ru/#/Folder/Details/3cf7488f-ff7f-4a29-a30e-08da6e35997e?workitemId=fad4c5d5-7aa8-4ea7-a310-08da6e35997e",&lt;br&gt; "QURL": "https://app.xsud.ru/login/backdoor?id=77f0ce25-67e5-4206-62b2-08da55a4be3f&amp;url=https%3A%2F%2Fapp.xsud.ru%2F%23%2FFolder%2FDetails%2F3cf7488f-ff7f-4a29-a30e-08da6e35997e%3FworkitemId%3Dfad4c5d5-7aa8-4ea7-a310-08da6e35997e"&lt;br&gt;}</t>
  </si>
  <si>
    <t xml:space="preserve">Клиент: Свеза Пользователь: Elena.Borozdina@sveza.com Продукт: Облако Не отображается раздел "Аналитика"</t>
  </si>
  <si>
    <t xml:space="preserve">Клиент: Сосьете Женераль Пользователь: Mikhail.Kalashnikov@rosbank.ru&gt; При добавлении тега в документ, появляется ошибка</t>
  </si>
  <si>
    <t xml:space="preserve">Клиент: СФЕРА { "organizationID": "9fcd3c4a-1001-40a1-c908-08d752ef6b1c", "accountID": "706ea779-2bdf-4e42-1b23-08d752ef6b1e", "accountCaption": "Петров Артур", "accountEmail": "9477727@mail.ru", "URL": "https://app.xsud.ru/#/Folder/Details/c0608b2b-edc2-447f-9493-08d762d8437c?workitemId=4652a39f-195e-4b3c-7ec2-08da36f1d608", "QURL": "https://app.xsud.ru/login/backdoor?id=706ea779-2bdf-4e42-1b23-08d752ef6b1e&amp;url=https%3A%2F%2Fapp.xsud.ru%2F%23%2FFolder%2FDetails%2Fc0608b2b-edc2-447f-9493-08d762d8437c%3FworkitemId%3D4652a39f-195e-4b3c-7ec2-08da36f1d608" } Пользователь: 9477727@mail.ru Описание: не синхронизируются дела с кад, ошибка 504 по таймауту http://joxi.ru/KAgyp13S5Pg1ym Пример дела: А56-102668/2019, но пробовал разные</t>
  </si>
  <si>
    <t xml:space="preserve">Клиент: ТРАНСПОРТНАЯ ЛОГИСТИКА РА ПИН 5315921901 https://uchet.gba.guru/CL5315921901/ru_RU/ Учетная запись nemtinova@action-media.ru Захожу под gba.buh34. Помогите пожалуйста войти в 1С БП, при входе в программу выдаёт ошибку (на скрине)</t>
  </si>
  <si>
    <t xml:space="preserve">Клиент: УДП Продукт: Сервер Пользователь: любой Описание: при попытке синка испол.производства с номером 5389/22/77039-ИП, данные подтягиваются из 15389/22/77039-ИП. Найти по номеру 5389/22/77039-ИП или по контрагенту в XSUD не получается. Верное дело в ФССП: https://fssp.gov.ru/iss/ip/?is%5Bvariant%5D=3&amp;is%5Bip_number%5D=5389%2F22%2F77039-%D0%98%D0%9F</t>
  </si>
  <si>
    <t xml:space="preserve">Клиент: УК КАСКАД ЭССЕТ МЕНЕДЖМЕНТ Пользователь: tatyana.bondarenko@kfamily.ru Облако В экспорте событий не отображается название карточки</t>
  </si>
  <si>
    <t xml:space="preserve">Клиент: УК КАСКАД ЭССЕТ МЕНЕДЖМЕНТ Пользователь: tatyana.bondarenko@kfamily.ru Продукт: Облако При попытке экспорта событий, происходит ошибка.</t>
  </si>
  <si>
    <t xml:space="preserve">Клиент: Управление делами президента Пользователь: kudryashov_sv@gov.ru Изменили пользователю пароль, новый пароль : 8#Syj_7Y, не получается зайти в систему. Данные указываем верно, проблема на скрине</t>
  </si>
  <si>
    <t xml:space="preserve">Клиент: Фольцваген Пользователь: Tatiana.Baeva@vwgroup.ru Продукт: Сервер Ссылка выдает неверный формат при переходе на сайт суда. https://xsud.vwgroup.ru/#/Folder/Details/b7d2a242-18e1-4fec-9d74-d80220a3fe62?workitemId=3c473eeb-d598-4d4a-981a-35eba4a22041&amp;tabId=0a50c80d-1dbf-4ec5-bb8f-58558f65d16f Номер дела : № М-1115/2022 { "organizationID": "cbb40484-590f-4e9e-b2cf-3de70cfa0f8d", "accountID": "f37bcb03-2408-42a7-8ac5-dd6e19c888e8", "accountCaption": "Ponkratov Vladislav", "accountEmail": "vponkratov@action-media.ru", "URL": "https://xsud.vwgroup.ru/#/Folder/Details/b7d2a242-18e1-4fec-9d74-d80220a3fe62?workitemId=3c473eeb-d598-4d4a-981a-35eba4a22041&amp;tabId=0a50c80d-1dbf-4ec5-bb8f-58558f65d16f", "QURL": "https://xsud.vwgroup.ru/login/masterkey?id=f37bcb03-2408-42a7-8ac5-dd6e19c888e8&amp;url=https%3A%2F%2Fxsud.vwgroup.ru%2F%23%2FFolder%2FDetails%2Fb7d2a242-18e1-4fec-9d74-d80220a3fe62%3FworkitemId%3D3c473eeb-d598-4d4a-981a-35eba4a22041%26tabId%3D0a50c80d-1dbf-4ec5-bb8f-58558f65d16f" }</t>
  </si>
  <si>
    <t xml:space="preserve">Клиентам не доходят ДД. Чистили куки, заходили через браузер, все безуспешно. Почта клиентов Система Кадры - tanya.svirsh@mail.ru Система Финансовый директор - mszp@mail.ru , mailto:main@avtb.izh.ru</t>
  </si>
  <si>
    <t xml:space="preserve">Клиент:{ "organizationID": "2fe5ee2b-3b82-443d-d0d4-08d8edf7798c", "accountID": "43711aee-b92a-40d3-b8f7-08d8f5395748", "accountCaption": "Шаронова Татьяна Олеговна", "accountEmail": "tatiana.bozhok@sveza.com", "URL": "https://app.xsud.ru/#/Folder/Details/cedc1f02-57e6-496a-f4db-08d9fafa7048?workitemId=fd1b6ea4-a91e-4aa6-d490-08da9640c397", "QURL": "https://app.xsud.ru/login/masterkey?id=43711aee-b92a-40d3-b8f7-08d8f5395748&amp;url=https%3A%2F%2Fapp.xsud.ru%2F%23%2FFolder%2FDetails%2Fcedc1f02-57e6-496a-f4db-08d9fafa7048%3FworkitemId%3Dfd1b6ea4-a91e-4aa6-d490-08da9640c397" } Пользователь: tatiana.bozhok@sveza.com Среда: облако (платный) Описание: при синхронизации не приходят данные с КАД. Пример дела: 13АП-30850/2022, ссылка: https://kad.arbitr.ru/Card/203c963a-24d9-4a5b-883a-0a4c55c96874 Синхронизации успешна при этом, но данных нет.</t>
  </si>
  <si>
    <t xml:space="preserve">Клиентам Украины приходят пугающие письма от России по старым неоплаченным заказам. Что это за письмо? Нужно заблокировать их отправку http://joxi.ru/xAekVwdIMQB4Om</t>
  </si>
  <si>
    <t xml:space="preserve">Клиентка https://erro.menobr.ru/specialist/5002276 обратилась с проблемой - у нее на странице нет приказа о том, что она в реестре специалистов. Утверждает, что ее включили в реестр две недели назад, значит, приказ уже должен был появиться в ее ЛК. Прошу разобраться, в чем дело - клиентке необходим приказ, от нее требует руководство.</t>
  </si>
  <si>
    <t xml:space="preserve">Клиенту выдали ДД на почту, вышла ошибка : startroskom5@mail.ru&lt;br&gt;The following message to &lt;startroskom5@mail.ru&gt; was undeliverable.&lt;br&gt;The reason for the problem:&lt;br&gt;5.3.0 - Other mail system problem 550-'Message was not accepted -- invalid mailbox. Local mailbox startroskom5@mail.ru is unavailable: user not found'</t>
  </si>
  <si>
    <t xml:space="preserve">Клиенту на адрес tat.sirotkina2014@yandex.ru не доходят сообщения с КП, прошу помочь подсказать в чем проблема. Папка спам пустая, никуда не приходит</t>
  </si>
  <si>
    <t xml:space="preserve">клиенту на почту info@tmnpixel.ru не приходят доступ к сервису Генеральный директор.Контрагенты</t>
  </si>
  <si>
    <t xml:space="preserve">Клиенту на почту yurist_tds@mail.ru не приходят уведомления об изменениях, в особенности по приставам, по ИНН 3666156091. Настройте рассылку, пожалуйста</t>
  </si>
  <si>
    <t xml:space="preserve">клиенту не приходит на почту dshi4@tularegion.org доступ к сервису Генеральный директор.Контрагенты</t>
  </si>
  <si>
    <t xml:space="preserve">клиенту не приходит на почту ДемоДоступ прошу поспособствовать в решении проблемы chudomekhyuv@zdrav.mos.ru - почта клиента</t>
  </si>
  <si>
    <t xml:space="preserve">Клиенту необходимо направить документы по инн/кпп 6729015655/672901001 АП/39285976 от 04.07.2022 АП/39240621 от 06.06.2022 через сбис, т.к клиент не пользуется диадоком</t>
  </si>
  <si>
    <t xml:space="preserve">клиенту необходимо направить упд по диадок АП/23734759 04.09.2019 2 974,67 АП/36798445 25.09.2019 2 974,67 АП/37019217 22.10.2019 2 974,67 АП/37128024 25.11.2019 2 974,67 АП/37252041 25.12.2019 2 974,67 но данные документы были отправлены по провайдеру сбис еще в 2019г. Клиент говорит, что в сбис их не видит. ПИН 1123157301 ИНН/КПП 7705664765/770701001 Уточните возможно ли их направить по эдо диадок ?</t>
  </si>
  <si>
    <t xml:space="preserve">Клиенту пин 3250955001 Батуева Юлия Сергеевна на почту mbdu10@yandex.ru не приходит ДД на УВУ прошу проверить</t>
  </si>
  <si>
    <t xml:space="preserve">Клиенту ПИН 3871097401 (контактное лицо ПИН 4742864401) произвести замену версии с коммерческой на ВИП (замена УКД). Период: с 1.06.22 - 1.06.23 Причина замены: ошибка менеджера Согласование во вложении: Бабошина, Горбачев</t>
  </si>
  <si>
    <t xml:space="preserve">Клиенту проводилась презентация по операторскому дд. Основные события прошли. Но презентация не просвечивается в мониторе руководителя. Просьба установить причины и решить проблему с прогрузом презентаций в мониторе руководителя. ПИН 2732587301 Битрикс 1573960</t>
  </si>
  <si>
    <t xml:space="preserve">Клиенты жалуются на проблемы с входом в систему. Просьба обновить сертификат(ы). Уточните, пожалуйста, с чем это связано и как рекомендовать действовать? Задачи в техподдержку самим заводить или достаточно перелогиниться?</t>
  </si>
  <si>
    <t xml:space="preserve">клиенты не получают письма из ЕРМ, пример почта клиента ok2282280@gmail.com</t>
  </si>
  <si>
    <t xml:space="preserve">Добрый день Короткие гудки и сброс у VLD 367 cctray 1383 9045932974. Пример номера 9045932974 Помогите. Спасибо.</t>
  </si>
  <si>
    <t xml:space="preserve">Климов Денис Александрович - arbitr24a@mail.ru - Юрист - 4013533901 ДД 3 дня ЮСС</t>
  </si>
  <si>
    <t xml:space="preserve">Клтиент: { "organizationID": "02316d65-e582-431e-ec8d-08da8a71f4e5", "accountID": "469f1f95-1286-4e66-4eba-08da8a598881", "accountCaption": "Краснощёков Петр Евгеньевич", "accountEmail": "krasnoshchekovpe@gsp-k.ru", "URL": "https://app.xsud.ru/#/Contragent", "QURL": "https://app.xsud.ru/login/masterkey?id=469f1f95-1286-4e66-4eba-08da8a598881&amp;url=https%3A%2F%2Fapp.xsud.ru%2F%23%2FContragent" } Продукт: демо Пользователь: krasnoshchekovpe@gsp-k.ru Описание: не добавляются контрагенты в XSUD. Пример: 1). ИНН 7838441895; 2). ИНН 5031007340 Шаги: зайти в раздел "Контрагенты", нажать кнопку "Добавить", ввести ИНН, попытка найти - пусто http://joxi.ru/L218yDYiwbgVQm</t>
  </si>
  <si>
    <t xml:space="preserve">Кнышова Юлия Владимировна 6767172201 j.k.91@bk.ru продлите пожалуйста ей доступ к системе юрист до 21.09</t>
  </si>
  <si>
    <t xml:space="preserve">Ко мне выходит новая девочка https://home.action-mcfr.ru/company/personal/user/119561/ прошу настроить ей на компьютере (место 1506-Запад-016) почту, ну и чтобы были зум, скайп вроде пока все спасибочки!</t>
  </si>
  <si>
    <t xml:space="preserve">Козловой Елене Николаевне в 1С Бухгалтерия Актион-пресс Srvr="Cluster1C.hq.icfed.com";Ref="Buh_Press83"; наладить в Текущих делах ЭДО получиение документов для ООО "Главбух аудит", сертификат есть, но его что-то нельзя выбрать, как будто пропал, может получить только для Актион-пресс. И это надо быстрее сделать, так как документы не получены и не подписаны по ЭДО с января точно.</t>
  </si>
  <si>
    <t xml:space="preserve">Добрый день. При входе в программу CCTray выдает ошибку "Нет регистрации" TULA205 добавочный 4180 TULA125 добавочный 4086</t>
  </si>
  <si>
    <t xml:space="preserve">Коллеги , доброе утро , у менеджера Максимушкиной Галины Николаевы rzn 91 Рязань., перестала работать почта , не отправляются письма клиентам ПРОСЬБА ИСПРАВИТЬ , спасибо. ОШИБКА : Не удалось выполнить доставку следующим получателям или группам: gmaksimushkina@pressh.ru Ошибка почтовой системы при обработке сообщения. Система не будет предпринимать повторные попытки отправить это сообщение. Диагностические сведения для администраторов: Формирующий сервер: EXCH03.hq.icfed.com gmaksimushkina@pressh.ru Remote Server returned '554 5.6.0 STOREDRV.Submit.Exception:PropertyTooBigException; Failed to process message due to a permanent exception with message The object data is corrupted. The value of property [0x1039001f] PR_INTERNET_REFERENCES is too large and requires streaming. PropertyTooBigException: The object data is corrupted. The value of property [0x1039001f] PR_INTERNET_REFERENCES is too large and requires streaming.' Исходные заголовки сообщения: Received: from EXCH03.hq.icfed.com ([::1]) by EXCH03.hq.icfed.com ([fe80::f88d:ab0b:c64:9418%22]) with mapi id 15.00.1497.036; Wed, 12 Oct 2022 11:24:51 +0300 MIME-Version: 1.0 Content-Type: text/plain Date: Wed, 12 Oct 2022 11:24:51 +0300 X-MS-Exchange-Transport-FromEntityHeader: Hosted Message-ID: &lt;938d6ad9606246e39f95c1f043757f47@exch03.hq.icfed.com&gt; Subject: =?koi8-r?B?7ePm/PIgICAg08nT1MXNwSAg58zB187ZyiAg19LB3iAgICDTydPUxc3BICD8?= =?koi8-r?B?8yDnzMHXzsHRIM3FxNPF09TSwSAgICAg/PMg/MvPzs/NycvBIOzw9SAgINzT?= =?koi8-r?B?ICDrz87TyczJ1c0=?=</t>
  </si>
  <si>
    <t xml:space="preserve">Коллеги , доброе утро просьба создать новый пароль для входя в компьютер RZN43 (Паркаева Татьяна Владимировна ) &lt;br&gt;не может зайти в компьютер - забыла пароль &lt;br&gt;Новый пароль просьба прислать мне на почту : t.guseva@pressh.ru СРОЧНО.&lt;br&gt;СПАСИБО.</t>
  </si>
  <si>
    <t xml:space="preserve">Коллеги , добрый день , просьба устранить ошибку у менеджера Ракитина Светлана Сергеевна RZN 99 , при входе в СС не открываются рекомендации систем : Главная Медсестра , Экономика ЛПУ , Консилиум , Главный Врач. (скрин во вложении)</t>
  </si>
  <si>
    <t xml:space="preserve">Коллеги , добрый день , у менеджера группы МиК_2 Максимушкиной Г. Н. (RZN 91) не работает автопрозвон . (короткие гудки, нет вызова) После перезагрузки ПК - ошибка сохраняется. Личный номер моб. тел. менеджера : 89106369039 Джоб: MP_NP_SS_MED (скрин ошибки во вложении)</t>
  </si>
  <si>
    <t xml:space="preserve">Коллеги во время звонка вылетел ЕРМ. Возможности создать заявку через кнопку нет. Куватов васлидин Абдижалилович TVR-MNG-90 vkuvatov@action-press.ru Доб. 8057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t>
  </si>
  <si>
    <t xml:space="preserve">Коллеги во время звонка не открылась карточка клиента. Будылева Александра Ярославовна доб. 3852 abudyleva@action-press.ru TVR-MNG-12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t>
  </si>
  <si>
    <t xml:space="preserve">Коллеги во время звонка менеджер слышит клиента прерывисто! Плохо работает связь! ИД ЗВОНКА 639758258 Куватов васлидин Абдижалилович TVR-MNG-90 vkuvatov@action-press.ru Доб. 8057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t>
  </si>
  <si>
    <t xml:space="preserve">Коллеги во время звонка, прерывается речь клиента, плохо слышно, не разборчиво. пин 2825028801 ид 639365431 Будылева Александра Ярославовна доб. 3852 abudyleva@action-press.ru TVR-MNG-12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t>
  </si>
  <si>
    <t xml:space="preserve">Коллеги вылетает ЕРМ, возможности создать заявку через кнопку нет. Старик Анастасия Юрьевна tvr-mng-51 astarik@action-press.ru Доб.7879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t>
  </si>
  <si>
    <t xml:space="preserve">Коллеги доброго времени суток мне нужно подключить принтер к компьютеру.</t>
  </si>
  <si>
    <t xml:space="preserve">Коллеги доброе утро , у сотрудника группы МиК_2 Рязань (Лопырева Ирина Валерьевна)- нет на портале ЕРМ RZN - 92 (cкрины прилагаю) По ссылке на ЕРМ так же не удается перейти</t>
  </si>
  <si>
    <t xml:space="preserve">Добрый день. Снова сбросы по подразделениям Аутсорсинг службы сервиса ОУ, Тула_сервис_образование. Не можем звонить, звонки не проходят.</t>
  </si>
  <si>
    <t xml:space="preserve">Коллеги доброе утро! Оренбург МП_ПП_СС Менеджер Харитонова Каролина Андреевна ID: 113871 ПК ORB232 Ноутбук постоянно виснет, просьба проверить</t>
  </si>
  <si>
    <t xml:space="preserve">Коллеги доброе утро, клиенту не приходит письмо с дд, по сервису Главбух Аудит. От нас уходит все корректно. angellika2508@gmail.com Выдавала Гришинцова Екатерина Николаевна доб. 4995 egrishintsova@action-press.ru TVR084 КЦПК_НП_СР_Тверь_СР9_ГБА (Филиал: Тверь)</t>
  </si>
  <si>
    <t xml:space="preserve">Коллеги доброе утро, не запускается АРМ. vanina@action-press.ru TVR-MNG-21</t>
  </si>
  <si>
    <t xml:space="preserve">Коллеги доброе утро, у МП очень сильно виснет ПК, все программы открываются очень медленно, сстрей запускается по пол часа, как и ЕРМ, скайп тоже самое. Посмотрите пожалуйста, может нужно обновление. Гришинцова Екатерина Николаевна доб. 4995 egrishintsova@action-press.ru TVR084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t>
  </si>
  <si>
    <t xml:space="preserve">Коллеги доброе утро. Не работает почта! vanina@action-press.ru TVR-MNG-21</t>
  </si>
  <si>
    <t xml:space="preserve">Добрый день. Сотрудникам Ягмуров Ярослав, 4716 не поступают входящие звонки. Настройки: 1 приоритет mcfr_periodika, 2 приоритет mcfr_seminar</t>
  </si>
  <si>
    <t xml:space="preserve">Коллеги добрый день у руководителя группы Гусевой Т.Н. RZN № 101 - ноутбук не сопрягается с принтером (631) Просьба срочно устранить неполадки , спасибо.</t>
  </si>
  <si>
    <t xml:space="preserve">Коллеги добрый день! В онлайн-помощнике клиент не видит наши ответы. gvenchik@yandex.ru Марина Юрьевна Яновская Личный кабинет id2</t>
  </si>
  <si>
    <t xml:space="preserve">Коллеги добрый день! В связи с тем, что мы запускаем новый портал - Кадры, мы переносим статьи кадровые с текущего портала БСС на новый. Поэтому нам нужна инструкция о том, как правильно настроить редирект со статей на БСС на эти же статьи на портале Кадры Спасибо!</t>
  </si>
  <si>
    <t xml:space="preserve">Коллеги добрый день! На сайте kadry.uz не прикручены счетчики. Также хотели попросить вас прикрутить данный сайт к гугл аналитике и к яндекс метрикам и выслать доступ на почту nmukhammadaliev@gmail.com Спасибо!</t>
  </si>
  <si>
    <t xml:space="preserve">Коллеги добрый день! Выявилась серьезная ошибка в процессе регистрации в ИД2. Большому количеству людей не приходит ни код ни письмо на почту. Или приходит только письмо но с большой задержкой. Также наблюдается проблема, что некоторые пользователи при вводе почты или номера видят сообщение, что этот номер или почта уже зареганы. Прикрепил файл со статистикой и скриншотами.</t>
  </si>
  <si>
    <t xml:space="preserve">Коллеги добрый день! Не могу зайти в систему https://marketolog.action360.ru/ По доступам все есть, при вводе логина и пароля ничего не меняется</t>
  </si>
  <si>
    <t xml:space="preserve">Коллеги добрый день! Необходимо предоставить доступ в бэкэенд сайтов https://seminari.uz/ https://www.kadry.uz/ https://www.bss.uz/ моему сотруднику - Инна Аккерманцева (iakkermanseva@action-mcfr.uz). Очень нужно для работы</t>
  </si>
  <si>
    <t xml:space="preserve">Коллеги добрый день! Оренбург МП_ПП_СС - массовый сбой не работает ЕРМ у операторов АРМ у руководителей тоже перестал работать Скрин во вложении</t>
  </si>
  <si>
    <t xml:space="preserve">Коллеги добрый день! При попытке зайти в сетевую папку по маркетингу (ссылка: \\hq.icfed.com\dfs\MEDIAFS1\DigitalMarketing\Аналитика\Еженедельные-отчеты\События и назначенные звонки\СНГ\Узбекистан) выходит окно с ошибкой отказано в доступе. Прошу вас решить эту проблему.</t>
  </si>
  <si>
    <t xml:space="preserve">Коллеги добрый день! Оренбург МП_ПП_СС снова ни у кого из менеджеров не работают справочные системы</t>
  </si>
  <si>
    <t xml:space="preserve">Коллеги добрый день! Прошу вас предоставить доступ к сетевой папке моему сотруднику: \\hq.icfed.com\dfs\MEDIAFS1\DigitalMarketing\Аналитика\Еженедельные-отчеты\События и назначенные звонки\СНГ\Узбекистан Необходимо для работы</t>
  </si>
  <si>
    <t xml:space="preserve">Коллеги добрый день! Тут такая проблема. При попытке взять демо всплывает ошибка - прикрепил скриншот. Такого раньше не видел. Есть ли номер события по этой ошибке в гугл аналитике? Если нет, то можно добавить?</t>
  </si>
  <si>
    <t xml:space="preserve">Добрый день. У менеджеров массово не работает ССтрей, сброс, короткие гудки. SAR 100, 129, 345, 116, 240.</t>
  </si>
  <si>
    <t xml:space="preserve">Здравствуйте! Отобрали добавочный номер из-за отключения учётки по ошибке рекрутера, просьба выдать мне виртуальный номер для CCTRAY</t>
  </si>
  <si>
    <t xml:space="preserve">Коллеги добрый день, в зуме не отображается чат Home Portal , для отслеживания онлайн звонков. Можно добавить? vanina@action-press.ru tvr-mng-21</t>
  </si>
  <si>
    <t xml:space="preserve">Коллеги добрый день, не назначены добавочные номера сотрудникам, ученикам. Не можем запустить CCtray. Голикова Татьяна Геннадьевна Лаврентьева Мария Сергеевна Леонтьева Дарья Сергеевна Лещинская Наталья Олеговна Понькина Софья Александровна Токарева Ольга Алексеевна Хорина Ирина Николаевна Александрова Татьяна Владимировна</t>
  </si>
  <si>
    <t xml:space="preserve">Коллеги добрый день, не приходят сообщения с портала в зум. vanina@action-press.ru TVR-MNG-21</t>
  </si>
  <si>
    <t xml:space="preserve">Здравствуйте. Работаю удаленно со своего устройства, все функционирует. Но выдает ошибку в сс трей. доступ запрещен Forbidden</t>
  </si>
  <si>
    <t xml:space="preserve">Коллеги добрый день, проблема сос вязью у нас продолжается, во время звонка менеджера не слышат клиента, разговор идет прерывисто!&lt;br&gt;ИД ЗВОНКА 639724332&lt;br&gt;Воронежская Мария Николаевна&lt;br&gt;доб. 7326&lt;br&gt; TVR-MNG-55&lt;br&gt;MVoronezhskaja@action-press.ru&lt;br&gt;КЦПК_НП_СР_Тверь_СР9_ГБА (Филиал: Тверь)&lt;br&gt;Юридический сервис аудит лиды&lt;br&gt;Юридический сервис аудит демо&lt;br&gt;Юридический сервис аудит онлайн - заявка&lt;br&gt;Юридический сервис аудит_изд&lt;br&gt;aud_jurserv&lt;br&gt;</t>
  </si>
  <si>
    <t xml:space="preserve">Коллеги добрый день, у сотрудника не работает звук в ЗУМ, она видит и слышит, а ее не слышно. TVR-MNG-12 budilova@mcfr.ua доб. 4179</t>
  </si>
  <si>
    <t xml:space="preserve">Коллеги здравствуйте Оренбург МП_ПП_СС ПК ORB359 ученик Сарана Ярослав Игоревич ID: 120171 На линуксе не запускается ССтрей</t>
  </si>
  <si>
    <t xml:space="preserve">Коллеги здравствуйте! ПК ОРБ 358 (линукс) ученик Трофимова Елена Владимировна ID: 122275 На ПК не открывается ССтрей</t>
  </si>
  <si>
    <t xml:space="preserve">Коллеги, добрый день У сотрудника не работает cctary. Помогите. пожалуйста. Халина Анастасия nsk.manager67@action-press.ru имя ПК nsk-007 Спасибо</t>
  </si>
  <si>
    <t xml:space="preserve">Коллеги Здравствуйте Оренбург МП_ПП_СС Ученик Попов Денис - на ПК постоянно выходит ошибка. Скрин в приложении ПК ОРБ 383</t>
  </si>
  <si>
    <t xml:space="preserve">Коллеги, добрый день! На ноутбуке Tula 325 периодически во время разговора вылетает CCTray. Проблема уже несколько месяцев.</t>
  </si>
  <si>
    <t xml:space="preserve">Коллеги, добрый день! У сотрудника VAlekhina@pressh.ru имя ПК SAR 233 не работает звонок из ARM. Помогите, пожалуйста.</t>
  </si>
  <si>
    <t xml:space="preserve">Коллеги здравствуйте у РГ Блюденов Олег Олегович - Оренбург МП_ПП_СС_Образование_Опытные ПК ORB237 ID: 117469 Не открываются кубы и фалы воронки по ссылке - \\SPPS\Report\МЦФЭР-Пресс\1.Отчеты\09.Сопровождение СС (Шер) Доступ к папкам есть, а при попытки открытия Эксель файлов выходит ошибка - "Нет доступа. Обратитесь к администратору" При этом на портале руководитель доступ предоставил</t>
  </si>
  <si>
    <t xml:space="preserve">Коллеги здравствуйте! Оренбург МП_ПП_СС - у всех операторов ЕРМ постоянно зависает (не загружаются карточки, пропадает кнопка звонка и т.д.) Просьба решить проблему</t>
  </si>
  <si>
    <t xml:space="preserve">Коллеги, менеджеры не могут дозвониться до клиентов например: Карпеева Марина Ивановна CCTray 5286, номера: 89184800882 89144467518 89221643655</t>
  </si>
  <si>
    <t xml:space="preserve">Переадресация на мобильный идет, но только после 3-го сигнала ((( Слишком долго. Нужно после 2-го. тел. 2796</t>
  </si>
  <si>
    <t xml:space="preserve">Коллеги здравствуйте! Оренбург МП_ПП_СС В филиале массово не работает ЕРМ - кнопка вызова клиентов не работает, либо просто не осуществляется звонок + зависания</t>
  </si>
  <si>
    <t xml:space="preserve">Коллеги здравствуйте! Оренбург МП_ПП_СС Заркова Антонина Федоровна ID: 86843 AZarkova@pressh.ru ORB 300 На ПК Установилась программа WPS офис, теперь файлы ворд и эксель открываются через него, по умолчанию когда программу открытия меняем - не помогает. Прошу помочь в удалении, т.к. нет админских прав Скрин программы в приложении</t>
  </si>
  <si>
    <t xml:space="preserve">Коллеги здравствуйте! ОРенбург МП_ПП_СС ПК ORB157 и ПК ORB312 - отрубило от вайфая и не подключаются. Прошу помочь</t>
  </si>
  <si>
    <t xml:space="preserve">Коллеги здравствуйте! Оренбург МП_ПП_СС Сотрудник Тесля Екатерина Валерьевна ID: 92727 ПК ORB 179 Постоянно зависает ПК, прошу проверить</t>
  </si>
  <si>
    <t xml:space="preserve">После каждого звонка вылетает СС трей, ПК перезагружали, кэш и куки чистили. ULAS091 номер СС трея 3748</t>
  </si>
  <si>
    <t xml:space="preserve">при звонках в ручных компаниях идут короткие гудки, проблема массовая, пример UFA100 на тел. 9373252779 98937358779 98919145344</t>
  </si>
  <si>
    <t xml:space="preserve">У сотрудника Терентьева Олега Юрьевича не подключается СС-трей. Просьба подключить сотрудника. и подключить его к автопрозвону. И</t>
  </si>
  <si>
    <t xml:space="preserve">Коллеги здравствуйте! Оренбург, принтер HP 527 перестал сканировать (в сетевую папку сканы не отправляются). Прошу помочь</t>
  </si>
  <si>
    <t xml:space="preserve">Коллеги здравствуйте! Оренбург МП_ПП_СС_ОБР_Опытные. У следующих менеджеров не открываются скаченные файлы формата ворд: Анастасия Барсукова ORB 142 (Виндовс) Пенушкова Ольга ORB 226 (Виндовс) Даутова Лина ORB 383 (Линукс)</t>
  </si>
  <si>
    <t xml:space="preserve">У сотрудника, номер пк YAR-52, не работает сстрей короткий номер сотрудника 3827, просьба помочь в решении вопроса</t>
  </si>
  <si>
    <t xml:space="preserve">Коллеги здравствуйте! Оренбург_МП_ПП_СС_ОБР_Опытные у ученика на Линуксе нет программы для чтения файлов ворд - прошу установить ПК - ORB 388 Кожикова Алия</t>
  </si>
  <si>
    <t xml:space="preserve">Коллеги здравствуйте! У меня закрылся доступ к отчётам на репорте - прошу проверить. При этом доступ на портале открыт ПК ORB 129 Доровских Константин Владимирович ID: 95226 KDorovskikh@pressh.ru Путь к отчётам: \\spps\Report\Актион-пресс\00_ОТЧЕТЫ\04. Персонал\01. Подбор При попытке открытия файлов выходит ошибка - "нет доступа, обратитесь к администратору"</t>
  </si>
  <si>
    <t xml:space="preserve">Коллеги здравствуйте! Прошу открыть РГ Блюденову Олегу Олеговичу ID: 117469 ПК ORB237 Кнопку заявки в IT на кор.портале</t>
  </si>
  <si>
    <t xml:space="preserve">Коллеги здравствуйте! У сотрудника не открывается эксель - пишет недостаточно памяти. Скрин прилагаю ПК orb 300 Заркова Антонина Федоровна ID: 86843</t>
  </si>
  <si>
    <t xml:space="preserve">Коллеги здравствуйте! У сотрудника Снитко Наталья Александровна ID: 121849 ПК ORB 325 ноутбук раз по 5 за день вылетает в ошибку - скрин ошибки прикладываю - прошу проверить</t>
  </si>
  <si>
    <t xml:space="preserve">Коллеги здравствуйте! Ученик Павлов Алексей Александрович ID: 114801 ранее проходил обучение. Сейчас при попытки войти в почту aa.pavlov@pressh.ru выходит ошибка, что данный почтовый ящик найти не удалось. Скрин во вложении</t>
  </si>
  <si>
    <t xml:space="preserve">Доброго дня! У оператора Шараповой Дильнозы, при нажатии через ЕРМ на звонок, выдает ошибку. Просьба исправить.</t>
  </si>
  <si>
    <t xml:space="preserve">Коллеги на пк UL 076,124,121,046,173,122 не выпадают клиенты более 6 мин.</t>
  </si>
  <si>
    <t xml:space="preserve">Коллеги надо исправит ССТрей Ергашему Азизжону БСС1</t>
  </si>
  <si>
    <t xml:space="preserve">Коллеги не открывается карточка, вылетает ерм, пишет ошибка соединения с сервером. Через кнопку не завести. Куватов васлидин Абдижалилович TVR-MNG-90 vkuvatov@action-press.ru Доб. 8057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t>
  </si>
  <si>
    <t xml:space="preserve">Коллеги не открывается карточка клиента при вызове, возможности завести через кнопку нет. Старик Анастасия Юрьевна tvr-mng-51 astarik@action-press.ru Доб.7879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t>
  </si>
  <si>
    <t xml:space="preserve">Коллеги не зайти на рабочую почту, выдает ошибку. Старик Анастасия Юрьевна tvr-mng-51 astarik@action-press.ru Доб.7879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t>
  </si>
  <si>
    <t xml:space="preserve">Коллеги не загружается сстрей Смирнова Ангелина Андреевна AnA.smirnova@action-press.ru TVR050 Постоянно вылетает во время работы!</t>
  </si>
  <si>
    <t xml:space="preserve">просьба подключится и проверить VLD 401 все звонки заикаются клиенты бросают трубку!!!! в записи вложен файл</t>
  </si>
  <si>
    <t xml:space="preserve">Коллеги не работает АРМ</t>
  </si>
  <si>
    <t xml:space="preserve">klg 156 vchulkov@action-press.ru после отключения света сстрей перестал работать, перезагрузка ерма сстрея и компьютера не помогла</t>
  </si>
  <si>
    <t xml:space="preserve">TULA 278 8935 добавочный при звонке вылетает сстрай пример +7 918 284-64-48 https://prnt.sc/rYEXf2ElhyBF скрин время 10,40</t>
  </si>
  <si>
    <t xml:space="preserve">Коллеги не работает сстрей, не проходят звонки, возможности отправить заявку через кнопку нет. Виноградова Елена Олеговна доб. 4405 eo.vinogradova@action-press.ru TVR-MNG-09 Юридический сервис аудит лиды Юридический сервис аудит демо Юридический сервис аудит онлайн - заявка Юридический сервис аудит_изд aud_jurserv</t>
  </si>
  <si>
    <t xml:space="preserve">Коллеги не работает сстрей, не проходят звонки, возможности отправить через кнопку нет. Зуза Елизавета Павловна TVR-MNG-61 ezuza@action-press.ru Доб. 4293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t>
  </si>
  <si>
    <t xml:space="preserve">Коллеги необходимо в срочном порядке подключить и привести в рабочее состояние счетчики гугл и яндекс мобильных версий наших систем: 1gb.uz 1gz.uz 1kadry.uz</t>
  </si>
  <si>
    <t xml:space="preserve">Коллеги нет возможности открыть монитор руководителя через ерм, выдает ошибку. через кнопку не завести. tvr-mng-21 vanina@action-press.ru</t>
  </si>
  <si>
    <t xml:space="preserve">Коллеги при звонке клиенту выдает ошибку подключения к серверу. через кнопку не завести. Виноградова Елена Олеговна доб. 4405 eo.vinogradova@action-press.ru TVR-MNG-09 Юридический сервис аудит лиды Юридический сервис аудит демо Юридический сервис аудит онлайн - заявка Юридический сервис аудит_изд aud_jurserv</t>
  </si>
  <si>
    <t xml:space="preserve">Коллеги при вызове завис сстрей Зуза Елизавета Павловна TVR-MNG-61 ezuza@action-press.ru Доб. 4293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t>
  </si>
  <si>
    <t xml:space="preserve">Коллеги просьба открыть доступы руководителю группы СР6 Куватов Васлидин Абдижалилович ПК TVR-MNG-103 vkuvatov@action-press.ru</t>
  </si>
  <si>
    <t xml:space="preserve">Коллеги просьба открыть доступ РГ группы СР6 Куватову Васлидину Абдижалиловичу на портале к IT заявкам. TVR-MNG-103 vkuvatov@action-press.ru</t>
  </si>
  <si>
    <t xml:space="preserve">Коллеги просьба перенести рабочее место /учетку занести сотрудника Эргашев Азизжон Махмудовжон угли ,В периметр группы БСС 1.Зарания спасибо !.</t>
  </si>
  <si>
    <t xml:space="preserve">Коллеги просьба предоставить доступ к сервису "Главбух Аудит" менеджерам: ezuza@action-press.ru aknjazev@action-press.ru Их выкинуло и возможности зайти больше нет.</t>
  </si>
  <si>
    <t xml:space="preserve">Коллеги прошу помочь у меня все Эксель файлы и ворд открываются в какой то не правильной версии прошу удалите ее и сделайте чтобы у меня работал старый добрый формат этих отчетов скрин приложила</t>
  </si>
  <si>
    <t xml:space="preserve">Коллеги прошу настроить доступ к файлу Ак-АП_НП_ОУ (Жаркова) расположенному в папке Z:\Актион-пресс\00_ОТЧЕТЫ\АУДИОКОНТРОЛЬ\!!!Новый АК</t>
  </si>
  <si>
    <t xml:space="preserve">Коллеги просьба, дать доступы к сервису "проверка КА финансовый директор" Менеджеру , у него свой закончился ( см вложения) , спасибо</t>
  </si>
  <si>
    <t xml:space="preserve">Коллеги прошу помочь у сотрудника на ноуте NN163 все Эксель файлы и ворд открываются в какой то не правильной версии прошу удалите ее и сделайте чтобы у меня работал старый добрый формат этих отчетов скрин приложила</t>
  </si>
  <si>
    <t xml:space="preserve">Коллеги сегодня целый день нестабильно работает ЕРМ, теперь выдает пустые карточки. Виноградова Елена Олеговна доб. 4405 eo.vinogradova@action-press.ru TVR106 Юридический сервис аудит лиды Юридический сервис аудит демо Юридический сервис аудит онлайн - заявка Юридический сервис аудит_изд aud_jurserv</t>
  </si>
  <si>
    <t xml:space="preserve">Коллеги прошу предоставить доступ к БО сайтов bss.uz kadry.uz моему руководителю Улугбеку Тургунову.</t>
  </si>
  <si>
    <t xml:space="preserve">Коллеги у всех массово не работает ЕРМ. Гришинцова Екатерина Николаевна доб. 4995 egrishintsova@action-press.ru TVR084 Древинг Виктория Эдуардовна доб. 3888 TVR047 dreving@action-press.ru Дроздова Дарья Павловна DDrozdova@action-press.ru TVR106 Доб.8596 Старик Анастасия Юрьевна AStarik@action-press.ru TVR 108 Доб. 7879 Смирнова Ангелина Андреевна AnA.smirnova@action-press.ru TVR050 Васючкова Галина Борисовна gvasyuchkova@action-press.ru TVR082</t>
  </si>
  <si>
    <t xml:space="preserve">Коллеги у Мп после каждого звонка вылетает ЕРМ на главную страницу. Виноградова Елена Олеговна доб. 4405 eo.vinogradova@action-press.ru TVR106 Юридический сервис аудит лиды Юридический сервис аудит демо Юридический сервис аудит онлайн - заявка Юридический сервис аудит_изд aud_jurserv</t>
  </si>
  <si>
    <t xml:space="preserve">Коллеги у нас еще одна проблема! При подтверждении номера телефона в хСС неправильно распределены размеры полей для ввода номера телефона: 1 поле (со стрелочкой вниз, начинается на +) - после + должно быть 3 цифры (+998) 2 поле которое с обоих сторон закрыто скобками - (), должно содержать 2 цифры - так как это поле ввода кода сотовой компании компании В итоге конечный результат выглядит так: +998 (99) 8202804 сейчас это выглядит так: +99 (899) 8202804 Это вводит в конфуз посетителей сайта, просим вас исправить данный баг в скорейшее время. Спасибо за содействие!</t>
  </si>
  <si>
    <t xml:space="preserve">Коллеги у нас на сайте https://www.kadry.uz/ съехали плэйсхолдеры. Они не отображаются. Прошу помочь с этим вопросом. Приложил скрины.</t>
  </si>
  <si>
    <t xml:space="preserve">Коллеги у нас проблема в мобильной версии систем. Если зайти с телефона в систему то при подтверждении номера телефона стоит вообще неверная маска Код нашей страны +998 в след поле только 2 цифры должно быть, в данном случае 93 и только потом 544 61 08</t>
  </si>
  <si>
    <t xml:space="preserve">Коллеги у сотрудника не работает скайп, не запускается! Через браузер тоже не приходят сообщения. Гришинцова Екатерина Николаевна доб. 4995 egrishintsova@action-press.ru TVR084 КЦПК_НП_СР_Тверь_СР9_ГБА (Филиал: Тверь)</t>
  </si>
  <si>
    <t xml:space="preserve">TVR051-Бабина Ирина Васильевна - triboy@action-press.ru постоянно зависает cctray, и из=за него зависает комп, приходиться постоянно перезапускать</t>
  </si>
  <si>
    <t xml:space="preserve">Коллеги! Прошу проверить безопасность работы на компьютере, перезагружался мин 15 и таблица по безопасности появилась, скрин прилагаю. А также прошу проверить мощность компьютера из-за медленной скорости перезагрузки и по возможности ускорить работу. АМ 103089. 9 этаж, 161 место. Спасибо заранее.</t>
  </si>
  <si>
    <t xml:space="preserve">Коллеги! Добрый день! Просьба ограничить менеджеру vdel@pressh.ru возможность прослушивать звонки, просматривать выданные дд, подписки в ЕРМ и заказы других менеджеров.</t>
  </si>
  <si>
    <t xml:space="preserve">Коллеги, у менеджера - Уланова Ульяна проблемы со связью: она не слышит клиентов. SAR 183. Просьба оперативно помочь в решении проблемы! Заранее спасибо!</t>
  </si>
  <si>
    <t xml:space="preserve">Коллеги! Срочно нужна помощь! По новой инструкции подключения к ВПН на линуксе, менеджер вообще не может зайти в учетку. SAR 317</t>
  </si>
  <si>
    <t xml:space="preserve">Коллеги, не открываются физические лица в карточке в ЕРМ у сотрудников ВТМ. Скрин во вложении. Просьба уточнить с чем связана проблема и исправить ее. Заранее спасибо.</t>
  </si>
  <si>
    <t xml:space="preserve">Коллеги, новых сотрудников после проставления всех доступов нет в подгруппе "КЦ_БИТ_СС_Узбекистан (Филиал: МЦФЭР Узбекистан)" в АРМе. Скрины во вложении</t>
  </si>
  <si>
    <t xml:space="preserve">Коллеги, Прошу подключить KUrusova@pressh.ru к приёму входящих вызовов HR-Saratov. Спасибо!</t>
  </si>
  <si>
    <t xml:space="preserve">Коллеги, Прошу предоставить для af.yudina@pressh.ru доступы в АРМ аналогично OSakharchuk@pressh.ru Спасибо</t>
  </si>
  <si>
    <t xml:space="preserve">Коллеги, У сотрудника nsnitko@pressh.ru вот такая беда Помогите, пожалуйста</t>
  </si>
  <si>
    <t xml:space="preserve">Коллеги, У сотрудника KUrusova@pressh.ru нет регистрации cctary, звонить не может. Помогите, пожалуйста</t>
  </si>
  <si>
    <t xml:space="preserve">Коллеги, У сотрудника snadezhkina@action-press.ru в АРМ нет вкладки кнопки "Анкета соискателя". Добавьте, пожалуйста. Спасибо</t>
  </si>
  <si>
    <t xml:space="preserve">Добрый день! Не работает СС Tray у сотрудников: AM106868 AM100673 Пишет "нет регистрации" Прошу настроить Спасибо!</t>
  </si>
  <si>
    <t xml:space="preserve">Коллеги, https://academy.hr-director.ru/study клиент получает ДД, затем хочет перейти в урок какой-либо программы и его сразу выкидывет на сайт без доступа на 3 дня. Отобразил последовательность скринами. Просьба срочно решить проблему.</t>
  </si>
  <si>
    <t xml:space="preserve">Добрый день! Омонова М. Узбекистан_Е_НП, при осуществлении набора, не слышно ни гудков ничего. просьба исправить ошибку</t>
  </si>
  <si>
    <t xml:space="preserve">Коллеги, в ЕРМ не выставляются счет у всех сотрудников! Идет дожим, а программа не работает!</t>
  </si>
  <si>
    <t xml:space="preserve">Коллеги, в каждой карточке клиента встречается один единственный контакт с неверным форматом номера, контакт подвязан под большое кол-во номеров в холодной базе 3, номера компаний недоступны, при вызове звонка нет, совершать обзвон продуктивно невозможно, просьба проблему устранить. Заранее спасибо, скрины во вложении!</t>
  </si>
  <si>
    <t xml:space="preserve">Коллеги, в мониторе ВТМ в ЕРМ у сотрудников Бадьина Александра 4533 и Мащенко Андрей 4206 отображается очередь ActionPress (скрин во вложении), а должна еще отображаться ActionPressRaiting (была подключена по заявке №23178532). Просьба проверить это проблема с отображением в мониторе или все таки сотрудникам не подключили очередь. Заранее спасибо.</t>
  </si>
  <si>
    <t xml:space="preserve">Коллеги, в о всех справочных системах пропала кнопка где указан пользователь. Прошу проверить.</t>
  </si>
  <si>
    <t xml:space="preserve">Коллеги, в понедельник ожидаем выход нового сотрудника Артамонов Дмитрий Сергеевич, ему необходимо подготовить ноутбук удовлетворяющий следующим характеристикам жесткий диск: SDD 256+ память: DDR(3-4) 8гб + процессор: intel i5+ ОС: windows Согласовано с Романом Строем, по информации ноут есть в наличии.</t>
  </si>
  <si>
    <t xml:space="preserve">Коллеги, виснет ЕРМ не дает закрыть звонок, кнопка вызова не активна. Создать заявку через кнопку нет возможности. Будылева Александра Ярославовна доб. 3852 abudyleva@action-press.ru TVR-MNG-12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t>
  </si>
  <si>
    <t xml:space="preserve">Коллеги, во время звонка идет пребывание связи, менеджер слышит клиенты прерывисто. ИД ЗВОНКА 639793496 Воронежская Мария Николаевна доб. 7326 TVR-MNG-55 MVoronezhskaja@action-press.ru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t>
  </si>
  <si>
    <t xml:space="preserve">Коллеги, выгрузила куб по просроченным обращениям, но по нему данные не все корректны. Прошу проверить и исправить. Скрины и куб во вложении</t>
  </si>
  <si>
    <t xml:space="preserve">Коллеги, вылетает ЕРМ, возможности создать заявку через кнопку нет. Виноградова Елена Олеговна доб. 4405 eo.vinogradova@action-press.ru TVR-MNG-09 Юридический сервис аудит лиды Юридический сервис аудит демо Юридический сервис аудит онлайн - заявка Юридический сервис аудит_изд aud_jurserv</t>
  </si>
  <si>
    <t xml:space="preserve">Коллеги, доброго дня! Ранее создавалось обращение 21299771, в котором была указана проблема. В итоге обращение закрыли со статусом "Не получили ответа" Проблема осталась прежней и по-прежнему актуальна. Раздел "Хорошие звонки" не работает у некоторых сотрудников холдинга, а он должен работать у всех. Прошу решить данный вопрос. Заранее спасибо!</t>
  </si>
  <si>
    <t xml:space="preserve">Коллеги, доброго вам дня! При отправке информации на рассмотрение вопроса подписки на БД "Охрана труда в вопросах и ответах" не подгружаются коммерческие предложения, отправляются только счет и договор. Региональный центр Самара компьютер SWR 111</t>
  </si>
  <si>
    <t xml:space="preserve">Коллеги, доброго дня! у некоторых менеджеров в Орене не работает ЕРМ ORB 260 ORB 329 ORB 289</t>
  </si>
  <si>
    <t xml:space="preserve">Коллеги, доброго дня. Проконсультируйте и помогите пожалуйста исправить ошибку. inna@kamparin.ru , пин 3110433401 У данного клиента базовая СС, но рассылка с актуальной информацией ему приходит с СС Вип, следовательно клиент не может воспользоваться некоторыми документами которые предлагаются в СС Вип и ему данная рассылка не актуальна, возможно ли изменить в рассылке тип СС вип на базовую СС?</t>
  </si>
  <si>
    <t xml:space="preserve">Коллеги, доброго утра! https://academy.gzakypki.ru/ Зашла инкогнито в Академию госзакупок и не вижу отдельно микрокурсов. Они перемешаны с программами и получается не красиво, т.к. на микрокурсах нет картинок, а на программах есть. (скрин) Внутри Академии всё в порядке ( Скрин ) Как это можно исправить?</t>
  </si>
  <si>
    <t xml:space="preserve">Коллеги, доброе утро! Возможно ли установить на компьютер приложение для заметок по типу Simple Sticky Notes? Очень облегчило бы работу:) Номер компьютера - АМ111342 kbelov@action-media.ru С уважением, Белов Кирилл</t>
  </si>
  <si>
    <t xml:space="preserve">Коллеги, доброе утро! Не запускается компьютер SAR 356. Пробовали перезагружать: с проводным интернетом и без. Не помогает. Просьба помочь в решении вопроса. Заранее спасибо!</t>
  </si>
  <si>
    <t xml:space="preserve">Коллеги, доброе утро! Не могу залогиниться в CCTray, пароль не менял. Просьба взять в приоритет! Номер компьютера - АМ111342 kbelov@action-media.ru С уважением, Белов Кирилл</t>
  </si>
  <si>
    <t xml:space="preserve">Коллеги, доброе утро! На корп портале висит задача по увольнению сотрудника, прошу отменить удаление т.к. сотрудник работает. Спасибо.</t>
  </si>
  <si>
    <t xml:space="preserve">Коллеги, доброе утро! Просьба дополнить воронку из вложения августом. Спасибо!</t>
  </si>
  <si>
    <t xml:space="preserve">Коллеги, доброе утро! В Иуле массово не работает ЕРМ, идут только перезвоны, программа не дает набрать номер телефона, новые клиенты не идут совсем. На панели вызова, кнопка всегда красная и не дает возможность набрать номер клиента. Просьба просьба решить проблему</t>
  </si>
  <si>
    <t xml:space="preserve">Коллеги, доброе утро! Проблема с входом на сайт школы и университета Главбух. Почистила кэш, истрию перезагрузила ПК. Не помогает.</t>
  </si>
  <si>
    <t xml:space="preserve">Коллеги, доброе утро! Просьба выдать права к сетевым папкам : \\spps.action-crm.local\Report\МЦФЭР-Пресс\1.Отчеты \\hq.icfed.com\dfs\Otdely\ГРТ \\Hq.icfed.com\dfs\HERCULES\МЦФЭР-пресс\Отчеты РГ\Справочные системы \\hq.icfed.com\dfs\Video_obratnoi_svyazi_RGP\Рязань \\Hq.icfed.com\dfs\HERCULES\МЦФЭР-пресс\Отчеты РГ\Справочные системы\Основные документы для продаж \\Hq.icfed.com\dfs\HERCULES\МЦФЭР-пресс\Отчеты РГ\Справочные системы \\hq.icfed.com\dfs\Otdely\МЦФЭР-пресс\ОТЧЕТЫ\11. УР\УР Новые продажи\МП_НП_СС и всем папкам, которые находятся внутри для anechukina@pressh.ru</t>
  </si>
  <si>
    <t xml:space="preserve">Коллеги, доброе утро! Просьба открыть Елене доступ к отчету о работе менеджер в АРМ тк Елена стала руководителем. eakenteva@pressh.ru</t>
  </si>
  <si>
    <t xml:space="preserve">Коллеги, доброе утро! Прощу вас добавить в мое приложение для скринкастов Мовави шрифт proxima nova. ВНИМАНИЕ! приложение находиться на ноуте, поэтому как захотите подключиться напишите в скайп. Спасибо!</t>
  </si>
  <si>
    <t xml:space="preserve">Добрый день! У на ноутбуке сотрудника не работает ССrtay - не загружается. Ноутбук UL182. Прошу исправить</t>
  </si>
  <si>
    <t xml:space="preserve">Добрый день! У сотрудника не работает трей. Пишет нет регистрации. HQ\AAIgnateva, AAIgnateva@action-press.ru, ид 99394. Комп 105113.</t>
  </si>
  <si>
    <t xml:space="preserve">Коллеги, доброе утро! Установите пжл менеджеру, программы для работы с документами Excel,Word и т.п HQ\dkraykina, номер компа-yar051</t>
  </si>
  <si>
    <t xml:space="preserve">Коллеги, доброе утро, у МП нет доступа к СС Образование, прошу исправить, RZN 75. почта akondratova@pressh.ru , Кондратова Анастасия</t>
  </si>
  <si>
    <t xml:space="preserve">Коллеги, доброе утро, у менеджера группы МиК_2 (Рязань) Лопырева Ирина Валерьевна RZN - 92, неполадки с CcTray - не слышно клиентов , даже гудков , с гарнитурой все в порядке (менеджер сидит без работы)</t>
  </si>
  <si>
    <t xml:space="preserve">Коллеги, доброе утро. Ошибка при входе на почтовый ящик krivosheeva@action-media.ru (ТУЛА171) Скрин во вложении. Вводим пароль тот же, что и всегда Og456321, но выдает ошибку.</t>
  </si>
  <si>
    <t xml:space="preserve">Коллеги, доброе утро. На компьютере ТУЛА007 не можем найти Трей. Подскажите где он или установите, пожалуйста. Спасибо)</t>
  </si>
  <si>
    <t xml:space="preserve">Коллеги, доброе утро. НАстраиваю удаленку, нет сетевых папок, подскажите, как настроить?</t>
  </si>
  <si>
    <t xml:space="preserve">коллеги, доброе утро. не работает монитор руководителя группы выдает ошибку ( скрин во вложении)</t>
  </si>
  <si>
    <t xml:space="preserve">Коллеги, доброе утро. Обновите, пожалуйста, скайп на ТУЛА010. Заранее спасибо.</t>
  </si>
  <si>
    <t xml:space="preserve">Коллеги, доброе утро. Помогите, пожалуйста, в решении вопроса: нужен доступ тренинг-менеджеру в Рязани в папкам \\SPPS.action-crm.local\UserShare\_Подразделения_\Служба_Управления_Персоналом Дело в том, что я могу зайти не во все документы, а мне нужна возможность и заходить, и редактировать, и добавлять. Комп RZN64. Почта abatreva@pressh.ru. Скрин ошибки во вложении. Заранее спасибо.</t>
  </si>
  <si>
    <t xml:space="preserve">Коллеги, доброе утро. Помогите, пожалуйста, настроить микрофон в приложении ManyCam почта abatreva@pressh.ru Комп RZN64</t>
  </si>
  <si>
    <t xml:space="preserve">Коллеги, доброе утро. Прошу отключить на компьютере ТУЛА010 доступ к социальным сетям (одноклассники, вконтакте). Заранее спасибо.</t>
  </si>
  <si>
    <t xml:space="preserve">Коллеги, доброе утро. Прошу помочь с доступом на \\servvideo.amedia.loc\обучение-видео\ОБУЧ ТРЕНЕРАМИ Не могу ни зайти, ни добавить. RZN64/ Заранее спасибо.</t>
  </si>
  <si>
    <t xml:space="preserve">Коллеги, доброе утро. Прошу установить на ноут RZN22 приложение для записи видео ManyCam. abatreva@pressh.ru Заранее спасибо.</t>
  </si>
  <si>
    <t xml:space="preserve">Коллеги, доброе утро. У сотрудников Партнерской сети в Казахстане не работает ЕРМ. Для примера несколько учетных записей: manager@infoprof.kz, nazarova@smartinfo.kz, e.mcfr@mail.ru. Просим проверить. Скрин ошибки во вложении.</t>
  </si>
  <si>
    <t xml:space="preserve">Коллеги, доброе утро. У учеников не получается войти в комп с учеткой, по которой, запрос вам отправляли вчера. Менеджер, которая его делала, уволилась сегодня. Ребята на мне. Войти не может: Тевс Элина Игоревна, etevs@pressh.ru, комп RZN120. У ученика Васильев Алексей Константинович alek.vasilev@pressh.ru. RZN130</t>
  </si>
  <si>
    <t xml:space="preserve">Коллеги, добры день! Пропал монитор руководителя. Скриншот во вложении. Просьба восстановить данные. Заранее спасибо!</t>
  </si>
  <si>
    <t xml:space="preserve">Здравствуйте. Не работает cctray, при совершении звонка через программу erm, полная тишина, устраните пожалуйста неполадку. AM106947</t>
  </si>
  <si>
    <t xml:space="preserve">Коллеги, добры день! У моих подборщиков в Саратове вот такая ошибка. Не можем работать. Помогите, пожалуйста!</t>
  </si>
  <si>
    <t xml:space="preserve">Коллеги, добрый день! У сотрудника JAMukina@pressh.ru не регистрируется cctray, имя ПК SAR 117. Помогите, пожалуйста. Спасибо!</t>
  </si>
  <si>
    <t xml:space="preserve">Коллеги, добрый день! У менеджера и клиента во время презентации не работает система Культура, в частности не открывается раздел журналы.</t>
  </si>
  <si>
    <t xml:space="preserve">коллеги, добрый день долго не идут клиенты в компании ИТМ Новые Владимир - группа изданий Главбух Вип менеджеры HQ\EMadeeva и hq\EShershova прошу решить проблему ожидание выпадения нового клиента в районе 10 минут</t>
  </si>
  <si>
    <t xml:space="preserve">Коллеги, добрый день Настройте, пожалуйста, cctray для nsnitko@pressh.ru Спасибо</t>
  </si>
  <si>
    <t xml:space="preserve">Коллеги, добрый день Нет доступа к кубам, при подключении выдает ошибку(прикрепил скрин). Доступ к кубу выдавал Владимир Адриянов</t>
  </si>
  <si>
    <t xml:space="preserve">Коллеги, добрый день Прошу предоставить доступ к https://crm.prod.crm.aservices.tech:5555/Action/main.aspx# для моего координатора dmangusheva@pressh.ru Спасибо</t>
  </si>
  <si>
    <t xml:space="preserve">Коллеги, добрый день Прошу предоставить права доступа в АРМ для snadezhkina@action-press.ru аналогично poljakovai@pressh.ru Спасибо</t>
  </si>
  <si>
    <t xml:space="preserve">Коллеги, добрый день Прошу предоставить права доступа в АРМ для nsnitko@pressh.ru аналогично poljakovai@pressh.ru Спасибо</t>
  </si>
  <si>
    <t xml:space="preserve">Коллеги, добрый день Сотрудник Халина Анастасия nsk.manager67@action-press.ru имя ПК nsk-007 не может зайти в ARM. Помогите, пожалуйста. Спасибо</t>
  </si>
  <si>
    <t xml:space="preserve">Коллеги, добрый день Сотрудник Халина Анастасия nsk.manager67@action-press.ru не может войти в почту. Имя ПК nsk-007 Помогите. Спасибо.</t>
  </si>
  <si>
    <t xml:space="preserve">Коллеги, добрый день У менеджера ENugumanova@pressh.ru имя пк UFA 209 не запускается АРМ. Помогите, пожалуйста</t>
  </si>
  <si>
    <t xml:space="preserve">Коллеги, добрый день У сотрудника JAMukina@pressh.ru не тянется трафика. Помогите, пожалуйста</t>
  </si>
  <si>
    <t xml:space="preserve">Коллеги, добрый день У сотрудника Карины долгих не отображается значок телефонии в интерфейсе ERM ARM. Не может звонить. TVR-MNG-105 cctray 1034</t>
  </si>
  <si>
    <t xml:space="preserve">недозвон в компании Украина массово у всех операторов , в сстрей возникает ощибка ( скрин прилагаю)</t>
  </si>
  <si>
    <t xml:space="preserve">пин 893403901 +7 351 452-30-28 челябин обл короткие гудки везде и пин 1070911301 +7 351 462-61-28</t>
  </si>
  <si>
    <t xml:space="preserve">Почему всем сотрудникам не падают звонки из первичной компании бсс вип группа Новосибирск АП НП сс1</t>
  </si>
  <si>
    <t xml:space="preserve">Коллеги, добрый день У сотрудников AChadaeva@pressh.ru и KUrusova@pressh.ru не нажимаются кнопки в АРМ выделенные на скрин шоте. Помогите. Спасибо.</t>
  </si>
  <si>
    <t xml:space="preserve">Коллеги, добрый день ! Не получается сбросить пароль у Confluence.Скриншот во вложении. Для смены пароля использую ссылку пришедшую на почту.(reset password) сам новый пароль не приходит.</t>
  </si>
  <si>
    <t xml:space="preserve">Коллеги, добрый день ! У меня определенные неполадки с наушниками и микрофоном - не могу настроить. Подключитесь, пожалуйста, поправьте ситуацию. Компьютер: АМ111342 С уважением, Белов Кирилл</t>
  </si>
  <si>
    <t xml:space="preserve">Коллеги, добрый день ! Не работает прослушка разговоров со вчерашнего дня, прилагаю скрин, помогите пожалуйста починить</t>
  </si>
  <si>
    <t xml:space="preserve">Коллеги, добрый день ! У сотрудников нет доступа к разделу "Хорошие разговоры" по ссылке https://monitor.1gl.ru/arm/notebook/calls/best &lt;br&gt;Сотрудник Дерябина Татьяна Евгеньевна комп UL 121&lt;br&gt;Сотрудник Косицына Наталья Петрова комп UL 122 &lt;br&gt;Сотрудник Кравченко Наталья Викторовна комп UL 076&lt;br&gt;Сотрудник Верхеева Анна Александровна комп UL 094&lt;br&gt;Сотрудник Белова Ирина Сергеевна комп UL046 &lt;br&gt;</t>
  </si>
  <si>
    <t xml:space="preserve">Коллеги, добрый день на компьютере некорректно работает Excel, настройте пожалуйста</t>
  </si>
  <si>
    <t xml:space="preserve">Коллеги, добрый день еще раз, Просьба сделать доступ в - Norbit ARM - настроить CCTRAY и привязать добавочный номер Спасибо.</t>
  </si>
  <si>
    <t xml:space="preserve">Коллеги, добрый день на компьютере некорректно работает Word, настройте пожалуйста</t>
  </si>
  <si>
    <t xml:space="preserve">Коллеги, добрый день Начиная с 17:00 сегодняшнего дня, каждую минуту мне приходит на почту одно и тоже письмо о согласовании мотивации http://joxi.ru/1A5Ld3PT4PNkE2 Прошу отключить мне эту рассылку</t>
  </si>
  <si>
    <t xml:space="preserve">Коллеги, добрый день ПИН 3483938701, тестирование А360 с 06.06.22, нет красного баннера в ЕРМ</t>
  </si>
  <si>
    <t xml:space="preserve">Коллеги, добрый день Просьба уволить сотрудников в CRM: Масленников Алексей Александрович ( расторжение УД было 21.07.2022) Решетняк Роман Андреевич ( расторжение УД было 22.07.2022)</t>
  </si>
  <si>
    <t xml:space="preserve">Коллеги, добрый день! В отчете отражаються фио уволенных сотрудников . Холда , Хафихова, Еремеева</t>
  </si>
  <si>
    <t xml:space="preserve">Коллеги, добрый день! Ошибка при попытке выдать ДД в ЕРМ. Скрин во вложении. Прошу помочь.</t>
  </si>
  <si>
    <t xml:space="preserve">Коллеги, добрый день! Просьба обновить пакет MS Office - важно обновить Outlook, Word, Excel. Номер компьютера - АМ111342 kbelov@action-media.ru С уважением, Белов Кирилл</t>
  </si>
  <si>
    <t xml:space="preserve">Коллеги, добрый день! Просьба добавить в ERM раздел "Управление сделками". Номер компьютера - АМ111342 kbelov@action-media.ru С уважением, Белов Кирилл</t>
  </si>
  <si>
    <t xml:space="preserve">Коллеги, добрый день! Прошу изменить руководителя в подразделении "Единый сервисный центр – корпоративные клиенты" в кубах и в CRM с Кутепова Н.С. на Куликову Е.В. Спасибо!</t>
  </si>
  <si>
    <t xml:space="preserve">Коллеги, добрый день! Просьба установить на мой компьютер Яндекс.Телемост Заранее огромное спасибо, после еще раз отблагодарю ))) Номер компьютера - АМ111342 kbelov@action-media.ru С уважением, Белов Кирилл</t>
  </si>
  <si>
    <t xml:space="preserve">Коллеги, добрый день! Прошу перенести системный блок с раб.места 129 на 148, а со 148 на 151 место. Спасибо</t>
  </si>
  <si>
    <t xml:space="preserve">Коллеги, добрый день! В системе Завуч в поиске не ищутся документы по названию. Примеры: 1. https://supervip.1zavuch.ru/#/recommendations/found/fixedregioncode=77&amp;isUseHints=false&amp;phrase=%D0%B8%D0%BD%D0%B4%D0%B8%D0%B2%D0%B8%D0%B4%D1%83%D0%B0%D0%BB%D1%8C%D0%BD%D1%8B%D0%B9%20%D1%83%D1%87%D0%B5%D0%B1%D0%BD%D1%8B%D0%B9%20%D0%BF%D0%BB%D0%B0%D0%BD%20%D0%BF%D0%BE%20%D1%84%D0%B3%D0%BE%D1%81%202021&amp;sort=Relevance&amp;status=actual/ Должен находиться - https://supervip.1zavuch.ru/#/document/118/108102 2. https://supervip.1zavuch.ru/#/recommendations/found/fixedregioncode=77&amp;isUseHints=false&amp;phrase=%D0%9A%D0%B0%D0%BA%20%D0%BE%D1%80%D0%B3%D0%B0%D0%BD%D0%B8%D0%B7%D0%BE%D0%B2%D0%B0%D1%82%D1%8C%20%D0%BE%D0%B1%D1%83%D1%87%D0%B5%D0%BD%D0%B8%D0%B5%20%D0%BF%D0%BE%20%D0%A4%D0%93%D0%9E%D0%A1-2021%20%D1%81%20%D1%83%D1%87%D0%B5%D1%82%D0%BE%D0%BC%20%D0%B8%D0%BD%D0%B4%D0%B8%D0%B2%D0%B8%D0%B4%D1%83%D0%B0%D0%BB%D1%8C%D0%BD%D1%8B%D1%85%20%D0%BF%D0%BE%D1%82%D1%80%D0%B5%D0%B1%D0%BD%D0%BE%D1%81%D1%82%D0%B5%D0%B9&amp;sort=Relevance&amp;status=actual/ Должен находиться документ https://supervip.1zavuch.ru/#/document/16/125521/ . Особенность документа - ТОПОВАЯ рекомендация в сентябре, по ней нужен запрос для проводки. Документ уже отправили на переиндексацию, но он не доехал. 3. https://supervip.1zavuch.ru/#/recommendations/found/fixedregioncode=77&amp;isUseHints=false&amp;phrase=%D0%91%D0%B0%D0%B7%D0%B0%20%D0%B7%D0%BD%D0%B0%D0%BD%D0%B8%D0%B9%20%D0%B4%D0%BB%D1%8F%20%D0%BF%D0%B5%D0%B4%D0%B0%D0%B3%D0%BE%D0%B3%D0%BE%D0%B2%20%D0%B4%D0%BE%D0%BF%D0%BE%D0%BB%D0%BD%D0%B8%D1%82%D0%B5%D0%BB%D1%8C%D0%BD%D0%BE%D0%B3%D0%BE%20%D0%BE%D0%B1%D1%80%D0%B0%D0%B7%D0%BE%D0%B2%D0%B0%D0%BD%D0%B8%D1%8F&amp;sort=Relevance&amp;status=actual/ Должен находиться документ https://supervip.1zavuch.ru/#/document/16/124333/ . Особенность документа - у него только три издания: 211, 232, 247 4. https://supervip.1zavuch.ru/#/recommendations/found/fixedregioncode=77&amp;isUseHints=false&amp;phrase=%D0%91%D0%B0%D0%B7%D0%B0%20%D0%B7%D0%BD%D0%B0%D0%BD%D0%B8%D0%B9%20%D0%B4%D0%BB%D1%8F%20%D1%83%D1%87%D0%B5%D0%BD%D0%B8%D0%BA%D0%BE%D0%B2&amp;sort=Relevance&amp;status=actual/ Должен находиться документ https://supervip.1zavuch.ru/#/document/16/125766/. Особенность документа - у него только три издания: 211, 232, 247</t>
  </si>
  <si>
    <t xml:space="preserve">Коллеги, добрый день! Восстановите, пожалуйста, сотрудника https://home.action-mcfr.ru/company/personal/user/97486/ Не может зайти в учётную запись. Как так вышло: -она ранее была уволена -на мне висел процесс увольнения -она вернулась, работает -а я процесс провёл сегодня Помогите. Спасибо.</t>
  </si>
  <si>
    <t xml:space="preserve">Коллеги, добрый день! Имя ПК VLD 367 - не запускается ARM. Помогите, пожалуйста. Спасибо</t>
  </si>
  <si>
    <t xml:space="preserve">Коллеги, добрый день! Массовая ошибка в АРМ при работе во вкладке сервис и исходящие Прошу помочь</t>
  </si>
  <si>
    <t xml:space="preserve">Прошу разблокировать 2 сообщения, которые попали в спам, что-то очень часто стало такое происходить у меня.</t>
  </si>
  <si>
    <t xml:space="preserve">Сотрудник на удалёнке, подключается к впн, систрей не реагирует на открытие, перезагружали более 5 раз VRZ046</t>
  </si>
  <si>
    <t xml:space="preserve">Коллеги, добрый день! На рабочем месте установлено два монитора, при этом на двух экранах транслируется одно и тоже. Прошу скорректировать работу мониторов (вероятнее всего проблема в кабелях).</t>
  </si>
  <si>
    <t xml:space="preserve">Коллеги, добрый день! Нам нужен новый отчёт по % взятых контактов после робота. По сути эти "скрещивание" двух отчётов: 1. Воронка 2.0 (лист по HR роботу) \\spps.action-crm.local\Report\Актион-Медиа(Сводные)\Отчеты по персоналу\Отчеты МП и АП\1. Воронка Актион-Медиа 2. МП_HR Сентябрь \\spps.action-crm.local\Report\МЦФЭР-Пресс\8. Робот\Аналитика\Отчеты\HR лист "Свод.Робот", таблица с фильтром "назначено собеседование" В строках филиалы В столбцах "Уник. Тел" из МП_HR Сентябрь и "залито звонков" и далее по воронке 2.0 Связывать отчёты можно по пину В фильтрах дата Возможно удобнее обсудить детали голосом. Заранее спасибо и за работу и за лояльность к ТЗ.</t>
  </si>
  <si>
    <t xml:space="preserve">Коллеги, добрый день! Не могу включить видео. Прошу исправить.</t>
  </si>
  <si>
    <t xml:space="preserve">Коллеги, добрый день! Не приходят ДД клиентам с почтами mail.ru и list.ru.</t>
  </si>
  <si>
    <t xml:space="preserve">Добрый день! Монитор https://monitor.action-mcfr.ru/queues неверно отображает информацию. Оператор 8753 в разговоре,а в мониторе не готов</t>
  </si>
  <si>
    <t xml:space="preserve">Коллеги, добрый день! Обнаружили проблему по отправке сообщений через Whats App. События генерят одно количество контактов, а отправляется другое. Например до 25 недели (а именно тогда мы дали доступ издателям в ЕЦК для формирования триггерных шаблонов) 100% сформированных событий уходило, далее доля упала. 32 неделя - доля по АП 72% (пример на скрине) Самая серьезная проблема в группе право. Специально на скрине развернул до номера продуктов, чтобы стало понятно по каким продуктам совсем сообщения не уходят</t>
  </si>
  <si>
    <t xml:space="preserve">Коллеги, добрый день! Перестали приходить письма-отбивки после регистрации на сайте vsd.gd.ru Посмотрите, плиз, в чем там может быть загвоздка.</t>
  </si>
  <si>
    <t xml:space="preserve">Коллеги, добрый день! По всей видимости сломался ящик valekhina@action-mcfr.ru или переадресация с этого ящика на VAlekhina@pressh.ru. Почту VAlekhina@pressh.ru я проверил - тестовое письмо приходит. Помогите, пожалуйста. не можем с hh.ru работать Спасибо</t>
  </si>
  <si>
    <t xml:space="preserve">Коллеги, добрый день! По информации от клиента 9755458@gmail.com данные на сайте по 9718061119 ООО "ТИТАНИНДУСТРИС" не совпадают с налоговой. указаны устаревшие данные по ген директору. с 01.07 новый ген директор согласно выписке егрюл с сайта налоговой. Прошу проверить.</t>
  </si>
  <si>
    <t xml:space="preserve">Коллеги, добрый день! Подскажите, пожалуйста, к кому можно обратиться с таким вопросом. У нас есть готовые обложки для скринкастов и мы хотим их крепить не на каждое видео в отдельности, а на плейлист, сделанный как рекомендация на 16-ом модуле, которая в дальнейшем с помощью БО стартовой выводится в разделе "видео" в отдельный этаж "Видеоинструкции". Можно ли загрузить нам эти обложки в БО стартовой, чтобы мы могли их выбирать как картинки на плашке при загрузке (как на скриншоте)? Готовые обложки для скринкастов - https://www.figma.com/file/JLJbvEvIfqWvXvQu9pYNZt/Untitled?node-id=0%3A1 Пример плейлиста - https://vip-cult.500.dev.ss.aservices.tech/#/document/16/121270/</t>
  </si>
  <si>
    <t xml:space="preserve">Коллеги, добрый день! После переустановки Google, слетела программа Light Shot. Прошу установить программу повторно. И еще одна просьба, настроить четкость изображений на компьютере. Ежедневно выходит сообщение об этом. Заранее благодарю.</t>
  </si>
  <si>
    <t xml:space="preserve">Коллеги, добрый день! Про настроить доступы в ARM для dmangusheva@pressh.ru аналогично VIlekhmenev@action-press.ru Спасибо!</t>
  </si>
  <si>
    <t xml:space="preserve">Коллеги, добрый день! Произошла ошибка с ДД УКД 5500-4570-4110-3647-2105 Я выдала ДД клиенту на кластер Актион 360 Кадры и ОТ, в списке было 7 человек, но на сотрудников по сопровождению залились звонки не только на тех сотрудников, которые были в моем списке, но и другие "нецелевые" сотрудники. Этим нецелевым сотрудникам ранее выдавался доступ к полной версии Актион 360 УКД 5500-8304-2418-5557-1476 доступ закончился еще 14 апреля. Прошу убрать всех "нецелевых" из прозвона и оставить только тех, кому я выдавала доступ. (во вложении список правильного ДД) Список "нецелевых", которые упали в прозвон по ошибке: arikichinskaya@famko.ru ntsatsina@famko.ru ssamsonov@famko.ru vkubina@famko.ru msavochkina@famko.ru nkoldina@famko.ru Список может быть не окончательным, это те сотрудники, которых мне прислали менеджеры. Заранее спасибо!</t>
  </si>
  <si>
    <t xml:space="preserve">Коллеги, добрый день! Просьба в отчёт "Отчёт по скорр баллу вышедших" в пути \\spps.action-crm.local\Report\Актион-Медиа(Сводные)\Отчеты по персоналу\Отчеты МП и АП\1. Воронка Актион-Медиа внести изменения: -лист "Общий балл" -в значения вместо "среднего балла" сделать общую сумму баллов по телефонному интервью и собеседованиям Спасибо!</t>
  </si>
  <si>
    <t xml:space="preserve">Коллеги, добрый день! Просьба внести изменения в отчёт "воронка найма 2.0" \\spps.action-crm.local\Report\Актион-Медиа(Сводные)\Отчеты по персоналу\Отчеты МП и АП\1. Воронка Актион-Медиа -лист "подбор удалёнщиков" переименовать на "Лиды HR робота" -показывать последние 4 недели -под неделю закинуть дату создания звонка Спасибо!</t>
  </si>
  <si>
    <t xml:space="preserve">Коллеги, добрый день! Просьба восстановить почту abuivorenko@action-mcfr.ru и настроить с неё переадресацию на VIlekhmenev@action-press.ru Спасибо!</t>
  </si>
  <si>
    <t xml:space="preserve">Коллеги, добрый день! Просьба восстановить почту m.gnatyuk@action-mcfr.ru и настроить с неё переадресацию на VIlekhmenev@action-press.ru Спасибо!</t>
  </si>
  <si>
    <t xml:space="preserve">Коллеги, добрый день! Просьба восстановить почту nmodina@action-mcfr.ru и настроить с неё переадресацию на VIlekhmenev@action-press.ru Спасибо!</t>
  </si>
  <si>
    <t xml:space="preserve">Коллеги, добрый день! Просьба восстановить почту vsibireva@action-mcfr.ru и настроить переадресацию с неё на vSibireva@pressh.ru Спасибо</t>
  </si>
  <si>
    <t xml:space="preserve">Коллеги, добрый день! Просьба выгрузить в форму из вложения все контакты из ИТМ кадровая служба за всё время. Спасибо!</t>
  </si>
  <si>
    <t xml:space="preserve">Коллеги, добрый день! Просьба выгрузить список сотрудников, которые заключили УД в период 01.08.2022-31.09.2022 и перешли в штат. Данные: -ФИО -филиал -e-mail Спасибо!</t>
  </si>
  <si>
    <t xml:space="preserve">Коллеги, добрый день! Просьба выдать права доступа в АРМ для KUrusova@pressh.ru аналогично AChadaeva@pressh.ru Спасибо!</t>
  </si>
  <si>
    <t xml:space="preserve">Коллеги, добрый день! Просьба добавить пользователя KUrusova@pressh.ru к приёму входящих вызовов HR_Saratov. Спасибо!</t>
  </si>
  <si>
    <t xml:space="preserve">Коллеги, добрый день! Просьба -дополнить воронку из вложения данными за сентябрь и октябрь -дополнить полем "презентация" и закинуть его в фильтры -дополнить полем "источник поиска (из анкеты)" и закинуть его в фильтры Спасибо!</t>
  </si>
  <si>
    <t xml:space="preserve">Коллеги, добрый день! Просьба дополнить выгрузку данными за май и июнь 2022 года. Спасибо!</t>
  </si>
  <si>
    <t xml:space="preserve">Коллеги, добрый день! Просьба дополнить выгрузку из вложения июлем 2022. И, если возможно, закинуть в фильтр: источник поиска из анкеты и тип события. Спасибо!</t>
  </si>
  <si>
    <t xml:space="preserve">Коллеги, добрый день! Просьба дополнить отчёт из вложения мартов и апрелем. Спасибо!</t>
  </si>
  <si>
    <t xml:space="preserve">Коллеги, добрый день! Просьба настроить доступы в ARM для ek.chekurova@action-press.ru аналогично KDolgikh@action-press.ru Спасибо.</t>
  </si>
  <si>
    <t xml:space="preserve">Коллеги, добрый день! Просьба обновить zoom на ПК PH 119. Спасибо</t>
  </si>
  <si>
    <t xml:space="preserve">Коллеги, добрый день! ПРОСЬБА ОРГАНИЗОВАТЬ НАМ ПЕРЕЕЗД СЕГОДНЯ В 17:00 . Рабочие места на 10 этаже, запад. Перемещения: -35 место на 36 место -36 место на 35 место -3 место на 37 место -37 место на 39 место Спасибо</t>
  </si>
  <si>
    <t xml:space="preserve">Коллеги, добрый день! Просьба подключить папку ту, куда падают отсканированные документы (Z:\04102022) Заранее спасибо!</t>
  </si>
  <si>
    <t xml:space="preserve">Коллеги, добрый день! Просьба подключить ПК PH119 к принтеру и проверить работоспособность. Спасибо!</t>
  </si>
  <si>
    <t xml:space="preserve">Коллеги, добрый день! Просьба предоставить доступ в ерм как у Низаметдиновой Д.Р. Необходим доступ в "мои дела", "личные продажи", "заказы", "Свободные клиенты", и т.д. - во вложении скрин с полным перечнем</t>
  </si>
  <si>
    <t xml:space="preserve">Коллеги, добрый день! просьба предоставить доступ к папке - \\hq.icfed.com\DFS\Video_obratnoi_svyazi_RGP\Тверь\ Igalaburda@action-press.ru ПК - TVR-05</t>
  </si>
  <si>
    <t xml:space="preserve">Коллеги, добрый день! Просьба предоставить доступы в helper для dmangusheva@pressh.ru (имя ПК SAR1177.) аналогично VIlekhmenev@action-press.ru Спасибо</t>
  </si>
  <si>
    <t xml:space="preserve">Коллеги, добрый день! Просьба сделать выгрузку "ученики" за весь 2022 году. Важно, чтобы был столбец "презентация. Пример во вложении. Спасибо!</t>
  </si>
  <si>
    <t xml:space="preserve">Коллеги, добрый день! Просьба установить на ПК PH119 веб камеру. 10 этаж запад 35 место. Спасибо!</t>
  </si>
  <si>
    <t xml:space="preserve">Коллеги, добрый день! Прошу восстановить работоспособность ящика dkrasnikova@action-mcfr.ru и переадресацию с него на DKrasnikova@pressh.ru Спасибо</t>
  </si>
  <si>
    <t xml:space="preserve">Коллеги, добрый день! Прошу восстановить работоспособность ящика enugumanova@action-mcfr.ruи переадресацию с него на ENugumanova@pressh.ru Спасибо</t>
  </si>
  <si>
    <t xml:space="preserve">Коллеги, добрый день! Прошу восстановить работоспособность ящика ozhavoronkina@action-mcfr.ru и переадресацию с него на OZhavoronkina@pressh.ru Спасибо</t>
  </si>
  <si>
    <t xml:space="preserve">Коллеги, добрый день! Прошу выдать ноутбук (по-возможности легкий) сотруднику Беленко Людмиле. Ноутбук очень нужен сегодня и завтра. Необходимо настроить учетку, из программ нужен только браузер Спасибо!</t>
  </si>
  <si>
    <t xml:space="preserve">Коллеги, добрый день! Прошу детализировать отчёт МП_Отток учебных групп (10 недель)_new по дням оттока, то есть, чтобы недели раскрывались до дней. \\spps.action-crm.local\Report\МЦФЭР-Пресс\1.Отчеты\05.Персонал (Голева)\03. Отток Спасибо!</t>
  </si>
  <si>
    <t xml:space="preserve">Коллеги, добрый день! Прошу добавить меня в список получателей рассылки "Проверка на совпадение с партнерами" и удалить из получателей Смирнова Ольга Николаевна. Спасибо!</t>
  </si>
  <si>
    <t xml:space="preserve">Коллеги, добрый день! Прошу настроить переадресацию с ящика itrjapichnikova@action-mcfr.ru на ящик itrjapichnikova@action-press.ru. Ранее задачу уже закрывали, но не работает. Имя ПК NN159 Спасибо</t>
  </si>
  <si>
    <t xml:space="preserve">Коллеги, добрый день! Прошу настроить cctray для av.smirnova@action-press.ru Спасибо</t>
  </si>
  <si>
    <t xml:space="preserve">Коллеги, добрый день! Прошу открыть доступ к "Приказам по ценам" в разделе "Работа с документами". ID: 33653 Спасибо!</t>
  </si>
  <si>
    <t xml:space="preserve">Коллеги, добрый день! Прошу настроить удаленное рабочее место. Компьютер AM100673. тел. для связи 8 958 817 17 55 Спасибо!</t>
  </si>
  <si>
    <t xml:space="preserve">Коллеги, добрый день! Прошу перенести архив почты kutepov@action-media.ru с компьютера AM 102172 на компьютер am-142 e.kulikova@action-media.ru Спасибо!</t>
  </si>
  <si>
    <t xml:space="preserve">Коллеги, добрый день! Прошу подключить CCtray сотруднику Филоненко Наталии номер ПК AM100673 Спасибо!</t>
  </si>
  <si>
    <t xml:space="preserve">Коллеги, добрый день! Прошу подключить к приёму входящих вызовов группы HR_Saratov сотрудника agolenko@pressh.ru Спасибо!</t>
  </si>
  <si>
    <t xml:space="preserve">Коллеги, добрый день! Прошу подключить сотрудников JAMukina@pressh.ru и okudrjavtseva@pressh.ru к приёму входящих вызовов HR-Saratov. Спасибо!</t>
  </si>
  <si>
    <t xml:space="preserve">Коллеги, добрый день! Прошу предоставить доступы в АРМ для JAMukina@pressh.ru аналогично AChadaeva@pressh.ru Спасибо!</t>
  </si>
  <si>
    <t xml:space="preserve">Коллеги, добрый день! Прошу предоставить cctray для сотрудника yukornoukhov@pressh.ru Спасибо!</t>
  </si>
  <si>
    <t xml:space="preserve">Коллеги, добрый день! Прошу предоставить доступы в АРМ для okudrjavtseva@pressh.ru аналогично AChadaeva@pressh.ru Спасибо!</t>
  </si>
  <si>
    <t xml:space="preserve">Коллеги, добрый день! Прошу предоставить доступы в АРМ для nsnitko@pressh.ru аналогично AChadaeva@pressh.ru Спасибо!</t>
  </si>
  <si>
    <t xml:space="preserve">Коллеги, добрый день! Прошу предоставить мне доступы к файлам в папке \\spps.action-crm.local\Report\МЦФЭР-Пресс\5.Плановые показатели\1ПГ2022\Персонал Спасибо!</t>
  </si>
  <si>
    <t xml:space="preserve">Коллеги, добрый день! Прошу предоставить номер cctary af.yudina@pressh.ru Спасибо</t>
  </si>
  <si>
    <t xml:space="preserve">Коллеги, добрый день! Прошу предоставить права кураторов на платформе https://shkola.action360.ru/ для назначения обучающих курсов кандидатам на менеджеров по продажам. Права куратора необходимы следующим пользователям: Илехменев Вячеслав Чекурова Екатерина Котова Арина Долгих Карина Киричкова Светлана Муравьёв Станислав Шарипов Анастасия Долгова Елена Ефимова Марина Тимченко Маргарита Спасибо!</t>
  </si>
  <si>
    <t xml:space="preserve">Коллеги, добрый день! Прошу продлить (ранее работало) доступы к нашим продуктам ( СС, периодические журналы) для: Гузаирова Юлия Фанузовна ID: 51172 Показывает что доступ есть но не дает пользоваться продуктом - предлагает взять демо-доступ.</t>
  </si>
  <si>
    <t xml:space="preserve">Коллеги, добрый день! Прошу установить ARM и CCtray на следующие компьютеры: AM 106868 AM 100673 Спасибо!</t>
  </si>
  <si>
    <t xml:space="preserve">Коллеги, добрый день! Прошу: 1. Обновить номера в карусели массового подбора (список под замену ниже). 2. Настроить маршрутизацию при обратном вызове по новым номерам на hr_saratov1 9036400160 9036400129 9625373554 9696065581 9625373522 9058133915 9646314494 9639123640 9063115949 9039757804 9696065584 9639123601 9063115952 9639106398 9039758010 9032991928 9032991918 9032991689 9063115957 9696065582 9625373699 9063115973 9625373738 9676550486 9059336392 9039758138 9678215487 9655534657 9620856151 9655534652 Спасибо!</t>
  </si>
  <si>
    <t xml:space="preserve">Коллеги, добрый день! Сегодня плохо работают наушники, клиенты говорят о том что не слышно и прерывается связь. Комп АМ109739 Прошу помочь</t>
  </si>
  <si>
    <t xml:space="preserve">Коллеги, добрый день! Сотрудник snadezhkina@action-press.ru не может залогиниться в АРМ. Помогите, пожалуйста</t>
  </si>
  <si>
    <t xml:space="preserve">Коллеги, добрый день! Срочный вопрос, у учеников не присвоены добавочные номера. Проверил, доступы по каждому сотруднику к ЕРМ проставлены. Прошу, проверить данные и присвоить добавочные на сотрудников. В скрине во вложении прилагаются имена сотрудников, которым необходимо присвоить добавочные номера. Заранее спасибо! Хорошего дня!</t>
  </si>
  <si>
    <t xml:space="preserve">Коллеги, добрый день! ТУЛА057 зависает на выполнении любой задачи и клика (около 1-3 минут). Периодически вылетает ТРЭЙ) Прошу помочь с функциональной работой данного компьютера.</t>
  </si>
  <si>
    <t xml:space="preserve">Коллеги, добрый день! У клиента tores_meneger@toresmk.ru в Сервисе Контрагенты не работает вкладка (Компании на контроле) . После очистки кэша браузера контрагенты не проверяются, все виснет. Прошу проверить! Скрин прилагаю.</t>
  </si>
  <si>
    <t xml:space="preserve">Коллеги, добрый день! У менеджера, клиенты не слышат его. В записях проверила, также не слышно менеджера. Пробовали менять наушники и перезагружать компьютер - не помогает. Номер компьютера: 79MNGV1. Просьба помочь в решении проблемы. Заранее спасибо!</t>
  </si>
  <si>
    <t xml:space="preserve">Коллеги, добрый день! У меня в стоп-листе висят физики, не могу их открепить, так как их нет в "Управление сделками". Уберите их пожалуйста. 3543511101 2948381701</t>
  </si>
  <si>
    <t xml:space="preserve">Коллеги, добрый день! У меня сотрудникVAlekhina@pressh.ru имя ПК SAR 233 ушла в декрет, но работает. "Включите её", пожалуйста, чтобы доступы были. Спасибо!</t>
  </si>
  <si>
    <t xml:space="preserve">Коллеги, добрый день! У меня так и не заработал мастер договоров после сбоя. При редактировании / создании нового договора не дает перейти от вкладки Реестр к вкладке Лист согласования и соответственно дальше к загрузке документа. Почините, пожалуйста :) Анна Спиридонова, отдел мероприятий, тел 5975 комп AM108724.hq.icfed.com каб.1511 м.006</t>
  </si>
  <si>
    <t xml:space="preserve">KLG 166, agorokhova@action-press.ru HQ/agorokhova Сотрудник не может установить соединение через трею на удалёнке, просьба помочь</t>
  </si>
  <si>
    <t xml:space="preserve">ORB 273 при звонках через сстрей клиенты не слышат менеджера (через скайп все работает нормально)</t>
  </si>
  <si>
    <t xml:space="preserve">Коллеги, добрый день! У пользователя krasnovaaa@melonfashion.com не работает разводящая страница. Клиент на демке, просьба исправить</t>
  </si>
  <si>
    <t xml:space="preserve">sar281 sar175 не запускается ЕРМ, перезагружали ноуты, чистили историю браузера, перезапускали сстрей - не помогает.</t>
  </si>
  <si>
    <t xml:space="preserve">Коллеги, добрый день! У сотрудника KUrusova@pressh.ru (имя ПК sar109) не работает АРМ Помогите, пожалуйста</t>
  </si>
  <si>
    <t xml:space="preserve">Коллеги, добрый день! У сотрудника KUrusova@pressh.ru имя ПК sar109 не работает почта. Проверьте ящики KUrusova@pressh.ru и KUrusova@action-mcfr.ru Помогите, пожалуйста. Спасибо!</t>
  </si>
  <si>
    <t xml:space="preserve">VLD 409 постоянно вылетает сиситрей и выдает ошибку, подключитесь к оператору HQ\an.bezrukova an.bezrukova@action-press.ru доб. 4383</t>
  </si>
  <si>
    <t xml:space="preserve">Вылетает CCTray (несколько раз обновляла и переходила - все равно). Обновляла и перезаходила в ARM.</t>
  </si>
  <si>
    <t xml:space="preserve">Коллеги, добрый день! У сотрудника VAlekhina@pressh.ru имя ПК SAR 233 не открывается АРМ Помогите, пожалуйста.</t>
  </si>
  <si>
    <t xml:space="preserve">Доброе утро! Со вчерашнего вечера перестала работать связь. При любом наборе тишина, нет никаких гудков.</t>
  </si>
  <si>
    <t xml:space="preserve">Добрый день! В воронежском филиале не работает CCTray на компьютерах VRZ018 и VRZ061. Прошу починить</t>
  </si>
  <si>
    <t xml:space="preserve">Коллеги, добрый день! У сотрудника Герасимова Анна снова не работает связь: на текущий момент она работает с компьютера (во вложении фото), при нажатии на вызов, она не слышит гудков. Вчера вечером не слышала клиентов. Просьба помочь в решении вопроса! Заранее спасибо!</t>
  </si>
  <si>
    <t xml:space="preserve">Добрый день! Возникла проблема со входом в Cctray. Скрин во вложении. Ожидание активации по ссылке...</t>
  </si>
  <si>
    <t xml:space="preserve">Добрый день! Наблюдается массовая проблема с прозвоном номеров на МТС. Просьба решить в короткие сроки</t>
  </si>
  <si>
    <t xml:space="preserve">Добрый день! Не работает звонилка у сотрудника, при нажатии кнопки вызова звонка идет- Доступ запрещен</t>
  </si>
  <si>
    <t xml:space="preserve">Добрый день! У менеджера Барсуковой Анастасии Владимировны не работает программа ССтрей, ORB 142 . Спасибо</t>
  </si>
  <si>
    <t xml:space="preserve">Добрый день. В Казахстане не тянутся звонки в АРМ, прошу предоставить запись звонка ИД 643988150</t>
  </si>
  <si>
    <t xml:space="preserve">Коллеги, добрый день! Уволенный сотрудник не пропадает из монитора РГ. Скрин во вложении. Фамилия сотрудника Васенков.</t>
  </si>
  <si>
    <t xml:space="preserve">Коллеги, добрый день! &lt;br&gt;В СС Завуч в эконом (https://1zavuch.ru/ - издание 66) и премиальной (https://vip.1zavuch.ru/ - издание 183) версиях не отображается виджет "Популярное" (см. скрин 1). &lt;br&gt;В БО СС виджет в этих изданиях добавлен (скрин 2)+настройки самого виджета у всех изданий одинаковые (скрин 3). &lt;br&gt;&lt;br&gt;Помогите, пожалуйста. Этот Виджет должен быть во всех версиях.</t>
  </si>
  <si>
    <t xml:space="preserve">Коллеги, добрый день! В ЕРМе наблюдаются ошибки, менеджеру HQ\mi.antonov tula193 приходит клиент в автодозвоне в первичке пин 5186262401, но карточка и контактное лицо в действиях открывается по пину 1264793001, эти пины связаны между собой, но это совершенно разные клиенты, ошибку через менеджера из ЕРМа не можем сделать, скрины во вложении, просьба исправить.</t>
  </si>
  <si>
    <t xml:space="preserve">Коллеги, добрый день! В отчетах эксель при нажатии на "+" для открытия сгруппированных данных, возникает ошибка скрин "нет доступа", после чего выходит окно программы "скрин Программа1". При попытке ввести данные или кликнуть "продолжить", возникает такая ошибка скрин "Программа2". Прошу помочь с установкой программы для просмотра отчета. Заранее спасибо.</t>
  </si>
  <si>
    <t xml:space="preserve">Коллеги, добрый день! В Системе Финансовый директор у клиентов kruglov@nsk-oem.ru , cellist-flouncy.0f@icloud.com и buhgalter.p@vladis.ru не отображаются рисунки и аватарки авторов. Проблема сохраняется в разных браузерах. Обновление страницы и чистка браузера проблему не решают. Скрины экранов прилагаю, прошу разобраться.</t>
  </si>
  <si>
    <t xml:space="preserve">Коллеги, добрый день! В телевизионном мониторе не обновляются статусы звонка менеджера, Проблема общая в Ярославле, ПП Справочные Системы, скрин на примере подразделения ЕСЦ3 во вложении.</t>
  </si>
  <si>
    <t xml:space="preserve">Коллеги, добрый день! В сопровождении рухнула успешность за 2 дня (7-8 ноября). Хотя сопровождение выполнено, должность стоит. Но в УКД не отображается дата последнего входа. Направляю пины, которые захлопнулись с 0 успешностью! С чем это может быть связано, не понимаю! Нужна ваша помощь! 5155782301 6634635101 6505165601 6505165601 3713224201 4181599301 2783371801 3492622101 593639001 3148764701 3016951501 1078801201 1048127901 203423701 1295190301 3545125101 6814270501 2986549601 2986549601 2986549601 3007888501 2775299801 9315501 3208861601 6629529701 5947883001 3176656701</t>
  </si>
  <si>
    <t xml:space="preserve">Коллеги, добрый день! В ТУле массово выдает ошибку в ЕРМе при выдаче дд и при выставления счета и даже в разговоре с клиентом, менеджер не может самостоятельно сделать обращение, тоже все висит, просьба срочно исправить</t>
  </si>
  <si>
    <t xml:space="preserve">Коллеги, добрый день! в ТУЛЕ МАССОВО НЕ РАБОТАЕТ ЕРМ, менеджерв не могут зайти в программу, постоянно крутит в ожидании</t>
  </si>
  <si>
    <t xml:space="preserve">Коллеги, добрый день! В ТУле на джобе inf_List100_kltst не идут перезвоны менеджерам, скрины во вложении, просьба срочно исправить.</t>
  </si>
  <si>
    <t xml:space="preserve">Добрый день. Нет регистрации в CCTRey. Сорокина Злата Владиславовна sar235, скрин во вложении. Прошу помочь.</t>
  </si>
  <si>
    <t xml:space="preserve">Коллеги, добрый день! В Туле не работает монитор руководителя, просьба решить проблему</t>
  </si>
  <si>
    <t xml:space="preserve">Коллеги, добрый день! В хелпере стоит норматив по трафику в 180 минут, но в мониторе руководителя у некоторых менеджеров отображается норматив в 220 минут, норматив в день по трафику должен быть 180 минут. С координатором в хелпере в ручную меняли нормативы, но ничего не изменилось, просьба исправить ошибку. Скрины во вложении.</t>
  </si>
  <si>
    <t xml:space="preserve">Коллеги, добрый день! Во время работы произошло автоматическое обновление АРМа, после чего программа закрылась. Теперь не могу войти в АРМ, т к программа пишет, что нет прав доступа к ней. Просьба помочь решить проблему.</t>
  </si>
  <si>
    <t xml:space="preserve">Коллеги, добрый день! Возникла ошибка при работе с программой VideoDoc (см. скриншот). Устройство: SAO 07250, пользователь: HQ\PVinogradov, пароль: Pv5509. Прошу помочь, заранее спасибо!</t>
  </si>
  <si>
    <t xml:space="preserve">Коллеги, добрый день! ДД работают некорректно. Не заходит в урок, вылетает на главную страницу, далее не заходит даже в курс Академии КМ , Школы КМ.</t>
  </si>
  <si>
    <t xml:space="preserve">Коллеги, добрый день! До клиента не дошел демодоступ на систему Госфинансы, выданный на почту slobodyannn@okhaavtotrans.ru</t>
  </si>
  <si>
    <t xml:space="preserve">Коллеги, добрый день! до клиента не доходит ДД на почту peodp1@emordovia.ru , пробовали так же через 0394.ru -не получается. Прошу помочь в решении этого вопроса.</t>
  </si>
  <si>
    <t xml:space="preserve">Коллеги, добрый день! До клиента не дошел демодоступ, отправленный на почту aeponomareva@mid.ru</t>
  </si>
  <si>
    <t xml:space="preserve">Коллеги, добрый день! дополнение к обращению №22462154 Менеджеру HQ\yu.rudneva на почту yu.rudneva@action-press.ru не приходят расчетные листы по зарплате. Просьба исправить. Спасибо. Так и не пришло ничего</t>
  </si>
  <si>
    <t xml:space="preserve">Онлайн помощник Консультация</t>
  </si>
  <si>
    <t xml:space="preserve">Коллеги, добрый день! Есть инструкция по подключения ватсап к системе? Клиенты вводят номер телефона, но чат с онлайн-помощником не появляется в ватсапе.</t>
  </si>
  <si>
    <t xml:space="preserve">Коллеги, добрый день! Завели нового партнера ID 987422, был создан филиал и подразделение, произведена регистрация в БОД и ЕРМ Мастера - Пельменев Сергей Анатольевич, почта mail@akonit.ooo, телефон 8-914-494-7555, однако на портале https://home.action-mcfr.ru данный партнер не отображается. Причем Мастера регистрировали по прошествии нескольких дней после создания филиала и подразделения, т.е партнер уже должен был прогрузиться на портал Аналогичная ситуация с партнерами ID 987421 и ID 987418 Прошу и справить ошибку</t>
  </si>
  <si>
    <t xml:space="preserve">Коллеги, добрый день! Клиенты начали сталкиваться с такой техпроблемой. Во многих школах/детских садах и др. бюджетных учреждениях запрещают использовать браузер гугл хром - удаляют как враждебное ПО. У нас же это единст. браузер при котором Система работает идеально (так писала IT ранее). В других браузерах как правило часто не видны ОП или не работает что-то корректно в Системе и тд. Можете уточнить как действовать правильно с клиентами, у которых гугл хром запрещен, какая есть альтернатива для корректной работы ЭС?</t>
  </si>
  <si>
    <t xml:space="preserve">Коллеги, добрый день! Массовая проблема, у всех МП не открывается ССЗ</t>
  </si>
  <si>
    <t xml:space="preserve">Коллеги, добрый день! Массово длительное ожидание выпадения клиентов. Пример: UL123 доб. 8536 Борисова Александра avborisova@pressh.ru АП MP_NP_P_GF подразделение МП_НП_П_Ульяновск_2_ЛД_ГФ (Филиал: Ульяновск_МЦФЭР)</t>
  </si>
  <si>
    <t xml:space="preserve">Коллеги, добрый день! Массово не работает почта у всего подразделения, АП Переподписка Справочные Системы, Ярославль, при заходе на ссылку (напрямую или через портал) https://mail.action-mcfr.ru/owa/ ничего не происходит</t>
  </si>
  <si>
    <t xml:space="preserve">Коллеги, добрый день! Мой руководитель поставил максимальное количество галок в доступах пользователя. https://home.action-mcfr.ru/company/personal/user/33558/additional/ Утром был достук к https://marketolog.action360.ru/ - систему наполяню я. К вэбарму доступ есть, к продукту нет. Так же потерял доступы к е-изданиям и системам. (скрин) Еще необходим доступ к http://bo-startpage.actiondigital.ru/ , для системы маркетолога (marketolog.action360.ru) - если для этого необходима задача в другой раздел, сообщите пожалуйста, поставлю.</t>
  </si>
  <si>
    <t xml:space="preserve">Коллеги, добрый день! МП_НП_П_Ульяновск_2_ЛД_ГФ (Филиал: Ульяновск_МЦФЭР) проблема с отправкой ДД у ряда менеджеров. Борисова Александра avborisova@pressh.ru доб. 8536 Мехтеркина Олеся OMekhterkina@pressh.ru доб. 7599 комп UL170</t>
  </si>
  <si>
    <t xml:space="preserve">Коллеги, добрый день! МП_НП_П_Ульяновск_2_ЛД_ГФ (Филиал: Ульяновск_МЦФЭР) При работе с роботом возникает след. проблема: МП не успевает завершить разговор как поступает следующий. Проблема у всех МП, кто сегодня в роботе Белова Ирина (8307) Косицына Наталья (доб.7834) . Между завершением разговора и поступлением нового звонка проходит секунд 30. &lt;br&gt;MVP_ROBOT_JUSTAI_87002 - ГФ</t>
  </si>
  <si>
    <t xml:space="preserve">Добрый день. У сотрудника не работает СИСИтрей, не назначен внутренний номер. norel@action-press.ru YAR - 41</t>
  </si>
  <si>
    <t xml:space="preserve">Коллеги, добрый день! На портале актион хоум нет доступа к просмотру постов. Просьба дать доступ.</t>
  </si>
  <si>
    <t xml:space="preserve">Коллеги, добрый день! На протяжении длительного времени у менеджера очень плохо работает скайп: зависает, нет возможности звонить и писать сообщения некоторым группам и чатам. Возможно требуется обновление. Пожалуйста, наладьте корректную работу с приложением менеджеру: Бкракова Ирина Петровна: E-Mail: iburakova@pressh.ru Подразделение: МП_НП_СС_Уфа_Культура UFA308 доб. 1992</t>
  </si>
  <si>
    <t xml:space="preserve">Коллеги, добрый день! На тестовом стенде tcepochkina@rkursk.ru у пользователя sazonovaea@rkursk.ru есть дело ОЮ № 2-5840/2022 ~ М-5688/2022 Поменялись данные в источнике, соответственно, при обновлении ссылки, или принудительной синхронизации с ГАС данные по полям из источника не обновляются. Однако, при создании дубля карточки с той же ссылкой - данные актуальные с сайта. Уточните, в чем проблема?</t>
  </si>
  <si>
    <t xml:space="preserve">Коллеги, добрый день! Наблюдаем долгое подвязывание трафика в мониторы, скрин для примера подразделения ЕСЦ3, переподписка справочных систем, Ярославль. Слишком большое время между звонком до попадания трафика в монитор.</t>
  </si>
  <si>
    <t xml:space="preserve">Коллеги, добрый день! Наблюдаем ошибку с отправкой счетов из ЕРМ, Ярославль Переподписка СС, пример на скрине - комп YAR-58, менеджер HQ\mk.frolova, наблюдаем и у других менеджеров.</t>
  </si>
  <si>
    <t xml:space="preserve">Коллеги, добрый день! Не доходят ДД до клиентов, примеры bojkoTA@strjmed.ru , pl_39@mail.ru МП_НП_П_Ульяновск_2_ЛД_ГФ (Филиал: Ульяновск_МЦФЭР)</t>
  </si>
  <si>
    <t xml:space="preserve">Коллеги, добрый день! Не могу выгрузить Монитор в икселе. Выдает ошибку. Скрин ниже. ORB 271 Кабаева Екатерина</t>
  </si>
  <si>
    <t xml:space="preserve">Коллеги, добрый день! Не могу зайти в АРМ, и почту, пароль не менял, не сбрасывал, ввожу корректный, не работает. Логин hq\da.ivanov пароль Da789652</t>
  </si>
  <si>
    <t xml:space="preserve">Коллеги, добрый день! Не могу распевать документ ПДФ. Ошибка- печать документа не возможна. во вложении. Компьютер АМ 111 456. 9 этаж место 150</t>
  </si>
  <si>
    <t xml:space="preserve">Коллеги, добрый день! Не можем активировать УКД 0322-1238-8753-7078-0486 пишет, что такой УКД уже активирован. Но журнал в личном кабинете не отображается. Прошу помочь!</t>
  </si>
  <si>
    <t xml:space="preserve">Коллеги, добрый день! не может зайти по логином psidorov , пароль p4QP8V6j , убунт ULAS164 ошибка не сработало скрин во вложении</t>
  </si>
  <si>
    <t xml:space="preserve">Коллеги, добрый день! не может зайти по логином psidorov , пароль p4QP8V6j , убунт ULAS164 кабель подключен на прямую ошибка не сработало скрин во вложении</t>
  </si>
  <si>
    <t xml:space="preserve">Коллеги, добрый день! Нужна ваша помощь! У клиента после активации УКД 0329-3150-1230-7056-6044 в личном кабинете не появляется журнал. Клиент хочет расторгнуть договор. Коллеги подключайтесь!</t>
  </si>
  <si>
    <t xml:space="preserve">Коллеги доброе утро. У менеджера не запускается сстрей. Древинг Виктория Эдуардовна доб. 3888 TVR047 dreving@action-press.ru</t>
  </si>
  <si>
    <t xml:space="preserve">Коллеги, добрый день! Осталась проблема с почтой adanilenko@mcfr.ru. Мне выдали доступы к jira и confluence, но информация о доступах так и не пришла. Может можно как-то вытащить мои доступы? Остальная почта в большинстве своем доходит, кажется проблема только с письмами от маркетинговых сайтов и сервисами jira и confluence.</t>
  </si>
  <si>
    <t xml:space="preserve">Коллеги, добрый день! Очень плохо работает XSUD. При переходе во вкладку "Дела" реестр дел очень долго грузится</t>
  </si>
  <si>
    <t xml:space="preserve">Коллеги, добрый день! Партнеры стали жаловаться массово, у половины менеджеров не работает ЕРМ (у кого-то не работает постоянно, у кого-то пропускает 1 звонок после нескольких обновлений, а потом снова выдает ошибку ), когда они из ЕРМ пытаются сообщить об ошибке у них не получается, пишет ошибку. Бондаренко Алла Георгиевна - bondarenko_ag@forpost-krd.ru Сескутова Татьяна Михайловна- soskutova_tm@forpost-krd.ru Улько Регина Феликсовна - ulko_rf@forpost-krd.ru Фролова Екатерина Аркадьевна - frolova_ea@forpost-krd.ru Чич Асиет Нурбиевна - chich_an@forpost-krd.ru Солдатова Ольга Михайловна - soldatova@forpost-krd.ru Волкова Ирина Михайловна -тvolkova_im@forpost-krd.ru Южикова Лилия Юрьевна - yuzhikova_ly@forpost-krd.ru Кулаго Екатерина Александровна - kulago_ea@forpost-krd.ru Лебедева Светлана Николаевна - lebedeva_sn@forpost-krd.ru Шелепина Анастасия Ивановна - shelepina_ai@forpost-krd.ru Шмидт Анастасия Александровна - shmidt_aa@forpost-krd.ru</t>
  </si>
  <si>
    <t xml:space="preserve">Коллеги, добрый день! Писал обращение №21568625 от 2022-05-24 по поводу ДД. Мастер-пользователь Бочкарева Людмила Васильевна заблокирован как контакт в Белинской ЦРБ ПИН 3036967801 и в Константиновской ЦРБ ПИН 534718101. На Беловскую ЦРБ ПИН 3042789501 ДД выдать не получается, т к висит красная плашка. Ранее ДД был выдан на Белинскую ЦРБ.</t>
  </si>
  <si>
    <t xml:space="preserve">Коллеги, добрый день! Подскажите пжлст, можно подключиться к рабочему компьютеру со смартфона с Андроид? Какой сервис лучше использовать? И какой размер оперативной памяти должен быть у смартфона? Спасибо!</t>
  </si>
  <si>
    <t xml:space="preserve">Коллеги, добрый день! Подскажите плиз, можно установить АРМ на смартфон?</t>
  </si>
  <si>
    <t xml:space="preserve">Коллеги, добрый день! Подскажите, есть ли возможность(при наличии прав доступа) установить на домашний компьютер программу для подключения к АРМ ? Подключение осуществляется через vpn согласно общей инструкции</t>
  </si>
  <si>
    <t xml:space="preserve">Коллеги, добрый день! Подскажите, пожалуйста, как получить приглашение в Зум на почту? Почта: eUtkaeva@mcfr.ru</t>
  </si>
  <si>
    <t xml:space="preserve">Коллеги, добрый день! Получили вопрос от клиента, посмотрите, пожалуйста: "Клиент Поповский Т.А. ИНН:231139392166 открыл ИП 22.08.22, в контур фокусе есть как действующий, в Вашей программе не показывает этого клиента."</t>
  </si>
  <si>
    <t xml:space="preserve">Коллеги, добрый день! Помогите пожалуйста настроить мониторинг в АРМе, временно работаю на двух группах МП_ПП_СС_Оренбург_Сопровождение и МП_ПП_СС_Оренбург_МиК_КиОТ_ЖКХ_ГЗ_ГФ_Младо. К сожалению могу видеть только один монитор либо той группы, либо другой, прошу помочь сделать так чтобы отображались в мониторе АРМа сразу две группы.</t>
  </si>
  <si>
    <t xml:space="preserve">Коллеги, добрый день! Помогите, пожалуйста, разобраться с ZOOM сотруднику Дмитренко Анастасии, №компьютера KLG097, AV.dmitrenko@action-press.ru. Учетная запись активирована, но в поиске ни по ФИО, ни по идентификатору, ни по эл.почте ее не находим. Очень важно и срочно!</t>
  </si>
  <si>
    <t xml:space="preserve">Коллеги, добрый день! После перезагрузки компьютера, перестали работать кубы, пишет что нет доступа http://joxi.ru/1A5Ld3PT4NjEa2 Открывать могу, а настраивать нет Прошу исправить Открывал куб вот отсюда https://home.action-mcfr.ru/services/forum/forum233/51411-otchetnost-v-kubakh-dlja-partnerskoy-seti</t>
  </si>
  <si>
    <t xml:space="preserve">Коллеги, добрый день! После проведенных работ Исчез диск Д с моего компьютера с важной информацией. Верните, пожалуйста! Власенко Н.</t>
  </si>
  <si>
    <t xml:space="preserve">Коллеги, добрый день! После увольнения сотрудника он не пропал из монитора. Убрать надо Субботину. Просьба помочь. Скрин во вложении.</t>
  </si>
  <si>
    <t xml:space="preserve">Коллеги, добрый день! При наборе слышим тишину. Пин клиента - 2499409701 Оператор - Барова Татьяна Викторовна Внутренний телефон 1336 Контактный Email barova@action-press.ru Имя ПК KRD013 Джоб: inf_List100_kltst Компания: Группа изданий Главбух 2042974341</t>
  </si>
  <si>
    <t xml:space="preserve">Коллеги, добрый день! При обращении к данным любого olap-куба с домашнего компьютера(подключение через VPN), например "OLAP2 Incidents1", возникает ошибка: "Произошла ошибка на уровне транспорта". Возможно неоходимо что-то донастроить с моей стороны ?</t>
  </si>
  <si>
    <t xml:space="preserve">Коллеги, добрый день! При работе с карточкой клиента в ЕРМ, не подтягиваются шаблоны письма. Данные сотрудника: Иванова Виктория Александровна ivanova@action-press.ru Внутренний телефон 7612 Джоб: inf_List100_kltst Компания: Группа изданий Главбух 2042974341</t>
  </si>
  <si>
    <t xml:space="preserve">Коллеги, добрый день! Пропал прогресс по курсу: Программа по развитию личных компетенций, до этого запрашивал доступ на прохождение курса: как продавать Актион 360, после этого прогресс и пропал. Прошу восстановить прогресс курса!</t>
  </si>
  <si>
    <t xml:space="preserve">Коллеги, добрый день! Просьба настроить удалённый доступ ( Человек будет работать из дома) HQ\dosipova , dosipova@action-press.ru, TVR-MNG-83</t>
  </si>
  <si>
    <t xml:space="preserve">Коллеги, добрый день! Просьба помочь в решении проблемы : Был деактивирован ДД на Белинскую РБ Пин 3036967801 (до сих пор горит красная плашка) и отправлено обращение на выдачу ДД в Беловскую ЦРБ ПИН 3042789501 (тоже горит красная плашка). Контактное лицо и часть сотрудников имеются в списке физ.лиц в обеих организациях одновременно, но фактически все работают в Беловской ЦРБ. Просьба помочь с выдачей ДД на Беловскую ЦРБ ПИН 3042789501.</t>
  </si>
  <si>
    <t xml:space="preserve">Коллеги, добрый день! Просьба помочь с доступом в PowerBI Мой компьютер АМ102287 Спасибо!</t>
  </si>
  <si>
    <t xml:space="preserve">Коллеги, добрый день! Просьба предоставить доступ к crm local для текущей работы по отработке входящих заявок. https://crm.prod.crm.aservices.tech:5555/Action/main</t>
  </si>
  <si>
    <t xml:space="preserve">Коллеги, добрый день! Просьба предоставить и настроить системный блок под работу из дома (удаленно) с документами на вынос оборудования. Данный вопрос согласован с Свистуновым Тимофеем Юрьевичем, прилагаю скан переписки. Заранее спасибо!</t>
  </si>
  <si>
    <t xml:space="preserve">Коллеги, добрый день! Просьба присвоить добавочный номер в ССтрей восстановленному сотруднику HQ\NBabich</t>
  </si>
  <si>
    <t xml:space="preserve">Коллеги, добрый день! Просьба решить вопрос, удаляю компании из стоп-листа а в нулевом этапе ОКП они все равно висят.</t>
  </si>
  <si>
    <t xml:space="preserve">Коллеги, добрый день! Просьба убрать уволенного сотрудника Бабич Надежду из монитора и из всех отчетов, сотрудник был уволен, процесс увольнения я завершила, но все равно это менеджер есть во всех отчетах, скрины во вложении. Заранее благодарна.</t>
  </si>
  <si>
    <t xml:space="preserve">коллеги, добрый день! Просьба установить ManyCam для записи ОС и сразу настроить Igalaburda@action-press.ru Имя ПК - TVR-05</t>
  </si>
  <si>
    <t xml:space="preserve">коллеги, добрый день! Просьба установить ManyCam для записи ОС и сразу настроить Igalaburda@action-press.ru Имя ПК - TVR-009</t>
  </si>
  <si>
    <t xml:space="preserve">Коллеги, добрый день! Просьба установить ManyCam для записи ОС и сразу настроить n.gorbachyev@action-press.ru Имя ПК - TVR010</t>
  </si>
  <si>
    <t xml:space="preserve">Коллеги, добрый день! Просьба, на основании письма отвязать от УКД 0019-6151-1373-5266-8586 электронную почту kentavr-klass@inbox.uz Заранее благодарю.</t>
  </si>
  <si>
    <t xml:space="preserve">Коллеги, добрый день! Просьба, решить проблему с ЕРМом. Доступ к ВТМ есть у менеджера fraxmiddinova@action-mcfr.uz , но звонки не выпадают. Отображает ошибку. Скрин монитора во вкладке</t>
  </si>
  <si>
    <t xml:space="preserve">Коллеги, добрый день! Прошу в УКД 2224-2872-0502-3284-1584 проставить ограничение в 1000 сотрудников на приглашения в университет. Спасибо!</t>
  </si>
  <si>
    <t xml:space="preserve">Коллеги, добрый день! Прошу дать доступ и сделать ярлык АРМа для оператора HQ\ekosinova, комп YAR-40</t>
  </si>
  <si>
    <t xml:space="preserve">Коллеги, добрый день! Прошу на компьютер AM100673 установить следующие программы: СС трей, АРМ. Спасибо!</t>
  </si>
  <si>
    <t xml:space="preserve">Коллеги, добрый день! Прошу на компьютере OR020 настроить Skype</t>
  </si>
  <si>
    <t xml:space="preserve">Коллеги, добрый день! Прошу настроить рабочее место сотруднику Карповой Екатерине, рабочее место № 153 9 этаж. Восток. ek.karpova@action-media.ru</t>
  </si>
  <si>
    <t xml:space="preserve">Коллеги, добрый день! Прошу обновить скайп рабочем месте UFA193</t>
  </si>
  <si>
    <t xml:space="preserve">Коллеги, добрый день! Прошу открыть возможность закрепления клиентов в ЕРМ Гусеву Ярославу Максимовичу rzn 57, jagusev@pressh.ru, 4417, и Молчанову Михаилу Максимовичу rzn 23, mmolchanov@pressh.ru, 2418.</t>
  </si>
  <si>
    <t xml:space="preserve">Коллеги, добрый день! Прошу открыть возможность закрепления клиентов в ЕРМ Белову Алексею Витальевичу rzn 07 av.belov@pressh.ru, Давыдкиной Арине Анатольевне adavydkina@pressh.ru RZN32 1609 , Дьяконову Максиму Викторовичу rzn70 mdjakonov@press.ru 1085, Жернаковой Эльвире Сергеевне RZN72 ezhernakova@pressh.ru 4255, Морозову Николаю Дмитриевичу RZN74 n.morozov@pressh.ru 4451, Смирновой Марии Вадимовне m.smirnova@pressh.ru RZN34 4491, Шарикову Александру Александровичу asharikov@pressh.ru ORB087 4166.</t>
  </si>
  <si>
    <t xml:space="preserve">Коллеги, добрый день! Прошу открыть возможность закрепления клиентов в ЕРМ Крючкову Евгению Олеговичу, ekryuchkov@pressh.ru, RZN109, 4574, Мушей Асель Мухаммаджановне, amushey@pressh.ru, RZN06, 4560, Енюковой Жанне Николаевне, zhenyukova@pressh.ru, RZN39, 1242, Деваевой Алене Сергеевне, adevaeva@pressh.ru, RZN70, 4561.</t>
  </si>
  <si>
    <t xml:space="preserve">Коллеги, добрый день! Прошу открыть возможность закрепления клиентов в ЕРМ Гырыч Дарьи Александровне, dgyrych@pressh.ru, ORB092, 4269 и Жигуновой Ирине Руслановне, izhigunova@pressh.ru, RZN44, 4643.</t>
  </si>
  <si>
    <t xml:space="preserve">Коллеги, добрый день! Прошу открыть возможность закрепления клиентов в ЕРМ: Стрекалову Денису Александровичу, ORB092 dstrekalov@pressh.ru Лукьяновой Анастасии Николаевне, RZN74 an.lukjanova@pressh.ru Есикову Дмитрию Андреевичу RZN80 desikov@pressh.ru Шамкаевой Елены Владимировны SAR097 eshamkaeva@pressh.ru Мосолову Роману Николаевичу RZN07 rmosolov@pressh.ru Тевс Элине Игоревне etevs@pressh.ru RZN28 Васильеву Алексею Константиновичу RZN130 alek.vasilev@pressh.ru</t>
  </si>
  <si>
    <t xml:space="preserve">Коллеги, добрый день! Прошу открыть возможность закрепления клиентов в ЕРМ: Заикиной Виктории Дмитриевне, vzaikina@pressh.ru, 4868, RZN73; Кормушину Антону Алексеевичу, akormushin@pressh.ru, 4698, RZN65; Шабрукову Александру Сергеевечу, ashabrukov@pressh.ru, 4871, RZN70; Шелихову Александру Владимировичу, ashelikhov@pressh.ru, 4851, RZN23.</t>
  </si>
  <si>
    <t xml:space="preserve">Коллеги, добрый день! Прошу открыть возможность закрепления клиентов в ЕРМ: Ионеско Анне Гагиковне, RZN22, aionesko@pressh.ru, 4699, Калеевой Анастасии Сергеевне, RZN65, akaleeva@pressh.ru, 4693, Корнееву Владимиру Петровичу, RZN72, vkorneev@pressh.ru, 4694, Нечукиной Анастасии Михайловне, RZN54, anechukina@pressh.ru, 1177.</t>
  </si>
  <si>
    <t xml:space="preserve">Коллеги, добрый день! Прошу открыть возможность закрепления клиентов в ЕРМ: Соколовской Алине Вячеславовне, alya.gasaeva18@bk.ru, 1972, ORBO92, Белянину Алексею Юрьевичу, abeljanin@pressh.ru, 3962, RZN28.</t>
  </si>
  <si>
    <t xml:space="preserve">Коллеги, добрый день! Прошу перенести файлы и данные пользователя HQ\PVinogradov с устройства ZAO07250 в "облако"/виртуальную учётную запись с сохранением возможности удалённого подключения к рабочему столу. Также, прошу сориентировать по срокам, либо поторопиться, т.к. в ближайшее время рабочий ПК будет отключён/перемещён. Заранее спасибо!</t>
  </si>
  <si>
    <t xml:space="preserve">Коллеги, добрый день! Прошу по оплаченным заказам 430868259 (УКД 0028-2560-2616-0377-2251), 430867638 (УКД 0077-6412-0070-4287-8565) установить дату ПРОДАЖИ на 01.10.2022. Заранее благодарю</t>
  </si>
  <si>
    <t xml:space="preserve">Коллеги, добрый день! Прошу поменять рабочее место с 157 на 165.</t>
  </si>
  <si>
    <t xml:space="preserve">Коллеги, добрый день! Прошу помочь разобраться со следующей проблемой: у клиента доступ к академии заканчивается 30.06.2022 (УКД 0955-3358-3411-7235-1345), при этом клиенту удалось назначить образовательные программы, которые заканчиваются позже 30.06.2022 (УКД курсов- 0955-7155-1126-7731-2644, 0955-5045-1761-8282-0526, 0955-4170-7337-0744-1668, 0955-0282-4053-1037-7321), хотя по изначальной логике, нельзя назначать программы, заканчивающиеся позже даты окончания академии. Подскажите, пожалуйста, это баг или теперь такая возможность у клиентов есть? Если баг, прошу устранить. Спасибо.</t>
  </si>
  <si>
    <t xml:space="preserve">Коллеги, добрый день! Прошу предоставить доступ к папке \\spps\Report\Актион-пресс\00_ОТЧЕТЫ\03. Аудиоконтроль\01. Отчеты по АК логин feofanova@action-press.ru Ulas 102</t>
  </si>
  <si>
    <t xml:space="preserve">Коллеги, добрый день! Прошу предоставить доступ к следующей папке \\spps.action-crm.local\Report\МЦФЭР-Пресс\4.Координаторы\Для РГ\Оплаты</t>
  </si>
  <si>
    <t xml:space="preserve">Коллеги, добрый день! Прошу предоставить доступ к телевизионному монитору в ЕРМ и сетевой папке Общая (DC-UFA) сотруднику Нажметдиновой Рите Юнусовне UFA320 (ноутбук) rnazhmetdinova@pressh.ru доб. 4082</t>
  </si>
  <si>
    <t xml:space="preserve">Коллеги, добрый день! Прошу предоставить доступ к телевизионному монитору в ЕРМ и сетевой папке Общая (DC-UFA) сотруднику Бураковой Ирине Петровне UFA308 (ноутбук) iburakova@pressh.ru доб. 1992</t>
  </si>
  <si>
    <t xml:space="preserve">Коллеги, добрый день! Прошу предоставить доступ к функционалу деактивации УКД для пользователей: TTaneev@pressh.ru; TArtemova@pressh.ru; ANasibullina@pressh.ru; VSLitvinova@pressh.ru; EN.novokreshchenova@pressh.ru; yuganshina@pressh.ru; tgasanova@pressh.ru</t>
  </si>
  <si>
    <t xml:space="preserve">Коллеги, добрый день! Прошу предоставить доступ к функционалу деактивации УКД для пользователя: dgrigorev@pressh.ru</t>
  </si>
  <si>
    <t xml:space="preserve">Коллеги, добрый день! Прошу предоставить доступ к функционалу деактивации УКД, а также к функционалу удаления дополнительных пользователей для логинов: asinitsin@pressh.ru, iokshin@pressh.ru, ks.kolesnikova@pressh.ru, zhshigibaeva@pressh.ru, akraeva@pressh.ru, AKalkenova@pressh.ru Необходимых ролей для предоставления доступа у меня как у РГ нету. Можно скопировать с пользователя yuganshina@pressh.ru</t>
  </si>
  <si>
    <t xml:space="preserve">Коллеги, добрый день! Прошу расширить права в ЕРМ, чтобы я могла заходить под учеткой сотрудников своего отдела. Спасибо!</t>
  </si>
  <si>
    <t xml:space="preserve">Коллеги, добрый день! Прошу установить компьютер и телефон новому сотруднику Отдела развития Гордееву Андрею https://home.action-mcfr.ru/company/personal/user/123821/ 9-й этаж, место 024</t>
  </si>
  <si>
    <t xml:space="preserve">Коллеги, добрый день! Прошу установить на домашний ПК программу "Менеджер пакетов". Время подключения и данные TeamViewer можем согласовать в данной заявке позднее. Также, если программу/ярлык можно просто забрать из сетевого окружения, можете оставить в ответе ссылку на папку. Заранее спасибо!</t>
  </si>
  <si>
    <t xml:space="preserve">Коллеги, добрый день! Прошу установить на мой рабочий ноутбук AMN111539 telegram, в срок до 01.06.2022 до 13,00, т.к. у меня в 14.00 ВКС с клиентом, площадку узнал только сейчас, заранее спасибо!</t>
  </si>
  <si>
    <t xml:space="preserve">Коллеги, добрый день! Прошу установить на рабочее место 11-З-039 стационарный телефон. И необходимо его сразу подключить.</t>
  </si>
  <si>
    <t xml:space="preserve">Коллеги, добрый день! Прошу установить ПО для работы с табличными файликами экселя и текстовыми документами на ноутбук YAR020, также сделать доступ к общей папке "\\dc-yar.hq.icfed.com\Общая папка"</t>
  </si>
  <si>
    <t xml:space="preserve">Коллеги, добрый день! Прошу установить ПО для работы с табличными файликами экселя на ноутбуки YAR024 YAR031 YAR033 YAR034 YAR039 YAR041 YAR048 YAR-76 YAR024, заранее спасибо.</t>
  </si>
  <si>
    <t xml:space="preserve">Коллеги, добрый день! Пытаемся активировать клиента УКД 0335-2207-0366-1335-6238 Справочник заместителя директора школы - пишет, что код доступа уже активирован. Но в личном кабинете журнал не отображается. И у нас в программе висит как не активированный журнал. Скрин во вложении. Прошу помочь, клиент ждет доступа к журналу.</t>
  </si>
  <si>
    <t xml:space="preserve">Коллеги, добрый день! Работаю удаленно, с выданного ноутбука. Есть весь необходимый софт кроме PowerBi. Прошу установить мне его на ноутбук, если возможно. amkaliev@action-media.ru 89379001080 (только WhatsApp) Скайп</t>
  </si>
  <si>
    <t xml:space="preserve">Коллеги, добрый день! Ранее в заявке №22300164 был предоставлен доступ к V:\00_ОТЧЕТЫ\03. Аудиоконтроль\03. Углубленная работа\Шаблоны\Для координаторов\ПП. После перезагрузки компьютера, к сожалению, доступ не появился. Скрин во вложении. Просьба помочь устранить проблему с доступом. Заранее спасибо.</t>
  </si>
  <si>
    <t xml:space="preserve">Коллеги, добрый день! Ранее оставлял заявку: "Подскажите, есть ли возможность(при наличии прав доступа) установить на домашний компьютер программу для подключения к АРМ ? Подключение осуществляется через vpn согласно общей инструкции" --- Мне прислали инструкцию "Инструкция по ярлыкам ARM". Всё отлично, но предполагается что я на рабочем месте в офисе, а мне надо настроить на домашнем копмьютере АРМ/ЕРМ. Доступ есть. Если я неверно прочитал инструкцию, прошу меня сориентировать - или дополнительно подсказать как настраивать доступ к АРМ при удалённой работе.</t>
  </si>
  <si>
    <t xml:space="preserve">Коллеги, добрый день! ранее составлял обращение: "Прошу добавить меня в список получателей рассылки "Проверка на совпадение с партнерами" и удалить из получателей Смирнова Ольга Николаевна." Получил ответ "Добрый день. Разработчики сделали задачу. Проверить ее выполнение на нашей стороне мы не можем. Если у вас не будет рассылки, вы можете создать новое обращение, обязательно указав номер этой задачи. 22154655" К сожалению, сегодня пришла рассылка без внесения изменений.</t>
  </si>
  <si>
    <t xml:space="preserve">Коллеги, добрый день! Сегодня целый день АРМ не корректно показывает статусы в Астерикс(автопрозвон), скрин во вложении, это с самого утра, естественно менеджеры целый день звонят, но данные такие, как будто вообще не заходили в систему Просьба исправить</t>
  </si>
  <si>
    <t xml:space="preserve">Коллеги, добрый день! Сотрудник Брылева Ольга Владимировна, удаленщик, не может подключиться к удаленному серверу. МП_НП_П_Ульяновск_2_ЛД_ГФ obryleva@pressh.ru конт. тел. +7(963) 878-05-10</t>
  </si>
  <si>
    <t xml:space="preserve">Коллеги, добрый день! Сотрудник Долинина Елена Маиловна, не может выставить счет на КПК . Проблема возникает только при выставлении счета на КПК (курс повышения квалификации) на скрине видно, что ячейка шаблон договора не активна и тем самым не активна кнопка "оформить". Комп UL173 доб. 1628</t>
  </si>
  <si>
    <t xml:space="preserve">Коллеги, добрый день! Сотруднику был предоставлен демодоступ к системе Актион 360: Цифровая медицина. На почту сотруднику пришла ссылка с автологином, но переход идет в продукты и доступа к А360: цифровая медицина фактически нет, есть только демонстрационный доступ к системе Славный врач.Вип версия. Остаток доступа 2 дня. Клиент ПИН физ. лица 3053152501 Панфилова Ольга Николаевна, ПИН юр. лица 1165678701 ; прикладываю скрин ЛК Ольги Николаевны.</t>
  </si>
  <si>
    <t xml:space="preserve">Коллеги, добрый день! техническая проблема, нет возможности завершить действия у клиента руководителей направлений Актион пресс уже уточняли, ответа они не знают</t>
  </si>
  <si>
    <t xml:space="preserve">Коллеги, добрый день! У 2 менеджеров моей группы периодически вылетает CC tray во вреемя диалога с клиентом. Номера компьютеров : SAR310 и SAR348</t>
  </si>
  <si>
    <t xml:space="preserve">Коллеги, добрый день! У клиента 3 день не открывается ДД с компьютера. Пробовали перезагрузить компьютер, разные браузеры. С телефона работает, с компьютера нет. Для клиента очень важно, чтобы можно было проходить обучения с компьютера. Почта клиента: tat.senyakina@gmail.com Программа: Комплекс образовательных услуг по программам повышения квалификации и профессиональной переподготовки "Школа Врача. Все программы". Однопользовательская версия. 12 мес. (8785) ПИН: 6784648801 Видео прикладываю.</t>
  </si>
  <si>
    <t xml:space="preserve">Коллеги, добрый день! У клиента пин 3033770901, оформлена подписка на журнал База данных "Управление начальной школой". Электронная версия журнала. Вип-тариф, 12 мес. УКД 0338-0323-5771-4631-6737 , но возможности ВИП тарифа не доступны! Скрины во вложении.</t>
  </si>
  <si>
    <t xml:space="preserve">Коллеги, добрый день! У клиента с пятницы не приходит ДД. Счет и КП дошли, а ДД нет. Почта клиента: scoli@yandex.ru Программа: Комплекс образовательных услуг по программам повышения квалификации и профессиональной переподготовки "Школа Врача. Все программы". Однопользовательская версия. ПИН: 6506698601 Просьба помочь в решении вопроса! Заранее спасибо!</t>
  </si>
  <si>
    <t xml:space="preserve">Коллеги, добрый день! У клиента уже давно все активировано, а она все равно выпадает нам в активацию, прошу выполнить синхронизацию: База данных "Учет в учреждении". Электронная версия журнала, 12 мес. 01/01/22- 31/12/22 ( УКД: 0109-7866-5474-5420-6001) База данных "Казенные учреждения: учет, отчетность, налогообложение". Электронная версия журнала, 12 мес. 01/01/22- 31/12/22 ( УКД: 0177-7034-6800-5575-6101) База данных "Зарплата в учреждении". Электронная версия журнала, 12 мес. 01/01/22- 31/12/22 ( УКД: 0168-7248-8702-1020-8332)</t>
  </si>
  <si>
    <t xml:space="preserve">Коллеги, добрый день! У менеджера Мрясовой Альбины Рифовны аврийно отключается CC-trey и на экран выходит сообщение (скрин во вложении) amrjasova@pressh.ru доб. UFA221 (ноутбук Linux) доб. 4321</t>
  </si>
  <si>
    <t xml:space="preserve">Коллеги, добрый день! у меня не работает календарь в актион хоум, прошу решить данную проблему.</t>
  </si>
  <si>
    <t xml:space="preserve">Коллеги здравствуйте! Оренбург МП_ПП_СС Ученик Ежков Евгений ПК ORB 387 (Линукс) - не открывается ССтрей</t>
  </si>
  <si>
    <t xml:space="preserve">Коллеги здравствуйте! у ученика Кручина Полина Александровна ORB347 ID: 119352 ССтрей не подключается к сети</t>
  </si>
  <si>
    <t xml:space="preserve">Коллеги, добрый день! У сотрудника проблема! Его не слышат клиенты ORB 307 Кадыров Ильдар!! Прошу подключиться!!!</t>
  </si>
  <si>
    <t xml:space="preserve">Коллеги, добрый день У сотрудника короткие гудки при попытке позвонить SAR 215 1487 Помогите, пожалуйста.</t>
  </si>
  <si>
    <t xml:space="preserve">Коллеги, добрый день! Установите пжл менеджеру, программы для работы с документами Excel,Word и т.п HQ\mv.kapustina, номер компа-yar015</t>
  </si>
  <si>
    <t xml:space="preserve">Коллеги, добрый день! Установите пожалуйста программу, которая может преобразовывать pdf-файлы, в которой их можно править. Заранее спасибо.</t>
  </si>
  <si>
    <t xml:space="preserve">Коллеги, добрый день! Уточните, по заказу 460747364 отправили на реализацию вчера. Но акт не выгрузился в арме. В чем может быть проблема? Необходима отгрузка</t>
  </si>
  <si>
    <t xml:space="preserve">Коллеги, добрый день! Уточните, пожалуйста, в чем причина - не могу прослушать записи разговора - кнопка не активна (скрин приложила)? Вчера установили АРМ.</t>
  </si>
  <si>
    <t xml:space="preserve">Коллеги, добрый день!! Сотрудников не пускает на портал и в ЕРМ!! помогите плиз!! HQ\mmokanu, номер компа yar-055. HQ\skulikova, номер компа yar-066, HQ\parusov</t>
  </si>
  <si>
    <t xml:space="preserve">Коллеги, добрый день!&lt;br&gt;&lt;br&gt;Гит не пропускает изменения &lt;br&gt;&lt;br&gt;https://gitlab.landing.aservices.tech/landings/upravlenie/vsd-gd-ru/-/pipelines/14288&lt;br&gt;&lt;br&gt;</t>
  </si>
  <si>
    <t xml:space="preserve">Коллеги, добрый день!&lt;br&gt;&lt;br&gt;Не могу звонить по cctray, прошу посмотреть. &lt;br&gt;</t>
  </si>
  <si>
    <t xml:space="preserve">Коллеги, добрый день, Просьба сделать доступ в - личные продажи - управление сделками</t>
  </si>
  <si>
    <t xml:space="preserve">Коллеги, добрый день, можно, пожалуйста, мне сделать доступ сотрудника к продуктам.</t>
  </si>
  <si>
    <t xml:space="preserve">Коллеги, добрый день, мп Кулишин Артём RZN 106, длительное ожидание, после каждого звонка, приходиться перезагружать ерм, прошу исправить.</t>
  </si>
  <si>
    <t xml:space="preserve">Коллеги, добрый день, МП не может зайти в личный кабинет, перезагружались, чистили куки, не помогает, прошу исправить. RZN 04, 5CD7301JVB, il.morozov@pressh.ru</t>
  </si>
  <si>
    <t xml:space="preserve">Коллеги, добрый день У сотрудника не работает cctray 5546 имя ПК sar109 Помогите, пожалуйста. Спасибо.</t>
  </si>
  <si>
    <t xml:space="preserve">Коллеги, добрый день, нет регистрации СС Трей, обновила, перезагрузилась, куки почистила. RZN 94, почта ZHBayusheva@pressh.ru</t>
  </si>
  <si>
    <t xml:space="preserve">Коллеги, добрый день, первый раз по данному вопросу обращаюсь, возможно не туда перенаправьте, если что не так. у МП Волковой Марины Васильевны, не открылся тест на обучение по новинкам, а точнее, как будто бы превышено количество попыток, менеджер опытный, сразу скрин прислала, не доверия нет, и в принципе не критичного, но хочу разобраться, чтоб в декабре такая же история не повторилась, почта mv.volkova@pressh.ru , RZN 51 , тест сразу открылся, как на скрине.</t>
  </si>
  <si>
    <t xml:space="preserve">Коллеги, добрый день, прошу установить на ПК ARM, ERM, CCtray, эл. почту. AM 113895 Спасибо</t>
  </si>
  <si>
    <t xml:space="preserve">Коллеги, добрый день, работаем в кампании Группа Упрощенка_Робот. Нам приходит перевод от робота, мы слышим тишину и далее идет сброс.Пример 989672624567 - он был переведен на менеджера доб. 4733, в звонке слышно, что клиент соглашается с переводом и потом тишина и сброс.</t>
  </si>
  <si>
    <t xml:space="preserve">Коллеги, добрый день, у МП Калинина Марина Васильевна не работает личный кабинет, прошу исправить. RZN 05, почта: MKalinina@pressh.ru</t>
  </si>
  <si>
    <t xml:space="preserve">Коллеги, Добрый день. Прошу предоставить доступ в разделе "Работа с документами" к мастеру договоров для заведение новых партнеров по онлайн образованию. С Казаковым Андреем согласовано.</t>
  </si>
  <si>
    <t xml:space="preserve">коллеги, добрый день. в мониторе руководителя группы не отображаются презентации, которые были проведены менеджерами в течении рабочего времени. подскажите когда решится проблема . скрин во вложении.</t>
  </si>
  <si>
    <t xml:space="preserve">Коллеги, добрый день. В отчетах по аудиоконтролю не числиться в подразделении внутреннего АК сотрудники группы АП_НП_СС_Ульяновск_СС1_ГД. Путь к отчету: \\spps.action-crm.local\Report\Актион-пресс\00_ОТЧЕТЫ\03. Аудиоконтроль\01. Отчеты по АК\01. НП</t>
  </si>
  <si>
    <t xml:space="preserve">Коллеги, добрый день. Дайте права доступа, пжл, в папку \\spps.action-crm.local\Report\Актион-пресс\00_ОТЧЕТЫ\04. Персонал\01. Подбор Комп RZN64, почта abatreva@pressh.ru Заранее спасибо!</t>
  </si>
  <si>
    <t xml:space="preserve">Коллеги, добрый день. Не открываются сайты справочных систем (Казахстан, ЭСС Actualis). Скрин во вложении.</t>
  </si>
  <si>
    <t xml:space="preserve">Коллеги, добрый день. Пин 3562701, заказ 447366192. У клиента отсутствует дата продажи.(скрин: заказ 3562701) Клиент произвел оплату 21.04.22, (скрин: оплата 3562701), на самом заказе так же отражено, что оплата от 21.04 (скрин: оплата на заказе 3562701) 11.05 клиент написал заявление на возврат переплаты (оплатил 8490, стоимость заказа 7719, (обращение 21408515)) Со слов группы взаиморасчета они не меняли дату оплаты. В данный момент в связи с отсутствием даты продажи она не считается в мотивацию сотрудника. При выгрузке детальных данных про продажам этой продажи так же нет в отчетах. Сегодня последний день сдачи мотивации. Просьба вернуть дату оплаты продажи которая имелась.</t>
  </si>
  <si>
    <t xml:space="preserve">Коллеги, добрый день. По сотруднику Чуйков Максим Сергеевич(HQ\mchuykov) некорректно считается мотивация(http://reportserver1/Reports/report/%D0%A2%D0%B5%D1%81%D1%82%D1%8B/%5B%D0%9C%D0%BE%D1%82%D0%B8%D0%B2%D0%B0%D1%86%D0%B8%D1%8F%5D%20%D0%A0%D0%B0%D1%81%D1%87%D0%B5%D1%82). Сотрудник работает в группе АП_ПП_СР_Калуга_2 с 03.10.22. При этом, при попытке выгрузить мотивацию, сотрудника нет в списке (скрин Чуйков 1). Исходя из данных в Адресной книге в АРМ сотрудник с 03.10.22(первый рабочий день месяца) переведен в СР_Калуга_2. Однако по нему 19.10.22 был запущен процесс увольнения, который через час был остановлен и учетные данные сотрудника были снова активированы. (скрин Чуйков 2) В данные момент сотрудник выгружается в мотивацию АП_ПП_СР_Калуга_1 и продажи так же считаются в мотивацию РГ СР_Калуга_1 (скрин чуйков 3) Просьба провести действия, чтобы мотивация сотрудника и руководителей 2х групп считались корректно.</t>
  </si>
  <si>
    <t xml:space="preserve">Коллеги, добрый день. Постоянно выкидывает с удалёнки, всё зависает, выкидывает каждые 10 минут. (наблюдала такое с 10:40 до 11:15. сейчас вроде пока нормально.. ) недавно появилось новое окно при подключении к удалённому рабочему столу. может надо что обновить мне для нормальной работы?</t>
  </si>
  <si>
    <t xml:space="preserve">Коллеги, добрый день. При работе в программе Adobe Reader выдаёт ошибку ( скрин во вложении ). HQ\l.rubcova комп TULA010</t>
  </si>
  <si>
    <t xml:space="preserve">Коллеги, добрый день. Проблема в доступе к сайтам журналов, которые продает менеджер HQ\krivosheeva. При входе на сайты, к которым у него есть доступ ( https://e.glavbukh.ru/ https://desktop.glavbukh.ru/ https://glavbukh.1cont.ru/?utm_source=desktop.glavbukh.ru&amp;utm_medium=refer&amp;utm_campaign=menu_link) в Настройках доступа, менеджеру сайт говорит, что надо подписаться. Скрины прилагаю.</t>
  </si>
  <si>
    <t xml:space="preserve">Коллеги, добрый день. Просьба изменить права для сотрудника Самбуров Владислав Михайлович(HQ\Vm.Samburov) в ЕРМ на аналогичные сотруднику Астахова Екатерина Александровна(HQ\e.astakhova), в связи с переводом на должность менеджера по продажам.</t>
  </si>
  <si>
    <t xml:space="preserve">Коллеги, добрый день. Просьба отозвать доступ в кнопке "Заявки в IT" у сотрудника Самбуров Владислав Михайлович(HQ\Vm.Samburov) в связи с переводом на должность менеджера по продажам.</t>
  </si>
  <si>
    <t xml:space="preserve">Коллеги, добрый день. Просьба предоставить доступ к кнопке "Заявки в IT" сотруднику Снежкина Ирина Станиславовна(HQ\snezhkina) номер пк Klg 040 в связи с переводом на должность менеджера по продажам.</t>
  </si>
  <si>
    <t xml:space="preserve">Коллеги, добрый день. Просьба предоставить доступ к кнопке "Заявки в IT" сотруднику Мягкая Юлия Андреевна(HQ\yumjagkaja) в связи с переводом на должность руководителя группы.</t>
  </si>
  <si>
    <t xml:space="preserve">Коллеги, добрый день. Просьба предоставить права доступа в АРМ для сотрудника Мягкая Юлия Андреевна(HQ\yumjagkaja) аналогичные сотруднику Куликов Алексей Владимирович(HQ\al.kulikov), в связи с переводом на позицию руководителя группы.</t>
  </si>
  <si>
    <t xml:space="preserve">Коллеги, добрый день. Просьба предоставить права доступа в АРМ для сотрудника Поляков Алексей Алексеевич(HQ\poljakov.a) аналогичные сотруднику Куликов Алексей Владимирович(HQ\al.kulikov), в связи с ИО руководителя группы.</t>
  </si>
  <si>
    <t xml:space="preserve">Коллеги, добрый день. Просьба предоставить права доступа в АРМ для сотрудника Снежкина Ирина Станиславовна(HQ\snezhkina) номер пк Klg 040 аналогичные сотруднику Седых Евгений Олегович(HQ\sedykh), в связи с переводом на должность руководителя группы.</t>
  </si>
  <si>
    <t xml:space="preserve">Коллеги, добрый день. Просьба предоставить права доступа в ЕРМ для сотрудника Поляков Алексей Алексеевич(HQ\poljakov.a) аналогичные сотруднику Куликов Алексей Владимирович(HQ\al.kulikov), в связи с ИО руководителя группы.</t>
  </si>
  <si>
    <t xml:space="preserve">Коллеги, добрый день. Просьба создать учетки Деревенчуку Вячеславу с правами доступа для РГ: arm, erm</t>
  </si>
  <si>
    <t xml:space="preserve">Коллеги, добрый день. Просьба установить на ТУЛА176 программу, которая делает скрины экрана. Старая слетела(</t>
  </si>
  <si>
    <t xml:space="preserve">Коллеги, добрый день. Статусы в Мониторе руководителя группы не соответствуют действительности, идут с очень большим отставанием. Можно наладить эту ошибку, чтобы наблюдать верный ход событий? Скрин прилагаю.</t>
  </si>
  <si>
    <t xml:space="preserve">Коллеги, добрый день. У сотрудника не запускается cctray ULAS234, перезагрузка и обновление не помогли</t>
  </si>
  <si>
    <t xml:space="preserve">Коллеги, добрый день. HQ\idavydov в компании Группа Менеджеров Главбух идут не клиенты. Просьба помочь.</t>
  </si>
  <si>
    <t xml:space="preserve">Коллеги, добрый день. В Казахстане Партнеры работают по ЛИДам продукта «Школа кадровика и HR Казахстан» и «Школа Главбуха Казахстан». Кампании, откуда назначаются ЛИДы ВСЕМ Партнерам: Казахстан_Школа_Демо_Главбух, Казахстан_Школа_Демо_Кадры, Казахстан_Школа_Лиды_Главбух, Казахстан_Школа_Лиды_Кадры. Дело в том, что они назначаются в рандомном порядке, и не отсекаются на ЧПК/ЧРК клиент. Например, клиент должен отсечься, так как находится в СЛ у Партнера ТОО «Смарт Инфо», и выпасть к данному Партнеру, но может выпасть в ТОО «МЦФЭР Пресс.kz», и наоборот. Просьба помочь настроить кампании Партнерам, чтобы ЛИДы падали: 1. Ничейные, с нулевым ID правообладателю (МЦФЭР). 2. Ответственным Партнёрам (если находится в карточке клиента Партнера, был выдан ДД за последние 5 мес. – по аналогии как по справочным системам). 3. Если находится в СЛ у ответственного Партнера. Проблема в том, что менеджеры просто на просто будут закрывать ЛИДы, когда увидят, что они чужие и мы потеряем продажи. Если что то не понятно, или я не описала достаточно понятно возможно, можем обсудить в скайпе live:.cid.57f4c06068b1dc47.</t>
  </si>
  <si>
    <t xml:space="preserve">коллеги, добрый день. В компании ИТМ Новые Владимир Группа изданий Главбух ВИП клиенты есть, но звонки не идут скрин с количеством прилагаю</t>
  </si>
  <si>
    <t xml:space="preserve">Коллеги, добрый день! У сотрудника короткие гудки при попытке дозвона KLG 030 3851 Помогите, пожалуйста.</t>
  </si>
  <si>
    <t xml:space="preserve">Коллеги, добрый день. В почте нет возможности создать подпись. ORB 194</t>
  </si>
  <si>
    <t xml:space="preserve">Коллеги, добрый день. В Редакции ГФ, под запросы -44-фз -изменения в 44-фз добавила вчера днем ( 11.08) два эталона 1) https://vip.gosfinansy.ru/#/document/86/481763/ 2) https://vip.gosfinansy.ru/#/document/86/487476 но их до сих пор нет на бою В бэкофисе эталонов, они есть ( прикладываю скрины) Пожалуйста, помогите с решением данного вопроса.</t>
  </si>
  <si>
    <t xml:space="preserve">Коллеги, добрый день. В Системе Главный врач не в первый раз происходит такая ситуация: при заливке контента журнала не подтягиваются ссылки на комплекты документов. При нажатии на блок с комплектом документов пользователя перебрасывает на главную страницу Системы. Можно ли проставить нужные ссылки , пожалуйста?</t>
  </si>
  <si>
    <t xml:space="preserve">Коллеги, добрый день. В табеле числятся сотрудники группы ЕСЦ4, вместо группы ЕСЦ2. Прошу внести изменения.</t>
  </si>
  <si>
    <t xml:space="preserve">Коллеги, добрый день. Во время работы менеджера, в звонке крашется CCT-рей. Помогите пжл. Куки чистили, не помогает. HQ\rellazov, номер комп-yar063.</t>
  </si>
  <si>
    <t xml:space="preserve">Коллеги, добрый день. Вылетает ошибка ССТ-рея. Во время работы менеджера, в звонке может крашнуть программа. Помогите пжл. Куки чистили, не помогает. HQ\parusov, номер комп-yar054, ошибка не у одного менеджера.</t>
  </si>
  <si>
    <t xml:space="preserve">Коллеги, добрый день. Вчера настраивали доступ (обращение №23145907), для HQ\agafurova. Сегодня ее не пускает в продукты системы, а в webARM она видит первую страницу, но при попытке открыть документ - страница не найдена. Возможно, вопрос связан с тем, что она подключается не из офиса. Связки с офисным компом у нее нет. Я с утра в ее учетку заходила (из офиса) и документы в WebARM править могла.</t>
  </si>
  <si>
    <t xml:space="preserve">Коллеги, добрый день. Вылетает ошибка ССТ-рея. Во время работы менеджера, в звонке может крашнуть программа. Помогите пжл. Куки чистили, не помогает. HQ\skulikova номер комп-yar066, HQ\ikolenova номер комп-yar057, HQ\dkraykina номер комп-yar050.</t>
  </si>
  <si>
    <t xml:space="preserve">Коллеги, добрый день. Клиент ПИН 3523704501 является целевым по А360. В ЕРМ не стоит баннер Потенциальный клиент Актион 360, продажа Справочных систем версии "Плюс" и Академий запрещена!</t>
  </si>
  <si>
    <t xml:space="preserve">Коллеги, добрый день. Клиент не может активировать ДД, описание в скрине. Просьба помочь в решении вопроса. ПИН клиента - 4434537701 Обращение в ЕРМ на стороне оператора не проходит. После создания, обращение зависает и ничего не происходит. Оператор - Барова Татьяна Викторовна Внутренний телефон 1336 Контактный Email barova@action-press.ru Имя ПК KRD013 Джоб: inf_List100_kltst Компания: Группа изданий Главбух 2042974341</t>
  </si>
  <si>
    <t xml:space="preserve">коллеги, добрый день. Клиентам не приходят письма с ДД от менеджеров</t>
  </si>
  <si>
    <t xml:space="preserve">Коллеги, добрый день. Массово в Туле почта не работает. Ошибка 503 Service Unavailable No server is available to handle this request. Прошу помочь</t>
  </si>
  <si>
    <t xml:space="preserve">Коллеги, добрый день. Массово у клиентов время от времени пропадает Онлайн помощник и кнопка с ФИО. Прикладываю скрин: 1)ФИО, 2)Онлайн помощник. Только за сегодня уже 2 раза в разное время у клиентов не было этих кнопок на сайте. Проблема есть до сих пор с 10:00-10:45</t>
  </si>
  <si>
    <t xml:space="preserve">Коллеги, добрый день. Менеджер HQ\sheshin забирает комп рабочий TULA041 на удаленку. Что нужно сделать с компьютером для удаленной работы?</t>
  </si>
  <si>
    <t xml:space="preserve">Коллеги, добрый день. Менеджеру HQ\idavydov в компании Группа Изданий Главбух не идут клиенты. Просьба помочь.</t>
  </si>
  <si>
    <t xml:space="preserve">Коллеги, добрый день. Моя заявка №22982341 закрыта как готовая - просьба была дать доступ в бэкофис журнала Коммерческий директор. Но я не нашла на почте информацию о паролях и логинах, с которыми я туда могу попасть. Пришлите информацию, пожалуйста, или свяжитесь со мной. Скайп на странице.</t>
  </si>
  <si>
    <t xml:space="preserve">Коллеги, добрый день. На компании ВИП не поступают звонки и отсутствует возможность зарегистрировать обращение. Крутится колесико и ничего не происходит. Данные сотрудника: Иванова Виктория Александровна ivanova@action-press.ru Внутренний телефон 7612 Джоб: inf_List100_kltst Компания: Группа изданий Главбух 2042974341</t>
  </si>
  <si>
    <t xml:space="preserve">Коллеги, добрый день. на личном компьютере не могу слушать звонки. Просит установить плеер. Установила. Прошу помочь. timViwer 809 183 88 пароль 77fkw2.</t>
  </si>
  <si>
    <t xml:space="preserve">Коллеги, добрый день. На портале не работает раздел договоры/распоряжения. Не можем согласовывать договора с юристами!</t>
  </si>
  <si>
    <t xml:space="preserve">Коллеги, добрый день. Не поступаю звонки из первички, скрины прикладываю. Оператор - Барова Татьяна Викторовна Внутренний телефон 1336 Контактный Email barova@action-press.ru Имя ПК KRD013 Джоб: inf_List100_kltst Компания: Группа изданий Главбух 2042974341</t>
  </si>
  <si>
    <t xml:space="preserve">Коллеги, добрый день. Не поступают звонки из первички в компании ИТМ Новые Владимир - Группа изданий Главбух_Вип клиенты. Очистка временных файлов браузера и перезапуск ПО проблему не устраняет. Просьба помочь в решении вопроса. Создать обращение на стороне оператора не удается, т.к. после направления обращения в работу, ЕРМ зависает. Данные сотрудника: Коллеги, у сотрудника пропал доступ к электронным изданиям по доступу к журналам и ПКА. Данные сотрудника: Иванова Виктория Александровна ivanova@action-press.ru Внутренний телефон 7612 Джоб: inf_List100_kltst Компания: Группа изданий Главбух 2042974341</t>
  </si>
  <si>
    <t xml:space="preserve">Коллеги, добрый день. Не поступают звонки из первички. Джоб: inf_List100_kltst Компания: Группа изданий Главбух 2042974341</t>
  </si>
  <si>
    <t xml:space="preserve">Коллеги, добрый день. Не работает программа Tag Editor - за три месяца не удалось в нее ни разу зайти, так как пишет, что неверный пароль. При этом логин - пароль просто копирую и вставляю, см.скриншот. Пожалуйста, помогите решить проблему.</t>
  </si>
  <si>
    <t xml:space="preserve">Коллеги, добрый день. Не работает прослушка звонков операторов. Скрин ошибки во вложении. Проблема с середины вчерашнего дня.</t>
  </si>
  <si>
    <t xml:space="preserve">Коллеги, добрый день. Откройте, пожалуйста, доступ к отчетам \\spps.action-crm.local\Report\Актион-пресс\00_ОТЧЕТЫ\03. Аудиоконтроль Почта abatreva@pressh.ru Комп RZN64</t>
  </si>
  <si>
    <t xml:space="preserve">Коллеги, добрый день. Отсутствует возможность прослушать и оценить звонки в АРМ, после 12 часов по МСК Просьба помочь в решении вопроса.</t>
  </si>
  <si>
    <t xml:space="preserve">коллеги, добрый день. отсутствует доступ к сетевой папке \\fs-sng.hq.icfed.com\Отчеты СНГ\Украина просьба выдать права на эту папку по аналогии с Митюковым Михаилом Эдуардовичем ( логин mityukov)</t>
  </si>
  <si>
    <t xml:space="preserve">Коллеги, добрый день. Партнер утверждает, что внес клиента в стоп-лист 19.07, но данные не отображаются в АРМ в истории сопровождения. Посмотрели данные в разделе "События" (в АРМ), есть данные по ручному вводу, скрин прилагаю. Проверьте пожалуйста, был ли какой то сбой, и действительно партнер вносил клиента в СЛ. Так как была уверенность что клиент в СЛ, не мониторили и клиента перезакрепил другой партнер. Просим провести проверку.</t>
  </si>
  <si>
    <t xml:space="preserve">Коллеги, добрый день. Партнерам в Казахстане установили ВПН Cisko, но с утра не открывается ЕРМ. Скрин прилагаю, где видно что подключен ВПН и страница ЕРМ не доступна. Прошу оказать содействие в решении проблемы.</t>
  </si>
  <si>
    <t xml:space="preserve">Коллеги, добрый день. Пин 1283639201 ИД ЭДО 2BM-5029081629-2012052807321649981080000000000 просим помочь подключить с ними ЭДО по Актион-пресс. При попытках сделать это самостоятельно возникают ошибки - скрины во вложении</t>
  </si>
  <si>
    <t xml:space="preserve">Коллеги, добрый день. пин 3418961001 направил нам приглашение в Диадок на ИД СБИС (настраиваем роуминг), но мы его все равно не видим. скрины во вложении. Прошу помочь настроить роуминг с нашей стороны</t>
  </si>
  <si>
    <t xml:space="preserve">Коллеги, добрый день. По обращению 22945413 получили отказ. Возмонжо вы перепутали, так как данный сотрудник продают Актион 360 и к перечисленным людям отношение мы не имеем. Данный функционал базовый для работы. Прошу включить сотруднику раздел "Мои дела".</t>
  </si>
  <si>
    <t xml:space="preserve">Коллеги, добрый день. Подскажите, а можно ли отключить доступ на рабочем компьютере у менеджера ко всем сторонним сайтам? Оставив только доступ к сайтам профизданий, которые он продает.</t>
  </si>
  <si>
    <t xml:space="preserve">Коллеги, добрый день. Подскажите, пожалуйста, пароль от почты SKlepikova@action-press.ru</t>
  </si>
  <si>
    <t xml:space="preserve">Коллеги, добрый день. Подскажите, пожалуйста, по Академии госзакупок. При простановке галки Недоступна для покупки на программе, из неё пропадает Тренажер? Пример: https://academy.gzakypki.ru/programs/192890 сегодня сделала её недоступной для покупки в БО. И тренажер по ней https://academy.gzakypki.ru/tests/practice/192890 стал не активным. ( в школе активен, в академии нет) . Эта программа должна быть доступной тем, кто успел начать проходить обучение, но новым ученикам она не должна быть видна.</t>
  </si>
  <si>
    <t xml:space="preserve">Коллеги, добрый день. Помогите зайти в корпоративную почту и портал на ТУЛА171. Нам пишет ошибка - неверный пароль, хотя вводим всё верно. Менеджер - HQ\krivosheeva krivosheeva@action-media.ru</t>
  </si>
  <si>
    <t xml:space="preserve">Коллеги, добрый день. Помогите, пжл, установить программу для записи FastStone Capture Комп RZN64 почта abatreva@pressh.ru Заранее спасибо</t>
  </si>
  <si>
    <t xml:space="preserve">Коллеги, добрый день. Помогите, пжл. Сотрудник работает давно, а доступа нет. Не может пройти обучение. Почта echeljapova@pressh.ru, ноутбук RZN40 . Скрин ошибки во вложении. Заранее спасибо</t>
  </si>
  <si>
    <t xml:space="preserve">Коллеги, добрый день. Помогите, пожалуйста, вот с каким вопросом: у меня в приложении ManyCam не работает звук. Я записываю видео с обучений и была неприятно удивлена, что звука нет. Не могу сама разобраться, сможете помочь? Мой комп RZN64 почта abatreva@pressh.ru Заранее спасибо.</t>
  </si>
  <si>
    <t xml:space="preserve">Коллеги, добрый день. Помогите, пожалуйста, со следующей проблемой: Нет воспроизведение записи видео, сделанного по скайпу. Я вижу время видео, но на 20-й минуте оно обрывается и бегунок прокручивается до конца, как будто видео просмотрено. Комп RZN64, почта abatreva@pressh.ru Ссылка на видео \\hq.icfed.com\dfs\Obuchenie-Video\ОБУЧ ТРЕНЕРАМИ\РЗН\2022\Персонал\АДАПТ\2022_Август_33 ( все, кроме Дыкин). Как сделать так, чтобы видео воспроизводилась полностью и избежать подобных ситуаций в будущем? Заранее спасибо за помощь.</t>
  </si>
  <si>
    <t xml:space="preserve">Коллеги, добрый день. Помогите, пожалуйста, установить проигрыватель VLC. Я его уже скачала. Компьютер RZN64. Почта abatreva@pressh.ru Заранее спасибо!</t>
  </si>
  <si>
    <t xml:space="preserve">Коллеги, добрый день. Помогите, пожалуйста. с навыками по клиенту Санаторий русь. https://er.glavbukh.ru/specialist/4966034 У ученицы не подгружаются навыки в реестр. Она прошла уже часть обучения. Навыки в уроках были другие, вчера поставила на корректные. Но когда через реестр хочу их получить, перекидывает на программу 1с-2022, а не на ту, которую ученица прошла. Помоги, разобраться, плз, как исправить. Клиент очень важный</t>
  </si>
  <si>
    <t xml:space="preserve">Коллеги, добрый день. После увольнения сотрудника, уволен 30.09.2022 Поспелов Владислав Андреевич. Он остался у меня в Арме, посмотрите пжл, ни где не числится.</t>
  </si>
  <si>
    <t xml:space="preserve">Коллеги, добрый день. При попытки входа в ЕРМ, возникает ошибка [{"message":"Время жизни первого авторизационного кода истекло.","code":2001}]. Проблема массовая. Просьба помочь в решении вопроса. Заранее благодарю.</t>
  </si>
  <si>
    <t xml:space="preserve">Коллеги, добрый день. При работе с карточкой клиента все работает с большим опозданием, когда выпадает карточка клиента, скрипт прогружается не сразу. Очистка временных файлов браузера и перезагрузка проблему не решает. Сотрудник не может создать обращение на своей стороне, т.к. после направления обращения в работу, ЕРМ зависает и обращение не уходит в работу. Данные сотрудника: Иванова Виктория Александровна ivanova@action-press.ru Внутренний телефон 7612 Джоб: inf_List100_kltst Компания: Группа изданий Главбух 2042974341</t>
  </si>
  <si>
    <t xml:space="preserve">Коллеги, добрый день. Проблема массовая, не доходят доступы до клиентов, примеры ПИН 3075073501 , 2084380101 , 6801226101 МП_НП_П_Ульяновск_2_ЛД_ГФ (Филиал: Ульяновск_МЦФЭР)</t>
  </si>
  <si>
    <t xml:space="preserve">Коллеги, добрый день. Пришлите, пожалуйста, пароль от почты rubtsova@action-media.ru</t>
  </si>
  <si>
    <t xml:space="preserve">Коллеги, добрый день. Проблема повторяется ) Опять пропал доступ к принтеру. Требуется установка драйвера (а для этого необходим админский доступ). Помогите, пожалуйста.</t>
  </si>
  <si>
    <t xml:space="preserve">Коллеги, добрый день. Пропал доступ к заполнению табеля. Не выбрано подразделение указано.</t>
  </si>
  <si>
    <t xml:space="preserve">КОллеги, добрый день. Просьба открыть для AKuzminova@pressh.ru 5312 доступ к ЕРМ руководителю с монитором руковолителя группы, возможностью прослушивать и оценивать звонки, подключаться на нашептывание, смотреть ща трудовой дисциплиной всем остальным необходимым руководителю функционалом.</t>
  </si>
  <si>
    <t xml:space="preserve">КОллеги, добрый день. Просьба открыть для anechukina@pressh.ru доступ к ЕРМ руководителю с монитором руковолителя группы, возможностью прослушивать и оценивать звонки, подключаться на нашептывание, смотреть ща трудовой дисциплиной всем остальным необходимым руководителю функционалом.</t>
  </si>
  <si>
    <t xml:space="preserve">Коллеги, добрый день. Просьба переустановить CCTray, для пользователя Иванова Виктория Александровна Имя ПК - KRD012 Доб. номер 7612 ivanova@action-press.ru Заранее благодарю.</t>
  </si>
  <si>
    <t xml:space="preserve">Коллеги, добрый день. Просьба предоставить доступ к Бэкофису Стартовых Страниц http://bo-startpage.actiondigital.ru/#/login. Сотрудник HQ\leroshkina leroshkina@action-media.ru</t>
  </si>
  <si>
    <t xml:space="preserve">Коллеги, добрый день. просьба предоставить доступ к файлам расположенным в сетевой папке. Путь прикладываю. "Z:\Актион-пресс\00_ОТЧЕТЫ\03. Аудиоконтроль"</t>
  </si>
  <si>
    <t xml:space="preserve">коллеги, добрый день. Просьба удалить с компьютера ТУЛА060 сторонние программы, которые мешают в работе - помощник Алиса например и обновить скайп на компьютерах ТУЛА060 и ТУЛА176</t>
  </si>
  <si>
    <t xml:space="preserve">Коллеги, добрый день. Прошу внести изменения в закрывающие документы по заказу заказу 454017926: - договор от 30.06.2022 - лицензия на 16 месяцев</t>
  </si>
  <si>
    <t xml:space="preserve">Коллеги, добрый день. Прошу выдать права доступа: 1) Удаление пользователей из УКД 2) Деактивацию УКД</t>
  </si>
  <si>
    <t xml:space="preserve">Коллеги, добрый день. Прошу дать расширенный функционал по просмотру трафика нахождения в ДД клиентов.Спасибо</t>
  </si>
  <si>
    <t xml:space="preserve">Коллеги, добрый день. Прошу для сотрудника Джалмурзинова Зарина, 1840 настроить очередь входящей линии. Настройки: 1 приоритет mcfr_periodika, 2 приоритет mcfr_seminar</t>
  </si>
  <si>
    <t xml:space="preserve">Коллеги, добрый день. Прошу на компьютер SAR 355, SAR 184 установить приложение живосайт</t>
  </si>
  <si>
    <t xml:space="preserve">Коллеги, добрый день. Прошу для сотрудника Попова Алена, 1799 включить возможность принимать входящие звонки и настроить очередь входящей линии. Настройки: 1 приоритет mcfr_periodika, 2 приоритет mcfr_seminar</t>
  </si>
  <si>
    <t xml:space="preserve">Коллеги, добрый день. Прошу на компьютере САР 159 обновить гугл хром. Не открывается ссылка https://drive.google.com/drive/folders/1Pts5g6f8uUwZUeDrMt4ctiORWvxc2KQJ</t>
  </si>
  <si>
    <t xml:space="preserve">Коллеги, добрый день. ПРОШУ НАСТРОИТЬ ВОЗМОЖНОСТЬ УЧЕНИКАМ ЗВОНИТЬ ЧЕРЕЗ СИ СИ ТРЕЙ : Нусретова Оксана Айдиновна RZN39 Черникова Светлана Владимировна RZN57 Пострел Артем Александрович RZN73 Акберов Эмиль Матлабович RZN92 Левина Инна Витальевна RZN11 Выдает ошибку нет авторизации и кнопки неактивны. Заранее спасибо!</t>
  </si>
  <si>
    <t xml:space="preserve">Коллеги, добрый день. Прошу обновить скайп на ТУЛА139. Не можем зайти, не реагируют кнопки Далее при вводе логина.</t>
  </si>
  <si>
    <t xml:space="preserve">Коллеги, добрый день. Прошу помочь с настройкой воспроизведения изображения с ноутбука RZN64 на проектор в тренерской. Сама я соединила через разъем, но изображения нет. Скрин изображения на экране прилагаю. Заранее спасибо большое!</t>
  </si>
  <si>
    <t xml:space="preserve">Коллеги, добрый день. Прошу посмотреть ТУЛА172 Монитор рябит и идет волнами бледными. Переживаю за зрение менеджера. Помогите, пожалуйста, решить проблему</t>
  </si>
  <si>
    <t xml:space="preserve">Коллеги, добрый день. Прошу предоставить доступ к папке \\spps\Report\Актион-пресс\00_ОТЧЕТЫ\03. Аудиоконтроль\01. Отчеты по АК\01. НП логин o.romanova</t>
  </si>
  <si>
    <t xml:space="preserve">Коллеги, сотрудник Круглова Виктория Михайловна CCTray 1274, часто не проходят дозвоны примеры 89137701999 89990250503 89788420016</t>
  </si>
  <si>
    <t xml:space="preserve">Коллеги, добрый день. Прошу проверить настройку очереди у Ермак Елена, тел. 4239. Должно быть 1 mcfr_periodika, 2 приоритет mcfr_seminar. Почему-то звонки идут в другой последовательности-сначала семинар</t>
  </si>
  <si>
    <t xml:space="preserve">Коллеги, добрый день. Прошу проверить работоспособность компьютера САР 127-постоянно зависает, перезагружаем по три раза в день</t>
  </si>
  <si>
    <t xml:space="preserve">Коллеги, добрый день. Прошу проверить работоспособность компьютера у сотрудника Енжаева Наталья, САР 187. Комп все время зависает, чистка кэша и перезагрузка не помогают</t>
  </si>
  <si>
    <t xml:space="preserve">Коллеги, добрый день. Прошу сделать доступ к общей папке на комп YAR034 (папка \\DC-YAR.hq.icfed.com\Общая папка)</t>
  </si>
  <si>
    <t xml:space="preserve">Коллеги, добрый день. Прошу сотрудникам Миневская Екатерина, Новикова Виктория, Ягмуров Ярослав настроить кнопку выдачи демо-доступа без заведения действия. Во вложении скрины от коллеги Симилевич А. (как надо) и скрин из моего ЕРМ (как сейчас).</t>
  </si>
  <si>
    <t xml:space="preserve">Коллеги, добрый день. Прошу сотрудникам Помогаева Оксана, SAR 355, Самойлова Ольга, SAR 186 настроить в ЕРМ корректный результат звонка (скрины во вложении)</t>
  </si>
  <si>
    <t xml:space="preserve">Коллеги, добрый день. Прошу установить мне на компьютер программу для записи видео ManyCam. Имя компьютера: UFA186 учетка: yuorlova@pressh.ru</t>
  </si>
  <si>
    <t xml:space="preserve">Коллеги, добрый день. Прошу установить ПО "CyberLink You Cam 6", для осуществления записи подачи ОС сотрудникам. Заранее благодарю.</t>
  </si>
  <si>
    <t xml:space="preserve">Коллеги, добрый день. Прошу установить приложение живосайт на компьютеры САР 349, 352, 018</t>
  </si>
  <si>
    <t xml:space="preserve">Коллеги, добрый день. Ранее мной было создано и успешно решено обращение Обращение №22635213, где сотрудник не мог обновить файл. Снова такая проблема, у другого сотрудника. Прошу Вас помочь. Данные сотрудника: Абдылхекимов Арслан Батырович, arslan@smartinfo.kz, +996 772 173 826 вот сап. 413 704 107 Any Desk. Коллеги сделают запись экрана, чтобы далее пробовать самим делать те же манипуляции в случае возникновения такой же ошибки.</t>
  </si>
  <si>
    <t xml:space="preserve">Коллеги, добрый день. Реактор не сохраняет изменения в документе https://web-arm.aservices.tech/document/16/73794 Посмотрите, пожалуйста... Кэш чищен неоднократно Документ судя по докхистори сохраняется, но редактор в соседней вкладке изменения не видит Ожидаемый результат: восстановленный документ, в котором есть все правки редактора на 12.30 28.07.2022</t>
  </si>
  <si>
    <t xml:space="preserve">Коллеги, добрый день. Сделайте, пжл, доступ к информации по адресу \\hq.icfed.com\dfs\Video_obratnoi_svyazi_RGP\Рязань Не могу просмотреть видео в папках, необходимое для обучения руководителей. Комп RZN64 , почта abatreva@pressh.ru Заранее спасибо!</t>
  </si>
  <si>
    <t xml:space="preserve">Коллеги, добрый день. Сотрудник Кирьянов Никита забыл пароль от почты. Ни один из ранее выданных паролей не подходит. Прошу произвести сброс пароля и выслать пароль сотруднику на email (есть авторизованный клиент outlook на другой машине, письмо принять сможем)</t>
  </si>
  <si>
    <t xml:space="preserve">Коллеги. у сотрудника ruban, который находится на удаленной работе, звонилка блокирует работу, просьба устранить неполадку.</t>
  </si>
  <si>
    <t xml:space="preserve">Комп Ufa260, SNefedev@pressh.ru, работает на Линукс, не загружается ССтрай, не активен, прошу исправить. скрин вложен</t>
  </si>
  <si>
    <t xml:space="preserve">Коллеги, добрый день. ССтрей не может подключиться к ЕРМ-у HQ\ishmelev, номер комп-yar052.</t>
  </si>
  <si>
    <t xml:space="preserve">На площадке КЦ Саратова периодически массово отваливается телефония, прерываются звонки Просьба проверить и подсказать причину</t>
  </si>
  <si>
    <t xml:space="preserve">Коллеги, добрый день. У менеджера не получается зайти в ЕРМ, доступ к порталу есть. Номер компьютера ufa128. Скрин проблемы во вложении.</t>
  </si>
  <si>
    <t xml:space="preserve">Коллеги, добрый день. У сотрудника Горбуновой Екатерины egorbunova@pressh.ru нет технической возможности зайти в демодоступы. Прошу помочь</t>
  </si>
  <si>
    <t xml:space="preserve">Коллеги, добрый день. У сотрудников возникла сложность с добавлением КП клиентам по пакета СС Госфинансы Плюс. Не подгружены в ерм. Скрин во вложении. Помогите, пожалуйста, с решением данного вопроса. Заранее спасибо. В след раз я напишу ччерез ЕРМ об ошибке, нет тех.возможности в данный момент. Не все доступы есть у самой.</t>
  </si>
  <si>
    <t xml:space="preserve">Коллеги, добрый день. У сотрудников проблема: назначаю им тесты, приходит письмо на почту, проходят по ссылке, но теста нет. Ни в назначенных, ни повторно через школу назначить не могу, потому что 1 раз только возможно. Помогите решить вопрос, 12.08 у КЦ аттестация, чтобы ошибок не было на экзамене. Заранее спасибо. Кузьминова Анна Олеговна AKuzminova@pressh.ru Волкова Марина Васильевна MV.volkova@pressh.ru Глебова (Плаксина) Яна Игоревна yplaksina@pressh.ru Борисов Артем Александрович a.borisov@pressh.ru Егорова Дарья Викторовна DEgorova@pressh.ru Мартынов Юрий Юрьевич YUMartynov@pressh.ru Абрамова Александра Викторовна AVAbramova@pressh.ru Капкина Татьяна Сергеевна TKapkina@pressh.ru Дэль Виктор Сергеевич vdel@pressh.ru Пищалкина Диана Алексеевна dpishchalkina@pressh.ru Фатеев Егор Алексеевич efateev@pressh.ru Зубкова Алина Васильевна azubkova@pressh.ru Левина Инна Витальевна ilevina@pressh.ru</t>
  </si>
  <si>
    <t xml:space="preserve">Не работает CCtray у ученика Новикова Алексея Сергеевича, пишет нет регистрации( т.е. нет добавочного номера)</t>
  </si>
  <si>
    <t xml:space="preserve">Отходит шнур между телефонной трубкой и аппаратом, в связи с чем собеседник меня не слышит</t>
  </si>
  <si>
    <t xml:space="preserve">Коллеги, добрый лень! Прошу настроить права в АРМ для -agolenko@pressh.ru -everetina@action-press.ru аналогично правам askotova@action-press.ru Спасибо</t>
  </si>
  <si>
    <t xml:space="preserve">Коллеги, добрый.&lt;br&gt;Не отображаются звонки менеджера в истории разговора.&lt;br&gt;Звонки идут из моих дел "Назначение финалной встречи".&lt;br&gt;При этом в личных продажах клиент отображается на этапе 3, а не 6, как должно быть.</t>
  </si>
  <si>
    <t xml:space="preserve">Коллеги, еще раз привет! Просьба выгрузить данные по среднему заработку менеджеров по продажам за период январь 2021 - октябрь 2022 (МЦФЭР-пресс): -в столбцах месяцы -в строках филиалы -в значениях средний заработок оклад+премия Спасибо!</t>
  </si>
  <si>
    <t xml:space="preserve">Коллеги, еще с 2018 года работает процедура, которая автоматически крепит в стоп-лист МЦФЭР (сотруднику AVorobieva@pressh.ru) на 6 месяцев все бюджетные организации со сферой «здравоохранение», находящиеся в статусе СК по СС. С тех пор много воды утекло)) Появился стоп-лист по Актион 360 и теперь нужно внести изменения в данную процедуру: к тем условиям крепления, которые действуют сейчас нужно добавить еще одно - Клиент должен быть также СК по Актион 360.</t>
  </si>
  <si>
    <t xml:space="preserve">Коллеги, здравствуйте! Прошу предоставить доступ в ЕРМ по аналогии с Низаметдиновой Динарой Рашитовной.</t>
  </si>
  <si>
    <t xml:space="preserve">Сиситрей не реагирует, принажатии на кнопку звонок, только серое троеточие. Звонок не идет. комп тлт047</t>
  </si>
  <si>
    <t xml:space="preserve">Коллеги, здравствуйте! Пытаюсь загрузить список пользователей для выдачи ДД, у меня грузится файл, но не прогружаются сами пользователи спсиком ниже. Подскажите. что делать?</t>
  </si>
  <si>
    <t xml:space="preserve">Коллеги, здравствуйте. Откройте, пожалуйста, мне доступ в ЕРМ и АРМ, как руководителю группы СС Госфинансы. Почта abatreva@pressh.ru Комп RZN64. Заранее спасибо.</t>
  </si>
  <si>
    <t xml:space="preserve">Коллеги, здравствуйте. Опять не вышла одна рассылка. Ошибка та же что и вчера (Count of re-try exceeded). Номер расписания 266912 Расписание 266912 очень надо перезапустить. И чем быстрее, тем лучше.</t>
  </si>
  <si>
    <t xml:space="preserve">Коллеги, здравствуйте. Помогите, плиз. В рубрикаторе БО школы госзакупок что-то всё перемешалось. https://school.gzakypki.ru/backend/rubricator Также 1 раз заметила, что в рубрикаторе пропал (перестал отображаться в списке) один из уроков, но на бою он был, но потом снова появился в рубрикаторе. сам. (скрин не успела, было утром ещё). Опознавательные модули с названием программ не на своих местах (скрин приложен) в рубрикаторе появились куски других программ посреди программ. (скрин приложен) Мы сами не двигали ничего точно. Клянусь.</t>
  </si>
  <si>
    <t xml:space="preserve">Коллеги, здравствуйте. Прошу дать доступ в ЕРМе к выбору компаний. Мне нужны все СС Госфинансы. Почта abatreva@pressh.ru . Комп RZN64 По аналогии с РГ t.guseva@pressh.ru.</t>
  </si>
  <si>
    <t xml:space="preserve">Коллеги, здравствуйте. Прошу на компе RZN05 установить гугл хром. Не можем с учеником пройти обучение. Почта etevs@pressh.ru, Тевс Элина Игоревна Заранее спасибо</t>
  </si>
  <si>
    <t xml:space="preserve">Коллеги, здравствуйте. Прошу открыть возможность доступа в АРМ тренеру для возможности прослушки звонков, компьютер RZN64. Спасибо.</t>
  </si>
  <si>
    <t xml:space="preserve">Коллеги, здравствуйте. Сделайте, пожалуйста, доступ тренинг-менеджеру abatreva@pressh.ru, RZN64, на Мастер документов на портале. Нет возможности регистрировать документы учеников. Заранее спасибо.</t>
  </si>
  <si>
    <t xml:space="preserve">У сотрудника HQ\ndrugova во время звонков и разговора с клиентами играет музыка. добавочный 4659. NSK-033</t>
  </si>
  <si>
    <t xml:space="preserve">Вылетел CCтрей, не запускается, ОС линукс. Просьба помочь, сотрудник не может работать. klg156 vchulkov@action-press.ru</t>
  </si>
  <si>
    <t xml:space="preserve">Добрый день. Массовая проблема с телефонией снова не идет дозвон на ТеЛе2 пример 89005878083</t>
  </si>
  <si>
    <t xml:space="preserve">Коллеги, массово не работает ЕРМ у сотрудников. Номера компьютеров: SAR110, SAR349, SAR355, SAR356, SAR049, SAR313, SAR159. Сначала при открытии выдавал ошибку 500, сейчас сайт просто не открывается.</t>
  </si>
  <si>
    <t xml:space="preserve">Коллеги, массово, в Саратове у сотрудников в работе ерм возникают ошибки, долго перелистывает карточки.</t>
  </si>
  <si>
    <t xml:space="preserve">Коллеги, менеджеру Енжаевой Н.М. на почту NEnzhaeva@pressh.ru, не приходят письма от клиента t.nikitina@assembly.spb.ru. При этом, отправляя данному клиенту письмо ответом на присланное, клиент получает его. Прошу проверить работу почты сотрудника. САР 343</t>
  </si>
  <si>
    <t xml:space="preserve">У оператора 8935 во вкладке вызовы в сстрей пропали все звонки. Скрины во вложении</t>
  </si>
  <si>
    <t xml:space="preserve">NN200, Петрунин Евгений тел.9107970111, не работает CCTray, не запускается программа, компьютер перезагружали, не помогло</t>
  </si>
  <si>
    <t xml:space="preserve">NN203, у менеджера несколько раз в день вылетает CCTray, на скрине ошибка, помогите исправить</t>
  </si>
  <si>
    <t xml:space="preserve">Коллеги, на компьютере моего руководителя Меркулова А.А. отвалился интеренет. Номер компьютера: АМ00531 Пожалуйста, решите проблему максимально быстро</t>
  </si>
  <si>
    <t xml:space="preserve">Коллеги, на протяжении длительного времени я пишу заявки о проблеме ЕРМ и сиситрей на линуске на sar 317 и 327. Эта проблема до сих пор не решена! Менеджеры не могут нормально работать из-за этого снижаются показатели по нормативам! Прошу разобраться!</t>
  </si>
  <si>
    <t xml:space="preserve">Коллеги, на РМ AM106003 невозможно зайти в скайп. При нажатии на ярлык скайп, происходит загрузка, после чего окно сворачивается. Перезагружать РМ пробовала, не помогло. Просьба помочь решить проблему. Заранее спасибо.</t>
  </si>
  <si>
    <t xml:space="preserve">Коллеги, на сайте актион-бонус не работает вывод бонусов на сертификаты и другие разделы тоже . скрин ошибки во вложении</t>
  </si>
  <si>
    <t xml:space="preserve">Коллеги, настройте пож-та внутренний телефон (номер 2007), чтобы можно было звонить клиентам. Рабочее место 11-З-039</t>
  </si>
  <si>
    <t xml:space="preserve">Коллеги, наш РКЦ Ганага Лаура Михайловна не получила учетки на почту по ученикам, заведенным вчера: Крючков Евгений Олегович Енюкова Жанна Николаевна Деваева Алёна Сергеевна Мушей Асель Мухаммаджановна Нестеров Виталий Вячеславович Можете продублировать?</t>
  </si>
  <si>
    <t xml:space="preserve">Коллеги, не можем зайти на почту аутлук-вебверсия, sar321, скрин во вложении.</t>
  </si>
  <si>
    <t xml:space="preserve">Коллеги, не можем подключиться к учетке ovalikova@pressh.ru</t>
  </si>
  <si>
    <t xml:space="preserve">Коллеги, не работает сстрей, не проходят вызовы, возможности отправить заявку через кнопку нет. Куватов васлидин Абдижалилович TVR-MNG-90 vkuvatov@action-press.ru Доб. 8057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t>
  </si>
  <si>
    <t xml:space="preserve">Коллеги, не работает веб почта - обновили, выдает ошибку - скрин во вложении. sar325</t>
  </si>
  <si>
    <t xml:space="preserve">Коллеги, не приходят уведомления на зум с портала. vaniana@action-press.ru TVR-MNG-21</t>
  </si>
  <si>
    <t xml:space="preserve">коллеги, не работает функционал переноса бонусных баллов, скрин ошибки во вложении (пример на двух клиентах вложила) ошибка:AktionBonusTransferAdding 27.05.2022 16:32:17 Не удалось установить безопасный канал для SSL/TLS с полномочиями "actionbonus-proxy.prod.crm.aservices.tech".</t>
  </si>
  <si>
    <t xml:space="preserve">Коллеги, нужно реализовать возможность массового создания учеников в А360. Проблему которую решаем: не можем массового завести учеников без доступа к справочным системам Зачем это нужно: для массового обучения нецелевых пользователей Актион 360. Например, нужно обучить слесарей/рабочих/машинистов курсу по охране труда. Завести их в качестве пользователей Актион 360 нельзя, так как мы боимся, что таких "левых" пользователей будет очень много и они начнут доступы на авито продавать к справочным системам. Кроме того есть Актион 360 проданные с ограничением по кол-во пользователей, но обучить мы договорились бОльшее кол-во людей. Как сейчас решается эта проблема: клиент сам добавляет людей для обучения по одному человеку, но проблема в том, что каждому надо пройти регистрацию в ИД2 и многие этого сделать не могут, то письмо не пришло, то еще чего нибудь. В итоге клиенты страдают, а менеджеры сопровождения помочь ничем не могут. Эта проблема была выявлена на партнерском съезде.</t>
  </si>
  <si>
    <t xml:space="preserve">Коллеги, необходимо передать просьбу исправить название программы на виджете в А360. Госзакупки. Скрин во вложении. Программа рассчитана на 520 часов. в названии указано 250. Что вводит пользователей в заблуждение. Программа - Магистратура в закупках.</t>
  </si>
  <si>
    <t xml:space="preserve">Коллеги, обращение № 23177687 не решено - папки доступны всем пользователям без ограничения по списку. Просьба ограничить доступ согласно информации ниже: Прошу закрыть общий доступ к папкам: 1) \\hq.icfed.com\dfs\ActionReklama\AP\Маркировка\Счета-оферты\Непрофиль Доступ разрешен: gryaznova@action-media.ru lisenkova@action-media.ru kasilina@action-media.ru kachmazova@action-media.ru aShkarlakova@mcfr.ru 2) \\hq.icfed.com\dfs\ActionReklama\AP\Маркировка\Счета-оферты\Профиль Доступ разрешен: gryaznova@action-media.ru lisenkova@action-media.ru kasilina@action-media.ru aShkarlakova@mcfr.ru pantuhina@sq97.ru drozhzhina@action-media.ru nsinitsina@mcfr.ru galkova@action-media.ru eamarina@action-media.ru</t>
  </si>
  <si>
    <t xml:space="preserve">Добрый день коллеги Не работает сисситрэй телефония при наборе номера всплывает окно линия занята</t>
  </si>
  <si>
    <t xml:space="preserve">Коллеги, ошибка именно на данном клиенте . ПИн 3168940101 не могу создать связь с учетной записью ЛК. Скрин ошибки вложила. Прошу исправить</t>
  </si>
  <si>
    <t xml:space="preserve">Коллеги, Партнеру (учетная запись gunar-27@mail.ru и podvarkov@smartinfo.kz) выдан доступ к КУБам Olap, но файл не обновляется. Сам файл и скрин ошибки во вложении. Прошу помочь.</t>
  </si>
  <si>
    <t xml:space="preserve">Коллеги, Партнеру (учетная запись Zukhra.abzhanova@ccfreeline.kz) выдан доступ к КУБам Olap, но файл не обновляется. Файл во вложении. Прошу помочь.</t>
  </si>
  <si>
    <t xml:space="preserve">Добрый день! Коллеги, у менеджера Даутовой Лины ORB 339 не открывается программа ССтрей. Спасибо.</t>
  </si>
  <si>
    <t xml:space="preserve">Добрый день! Менеджеру из Казахстана поступают входящие звонки. Скриншот во вложении. trakyzhanova@mcfr.kz ВН (3553)</t>
  </si>
  <si>
    <t xml:space="preserve">Коллеги, пересылаю сообщение клиента, посмотрите, что с приставами, пожалуйста - ИНН 3666156091 Например, в карточке нет исполпроизводств № 326998, 1039474 "Добрый день. В целях сохранения сотрудничества с вами, убедительно просим наладить на 100% сервис по проверке контрагентов, в частности своевременность и достоверность поступающей к нам информации по изменениям у контрагентов. После длительного ожидания нам сказали, что сервис наладили. Да, действительно информация поступает, но как оказалось не в полном объеме. Например, по нашей организации ООО ТДС за период август-сентябрь 2022г. было возбуждено приставами 21 исполнительное производство. За данный период ни одного сообщения о том, что у организации появились исполнительные производства, мы не получили, хотя ООО ТДС стоит на контроле. Из-за отсутствия данной информации в системе проверке контрагентов, сроки по исполнению постановлений истекли, что повлекло наложение на нас исполнительского сбора. Таким образом, вместо уплаченных бы вовремя 13 000 рублей, мы теперь должны оплатить 70 000 с учетом исполнительского сбора. Наша организация терпит убытки из-за несвоевременного получения информации по сервису проверка контрагентов: контрагенты на контроле. Мы не можем сказать, какая информация, возможно очень значимая для нас так же не поступила и какие еще убытки мы можем понести, т.к. у нас много неблагонадежных партнеров, а какие изменения у них проходят, мы, как оказалось, не видим. Убедительная просьба, в кратчайшие сроки рассмотреть наше обращение и принять все меры к разрешению данной проблемы. С Уважением, директор ООО "ТДС" Бахтин К.А."</t>
  </si>
  <si>
    <t xml:space="preserve">коллеги, пин 1041203201, не можем аннулировать в АРМ через ЭДО Калуга Астрал документ АП/39209961. в АРМ: сервис - Счет-фактуры - действие ЭДО - подтвердить аннулирование система выдает ошибку (скрин во вложении) просим помочь аннулировать вручную вашими силами</t>
  </si>
  <si>
    <t xml:space="preserve">коллеги, пин 1271382401 в АРМ, БО, ЛК количество бонусов отображается 11583бб, а На сайте актион бонус 7200бб. Скрины во вложении. Пробовала создавать связь с ЛК - не помогло Ссылка на автовход https://id2.action-media.ru/fl/?user=8zokh4d86y&amp;app=10493&amp;rand=61d59ca3-4379-4e2d-8e53-6c5935912a0a&amp;sign=86b8d71a384da7450abb08d4b4845766&amp;returnurl=https%3a%2f%2fid2.action-media.ru%2f Прошу помочь, нужно исправить, чтобы отображалось корректно.</t>
  </si>
  <si>
    <t xml:space="preserve">коллеги, пин 4323534701 01.04.2022 купил сертификаты на скидку 5000 и 500 на сайте актион бонус. В арме бонусы не списались, а на сайте списались, но сертификаты не появились ни в СРМ, ни в ИД2 Скрины во вложении. ссылка на атовход https://id2.action-media.ru/fl/?user=txucy105fsj&amp;app=10493&amp;rand=c86bd3d0-ea63-418e-8772-fb479086d791&amp;sign=9d8b70cbba08f4dfbb2a5a55afed8f97&amp;returnurl=https%3a%2f%2fid2.action-media.ru%2f Прошу отменить операции , так как они не завершены и самостоятельно их отменить мы не сможем. Order Id для отмены 59b89837-185c-4472-9920-76bb403664aa</t>
  </si>
  <si>
    <t xml:space="preserve">коллеги, пин 4787101301 прошу помочь. клиенту открывали возможность вывода бонусов на себя на сайте АБ, открывали несколько раз, но все-равно разделы не появляются. ссылка на автовход https://id2.action-media.ru/fl/?user=okzokar5j42&amp;app=10493&amp;rand=407a8953-180d-4482-a002-11eebadb8a6a&amp;sign=a6730cc538f8ffa464bb81acb347d973&amp;returnurl=https%3a%2f%2fid2.action-media.ru%2f скрин переписки с Волковым М во вложении,, и скрин с ЛК АБ клиента</t>
  </si>
  <si>
    <t xml:space="preserve">Коллеги, по всму КЦ Узбекистана ЕРМ работает с перебоями, ошибок нет, но переход от карточки клиента к следующей карточке происходит в районе 2 /3 минут, Просьба рассмотреть обращение и исправить по возможности, или объяснить причины. Заранее спасибо!</t>
  </si>
  <si>
    <t xml:space="preserve">Коллеги, по клиентам не отображается информация в АРМ по количеству бонусов и детализация. Скрины из АРМ и БО прикладываю</t>
  </si>
  <si>
    <t xml:space="preserve">Коллеги, по ОГРН 1021603463705 в api нет исполнительных производств после марта 2022 года. На сайте ФССП эти ИП все есть. Как пример 55254/22/16007-ИП</t>
  </si>
  <si>
    <t xml:space="preserve">Коллеги, подключите пожалуйста IP телефонию для ЕРМ (crm система), чтобы я могла звонить через наушники. Можно ли для отображения выбрать номер телефона мобильный, для маркетинговых целей.</t>
  </si>
  <si>
    <t xml:space="preserve">Коллеги, подскажите пароль от учетной записи HQ\esyshchenko</t>
  </si>
  <si>
    <t xml:space="preserve">Коллеги, подскажите, пожалуйста, данные для входа восстановленного сотрудника HQ\gkhrjapkina</t>
  </si>
  <si>
    <t xml:space="preserve">Коллеги, подскажите, пожалуйста, данные для входа восстановленного сотрудника HQ\gkhrjapkina. Старый пароль не подходит. Прошу помочь. Менеджер не звонит</t>
  </si>
  <si>
    <t xml:space="preserve">Коллеги, помогите настроить мультикампанию у новичков, sar144 и sar007. У менеджеров при входе в ерм выпадает список кампаний, в которые они будут звонить, а нужно чтобы была мультикампания. Спасибо.</t>
  </si>
  <si>
    <t xml:space="preserve">Коллеги, помогите настроить рабочее место сотруднику NSosnina@pressh.ru Не можем зайти в учетную запись компьютера. фотку прикладываю. "Учетная запись отклонена, обратитесь к сис. админу.</t>
  </si>
  <si>
    <t xml:space="preserve">Коллеги, помогите решить вопрос с сотрудником Моисеенко Гульнара Александровна, доб. 1677. Сотруднику назаначен добавочный, подключена телефония, назначены скиллы, но я не вижу ее ни в мониторе, ни звонке к ней не поступают. Работает со своего оборудования. Можно подключиться через энидеск 596547992</t>
  </si>
  <si>
    <t xml:space="preserve">Коллеги, после простановки лимитов в 5 звонков по компании Узбекистан_Холодная база-3 у учеников группы КЦ_БИТ_СС_Узбекистан (Филиал: МЦФЭР Узбекистан) все еще выпадают звонки в не лимитированном количестве. (В мультикомпанию сотрудники не добавлены)</t>
  </si>
  <si>
    <t xml:space="preserve">Коллеги, после сбоя на портале и ЕРМ, сотрудник не может зайти в почту. При введении логина и пароля выдает ошибку о некорректном логине/пароле, на сайт школа врача не пускает по этой же причине. Номер компьютера SAR355. Скриншот ошибки во вложении.</t>
  </si>
  <si>
    <t xml:space="preserve">Коллеги, после установки плеера VLC, у меня сложности с работой гарнитуры. Звук идет через микрофон ноутбука, я не могу послушать в наушниках. Также у меня проблема с ЕРМ, не могу загрузить скрипт, не дает выбрать компанию. Скрипт во вложении. Компьютер RZN, почта abatreva@pressh.ru. Вообще измучилась.</t>
  </si>
  <si>
    <t xml:space="preserve">Коллеги, посмотрите пожалуйста почему не вышли два выпуска. Номера расписаний 266451 и 26583 Выдает вот такую ошибку Count of re-try exceeded Хотелось бы понять с чем это связано и как избежать такого в дальнейшем. Расписание 266583 очень надо перезапустить. И чем быстрее, тем лучше</t>
  </si>
  <si>
    <t xml:space="preserve">Коллеги, почему-то в связях компании, которые имеют разные светофоры (оранжевый, зеленый) покрашены в серый цвет. Хотя должны иметь цвет своего светофора. А те компании, которые прекратили деятельность, наоборот, - имеют красный цвет. Посмотрите, пожалуйста. - https://law.1cont.ru/contragent/1172375051936/links</t>
  </si>
  <si>
    <t xml:space="preserve">Коллеги, при заведении договоров в Мастере Договор после "договор успешно отправлен" ничего не происходит. Под 30 дней с момента заведения нет ни отбивки на почту, ни заведенных договоров в МД</t>
  </si>
  <si>
    <t xml:space="preserve">Добрый день! Наблюдается массовая проблема по блокировке номеров МТС. Пример во вложении. Просьба решить</t>
  </si>
  <si>
    <t xml:space="preserve">Коллеги, при переходе по ссылке http://reportserver1/Reports/report/Актион-пресс/Маркетинг/Е-коммерция/Отчет%20по%20промокодам выходит (см. файл) Прошу предоставить доступ</t>
  </si>
  <si>
    <t xml:space="preserve">Коллеги, при распределении сделок в ЕРМ между менеджерам выходит проблема: Партнер ТОО "Info Prof" (Казахстан), руководитель, кто распределял Турарбекова Назерке. 1) ПИН: 3946777001 (должен был сесть на Сеитову, но сел на Илахунову); 2) ПИН: 3948472901 (должен был сесть на Ибрагимову, но сел на Оюунбат); 3) ПИН: 3709289401 (должен был сеть на Кенжебек, но сел на Илахунову). Прошу проверить с чем это связано.</t>
  </si>
  <si>
    <t xml:space="preserve">Коллеги, при тестировании Расчетчика https://vip.1gl.ru/#/document/193/23/ по задаче https://jira.action-media.ru/browse/BCKLG-37156 выяснили, что мы забыли про ссылку, которая выдается в чеке, если запрашивается год, которого еще нет в таблицах. В этом случае выходит такое сообщение: http://joxi.ru/KAxo4pzS1VPKb2 И там ссылка на старую таблицу (до 2016 года). нужно заменить на эту: https://vip.1gl.ru/#/document/16/121851/</t>
  </si>
  <si>
    <t xml:space="preserve">Коллеги, при формировании заявки на выдачу демо-доступа на https://admin360.action-mcfr.ru/tasktabs/createtask выходит ошибка(скрин в скрепке) Пользователь AZhezhel@action-media.ru уст-во AM109288</t>
  </si>
  <si>
    <t xml:space="preserve">Коллеги, привет tlt065 не подгружает звонки совершенные с ситрея , в скрине ошибка, прошу помочь</t>
  </si>
  <si>
    <t xml:space="preserve">Коллеги, привет! Возможно, я пишу не ту группу, поправьте, если что. пин клиента 3668092601 , счет 450556964 , ИНН 7401015550 В отчете вижу издательскую продажу, Группа ввода и взаиморасчетов, сервис Финансовый директор Контрагенты, продажа от 05.05.2022 https://reportserver1.action-crm.local/Reports/report/%D0%98%D0%A2%D0%9C_%D0%92%D0%BD%D0%B5%D1%88%D0%BD%D0%B8%D0%B5%20(%D0%9E%D0%B1%D1%89%D0%B8%D0%B9%20%D0%B4%D0%BE%D1%81%D1%82%D1%83%D0%BF)/%D0%94%D0%B5%D1%82%D0%B0%D0%BB%D1%8C%D0%BD%D1%8B%D0%B5%20%D0%B4%D0%B0%D0%BD%D0%BD%D1%8B%D0%B5%20%D0%BF%D0%BE%20%D0%BE%D0%BF%D0%BB%D0%B0%D1%87%D0%B5%D0%BD%D0%BD%D1%8B%D0%BC%20%D1%81%D1%87%D0%B5%D1%82%D0%B0%D0%BC_new Но этой продажи нет в кубе по продажам, в \\spps.action-crm.local\Report\Актион-пресс\00_ОТЧЕТЫ\ПРОДАЖИ\Сервисы , АП_ПК 2022-1 . По информации от ИТМ, заказ заблокирован. Прошу подсказать, что с продажей и почему ее нет в кубе.</t>
  </si>
  <si>
    <t xml:space="preserve">Коллеги, привет! Просьба разработать новый отчёт и настроить каждодневного обновление. Суть - я хочу находить пропущенные вызовы от соискателей, которые пытались дозвониться на входящую линию подбора, но не смогли. За базу можно взять отчёт "ВТМ подбора" в папке \\spps.action-crm.local\Report\Актион-Медиа(Сводные)\Отчеты по персоналу\Отчеты МП и АП\1. Воронка Актион-Медиа Обновлять в 14:00 мск. Структуру вижу так: 1 лист "С пинами" -в фильтрах дата звонка (автоматом последняя, но с возможностью выбирать), выбранные статусы соединения "пропущено в очереди" и "пропущено до очереди" -в строках город, под городом пин -показывать только тех, у кого нет результатов действий "приглашен на собеседование", "отказ кандидата" и "отказ рекрутера" за последние 10 дней 2 лист "Только номера" -в фильтрах дата звонка (автоматом последняя, но с возможностью выбирать), выбранные статусы соединения "пропущено в очереди" и "пропущено до очереди" -в строках телефонные номера -показывать только тех, у кого нет пина по данному номеру телефона Спасибо!</t>
  </si>
  <si>
    <t xml:space="preserve">Коллеги, привет! 1. Прошу добавить в АРМе кнопку "Монитор" для сотрудника Шакиров Евгений Викторович: требуется, чтобы отслеживать статус операторов в разных кампаниях робота. 2. Прошу помочь разобраться, почему у меня в этой вкладке в АРМе не получается выбрать подразделение: нажимаю на "подразделение", ввожу любое из роботских, но ничего не происходит (см. скриншот). Может быть, нужны доп. права? Это требуется для разных кампаний и подразделений мне и Шакирову.</t>
  </si>
  <si>
    <t xml:space="preserve">Коллеги, привет! Есть проблема - многие звонки из роботов на just.ai (да, и раньше на КД-системс) срываются после перевода на оператора. Т.е. а) робот получает согласие на перевод, б) звонок обрывается. Проверяли уже какие-то звонки - ошибок не обнаружили, но проблема сохраняется. Собрала еще несколько звонков за сегодня, посмотрите, пож-та, может быть, что-то обнаружится. Группа Главбух_Робот: 989222066285, 5 августа 2022 г., 9:11 (в записи слышно, что звонок попадает на оператора, но в арме он ни к какой кампании словно не относится, и нет данных - скрины прилагаю) 989135380842, 5 августа 2022 г., 11:48 (аналогично) 989278188585, 5 августа 2022 г., 11:48 Группа Кадры и HR_Робот: 989276455911, 5 августа 2022 г., 10:23 989611644198, 5 августа 2022 г., 10:15 989515334192, 5 августа 2022 г., 10:53 989144104588, 5 августа 2022 г., 11:06 МП_НП_П_Кадры_робот: 89288290918, 5 августа 2022 г., 10:43</t>
  </si>
  <si>
    <t xml:space="preserve">Коллеги, привет, не работает скайп, помогите пожалуйста</t>
  </si>
  <si>
    <t xml:space="preserve">Коллеги, привет. Не работает автоназначение в Школах для однопользовательской версии Мы сделали настройки как по инструкции https://univer.glavbukh.ru/backoffice/autoassign-programs/227/edit Настроили еще на прошлой неделе Посмотрели на примере трех клиентов, по ним не ушло приглашение на программу, хотя под параметры они подходят Битриксы клиентов ниже 73669 76423 99281</t>
  </si>
  <si>
    <t xml:space="preserve">Коллеги, привет. Помогите, пожалуйста, в ситуации: сотрудник Елена Челяпова, почта echeljapova@pressh.ru, номер компа RZN40 не получается зайти на корп портал, чтобы пройти тестирование. Пароль не принимается системой, поменять тоже не получается. Заранее спасибо.</t>
  </si>
  <si>
    <t xml:space="preserve">Коллеги, приветствую. Откройте, пожалуйста, доступ с возможностью просматривать, редактировать и добавлять к папкам \\spps.action-crm.local\Report\МЦФЭР-Пресс\1.Отчеты\06.Аудиоконтроль (Танкеева) и \\spps.action-crm.local\Report\МЦФЭР-Пресс\1.Отчеты\02.Воронка (Танкеева) Заранее спасибо.</t>
  </si>
  <si>
    <t xml:space="preserve">Коллеги, привет. Предоставьте пожалуйста доступ Ольге в ЕЦК в изд группу Делопро, не можем планировать email-рассылки. o.lunicheva@action-media.ru</t>
  </si>
  <si>
    <t xml:space="preserve">Коллеги, просьба добавить сотрудникам подразделения КЦ_БИТ_СС_Узбекистан доступ к разделу обучения на портале https://home.action-mcfr.ru/ Список сотрудников для предоставления доступа Омонова Мохира Сотиболдиевна/ https://home.action-mcfr.ru/company/personal/user/122638/ Турсинбоев Жахонгир Ойбекович/ https://home.action-mcfr.ru/company/personal/user/122639/ Миданов Дониёр Бердиярович/ https://home.action-mcfr.ru/company/personal/user/122640/ Турсунметова Ирода Васитовна / https://home.action-mcfr.ru/company/personal/user/122641/ Абдувохидов Диёржон Абдушохид угли / https://home.action-mcfr.ru/company/personal/user/122642/ Иброхимов Дилшодбек Мирзаахмат угли /https://home.action-mcfr.ru/company/personal/user/122669/ Умаров Абдумалик Абдухаким угли / https://home.action-mcfr.ru/company/personal/user/122670/</t>
  </si>
  <si>
    <t xml:space="preserve">Коллеги, проблема с пин 2518282801 В АРМ статус клиента золотой, а на сайте https://action-bonus.ru/ бронзовый. Через функционал в АРМ меняла, но на сайте в ЛК все равно не меняется. Все скрины во вложениях. ссылка на автовход https://id2.action-media.ru/fl/?user=5wh6je5cus&amp;app=10493&amp;rand=a46298af-42ff-4c47-acb0-a85627bf5d60&amp;sign=b570a57b57058b79e97856d4e049a2da&amp;returnurl=https%3a%2f%2fid2.action-media.ru%2f Аналогичная проблема по пин 2718594701 В арм статус ВИП, на сайте бронзовый Ссылка на автовход : https://id2.action-media.ru/fl/?user=5hgqwdiomk&amp;app=10493&amp;rand=1be72d45-5448-4b05-a4a1-6548e214f6ca&amp;sign=d37d061ea134f9c969c8b6d44dc11153&amp;returnurl=https%3a%2f%2fid2.action-media.ru%2f Прошу помочь, исправить проблему</t>
  </si>
  <si>
    <t xml:space="preserve">Коллеги, просьба добавить сотруднику подразделения КЦ_БИТ_СС_Узбекистан доступ к разделу обучения на портале https://home.action-mcfr.ru/ https://home.action-mcfr.ru/company/personal/user/122706/ Жуманова Умида Очиловна</t>
  </si>
  <si>
    <t xml:space="preserve">Коллеги, просьба настроить ученикам подразделения КЦЕ_НП_Е_Тула_БИТ_Е (Филиал: Тула) работу в джобе inf_List100_feb05 (тип кампании ИТМ Новые Владимир, кампания Группа изданий Бухгалтерия). Фамилии учеников: 1. Аверьянова Екатерина 2. Кондратьева Ольга 3. Корнейчева Ирина 4. Михалева Владислава 5. Немеш Анна 6. Рыбин Никита 7. Янцен Алина</t>
  </si>
  <si>
    <t xml:space="preserve">Коллеги, просьба настроить ученикам подразделения КЦЕ_НП_Е_Тула_БИТ_Е (Филиал: Тула) работу в джобе inf_List100_feb05 (тип кампании ИТМ Новые Владимир, кампания Группа изданий Бухгалтерия). Фамилии учеников: 1. Ашенбрейнер Даниил 2. Давыдов Илья 3. Савельев Юрий 4. Самокатова Ольга 5. Краснов Владимир 6. Гадоева Мадина 7. Павлова Наталья 8. Мазина Екатерина</t>
  </si>
  <si>
    <t xml:space="preserve">Коллеги, просьба настроить ученикам подразделения КЦЕ_НП_Е_Тула_БИТ_Е (Филиал: Тула) работу в джобе inf_List100_feb05 (тип кампании ИТМ Новые Владимир, кампания Группа изданий Бухгалтерия). Фамилии учеников: 1. Ивушкин Никита 2. Бурмистрова Анна 3. Баулина Виктория 4. Гореликова Елизавета 5. Тадевосян Шаганэ 6. Городецкая Татьяна 7. Степанова Кристина 8. Элоян Левон 9. Кутузова Анастасия 10. Дудина Анна</t>
  </si>
  <si>
    <t xml:space="preserve">Коллеги, просьба настроить ученикам подразделения КЦЕ_НП_Е_Тула_БИТ_Е (Филиал: Тула) работу в джобе inf_List100_feb05 (тип кампании ИТМ Новые Владимир, кампания Группа изданий Бухгалтерия_Лучшие). Фамилии учеников: 1. Александрова Наталья 2. Втюрина Анастасия 3. Кобяков Александр</t>
  </si>
  <si>
    <t xml:space="preserve">Коллеги, просьба настроить ученикам подразделения КЦЕ_НП_Е_Тула_БИТ_Е (Филиал: Тула) работу в джобе inf_List100_kltst (тип кампании ИТМ Новые Владимир, кампания Группа изданий Главбух). Фамилии учеников: 1. Буданова Алёна 2. Тимонина Виктория 3. Кокорев Никита 4. Антонов Михаил 5. Перепелов Никита 6. Леонидов Артём 7. Кирсанова Мелисса 8. Гончарова Юлия 9. Данилин Вениамин 10. Черенкова Елена 11. Соломатин Даниил 12. Лисаев Александр 13. Костров Владимир 14. Фатеева Виктория 15. Фадюхин Алексей 16. Гришанова Ольга 17. Лыкова Анастасия 18. Колосова Маргарита</t>
  </si>
  <si>
    <t xml:space="preserve">Коллеги, просьба настроить ученикам подразделения КЦЕ_НП_Е_Тула_БИТ_Е (Филиал: Тула) работу в джобе inf_List100_kltst (тип кампании ИТМ Новые Владимир, кампания Группа изданий Главбух). Фамилии учеников: 1. Исполинова Роза 2. Шевченко Ирина 3. Сокольников Василий 4. Тютенкова Юлия 5. Дронов Иван 6. Лебедева Людмила 7. Зынина Карина 8. Лазарева Марина 9. Колосков Ярослав 10. Криушина Ирина</t>
  </si>
  <si>
    <t xml:space="preserve">Коллеги, просьба настроить ученикам подразделения КЦЕ_НП_Е_Тула_БИТ_Е (Филиал: Тула) работу в джобе inf_List100_kltst (тип кампании ИТМ Новые Владимир, кампания Группа изданий Главбух). Фамилии учеников: 1. Казаков Дмитрий 2. Рагимов Эмиль 3. Чеков Сергей 4. Ченцов Алексей 5. Зыкина Анна 6. Гараськова Анастасия 7. Гаврилова Мария 8. Мыльцева Ольга 9. Трусова София</t>
  </si>
  <si>
    <t xml:space="preserve">Коллеги, просьба настроить ученикам подразделения КЦЕ_НП_Е_Тула_БИТ_Е (Филиал: Тула) работу в джобе inf_List100_kltst (тип кампании ИТМ Новые Владимир, кампания Группа изданий Главбух). Фамилии учеников: 1. Кахраманова Карина 2. Акулова Анна 3. Кузнецова Ксения 4. Покотилов Никита 5. Цыганов Сергей 6. Юдина Надежда 7. Ермакова Елена 8. Ховрякова Анна 9. Небесский Дмитрий 10. Данилова Александра 11. Гусакова Яна</t>
  </si>
  <si>
    <t xml:space="preserve">Коллеги, просьба настроить ученикам подразделения КЦЕ_НП_Е_Тула_БИТ_Е (Филиал: Тула) работу в джобе inf_List100_kltst (тип кампании ИТМ Новые Владимир, кампания Группа изданий Главбух). Фамилии учеников: 1. Маликова Анастасия 2. Амелина Виктория 3. Лаптева Мария 4. Белоусова Елизавета 5. Настасин Андрей 6. Орлова Софья 7. Кирюхин Никита 8. Разумовская Елизавета 9. Иванникова Софья 10. Ходакова Дея 11. Еремеева Екатерина 12. Алпеев Владислав 13. Бочарникова Анастасия 14. Козлов Никита</t>
  </si>
  <si>
    <t xml:space="preserve">Коллеги, просьба настроить ученикам подразделения КЦЕ_НП_Е_Тула_БИТ_Е (Филиал: Тула) работу в джобе inf_List100_kltst (тип кампании ИТМ Новые Владимир, кампания Группа изданий Главбух). Фамилии учеников: 1. Михеева Екатерина 2. Митяев Роман 3. Кёниг Катерина 4. Мусаткина Наталья 5. Глухова Алина 6. Дежичев Алексей</t>
  </si>
  <si>
    <t xml:space="preserve">Коллеги, просьба настроить ученикам подразделения КЦЕ_НП_Е_Тула_БИТ_Е (Филиал: Тула) работу в джобе inf_List100_kltst (тип кампании ИТМ Новые Владимир, кампания Группа изданий Главбух_Лучшие). Фамилии учеников: 1. Пузанкова Анна 2. Галкина Лариса 3. Захаров Никита 4. Графова Виктория 5. Абысова Яна 6. Васин Александр 7. Попова Кристина 8. Мартиросян Ануш 9. Егоров Кирилл 10. Васенков Ярослав 11. Пермякова Анастасия</t>
  </si>
  <si>
    <t xml:space="preserve">Коллеги, просьба настроить ученику подразделения КЦЕ_НП_Е_Тула_БИТ_Е (Филиал: Тула) Втюрина Анастасия Александровна (avtyurina@action-press.ru) работу в джобе inf_List100_kltst (тип кампании ИТМ Новые Владимир, кампания Группа изданий Главбух_Лучшие).</t>
  </si>
  <si>
    <t xml:space="preserve">Коллеги, просьба ограничить права в ЕРМ для TKapkina@pressh.ru, отключить доступ к просмотру телевизионного монитора.</t>
  </si>
  <si>
    <t xml:space="preserve">Коллеги, просьба открыть мне доступ к мотивации</t>
  </si>
  <si>
    <t xml:space="preserve">Коллеги, просьба помочь по пин 3284568501, ранее до 24/08/22 у клиента не были заполнены строки фактический и юридический адрес и документ АП/38715317 в ЭДО не уходил, когда мы внесли адрес, ЭДО стал выдавать ошибку при автоматическом способе отправления (скрин во вложении), и вручную при такой ошибке мы тоже не имеем возможности направить. Прошу помочь решить вопрос с отправкой данного документа</t>
  </si>
  <si>
    <t xml:space="preserve">Коллеги, просьба предоставить доступ к очереди в АРМ, для возможности модерировать отчеты об ошибках в ЕРМе от менеджеров через Servis Desc, профиль для выдачи доступа https://home.action-mcfr.ru/company/personal/user/109514/. Заранее спасибо!</t>
  </si>
  <si>
    <t xml:space="preserve">Коллеги, просьба предоставить доступ к Service Desk в АРМ к получению обращений для Морева Анастасия Сергеевна</t>
  </si>
  <si>
    <t xml:space="preserve">Коллеги, просьба предоставить доступ к мастеру приказов</t>
  </si>
  <si>
    <t xml:space="preserve">Коллеги, просьба присвоить менеджеру HQ\gkhrjapkina добавочный номер. Не может начать звонить(</t>
  </si>
  <si>
    <t xml:space="preserve">Добрый день! Проходят входящие, но сотрудники не слышат клиентов 9823600408, 9055295757, 9106403417 Будут еще</t>
  </si>
  <si>
    <t xml:space="preserve">Коллеги, прошу помочь мп Самохвалов В.В., RZN № 106 , почта: v.samokhvalov@pressh.ru, выплывает окно, которое мы не можем удалить.</t>
  </si>
  <si>
    <t xml:space="preserve">Коллеги, прошу "почистить" компьютер ТУЛА172. Если это повлияет на скорость работы программ, будет очень круто. Сейчас комп зависает минуты 3-4 при открытии каких-либо программ. Заранее спасибо.</t>
  </si>
  <si>
    <t xml:space="preserve">Коллеги, прошу выдать доступ к корпоративному обучению для сотрудников https://home.action-mcfr.ru/company/personal/user/123184/ Баходиров Гофуржон Жахонгир угли https://home.action-mcfr.ru/company/personal/user/123173/ Тухтахонова Дилсорахон Жавлон кизи https://home.action-mcfr.ru/company/personal/user/123216/ Корягина Мария Владимировна https://home.action-mcfr.ru/company/personal/user/123185/ Ярашева Лазиза Икрамовна https://home.action-mcfr.ru/company/personal/user/123182/ Тошпулатов Юсуф Алишер угли https://home.action-mcfr.ru/company/personal/user/123217/ Олимжонов Баходиржон Бахромжон угли</t>
  </si>
  <si>
    <t xml:space="preserve">Коллеги, прошу мне предоставить доступ к тренировочной кампании как на скрине во вложении (выделено красной линией). sar281. Спасибо.</t>
  </si>
  <si>
    <t xml:space="preserve">Коллеги, прошу настроить 631 принтер на ноут sar281. Спасибо.</t>
  </si>
  <si>
    <t xml:space="preserve">Коллеги, прошу настроить принтер 926a_HP_635 для компьютера AM 100673 Спасибо!</t>
  </si>
  <si>
    <t xml:space="preserve">Коллеги, прошу настроить рабочий ноутбук ULAS252 добавочный номер 3566. Сотрудник находится на удаленке, не получается подключиться к Cisco</t>
  </si>
  <si>
    <t xml:space="preserve">Коллеги, прошу пользователю ta.alekseeva@pressh.ru предоставить менеджерский доступ на Академию Ресурсы образования https://academy.menobr.ru/. Спасибо.</t>
  </si>
  <si>
    <t xml:space="preserve">Коллеги, прошу помочь в устранении ошибки. Сотрудник не может пройти в программу ЕРМ для работы. smr126</t>
  </si>
  <si>
    <t xml:space="preserve">коллеги, прошу помочь пин 3092859901, заказ 453858291 (МП/37221139, МП/37221136, МП/37221137, МП/37221138, МП/37221135, МП/37221133, МП/37221134), отправлены документы в ЭДО, но клиент их удалил у себя в системе, Повторно отправить мы их ему не можем, есть возможность только создать запрос на аннулирование, но при его создании возникает ошибка (скрин во вложении), в разделе сервис -счет фактуры на необходимом документе нажимаем действие ЭДО - запросить аннулирование. Прошу направить документы клиенту повторно. МП/37221139, МП/37221136, МП/37221137, МП/37221138, МП/37221135, МП/37221133, МП/37221134</t>
  </si>
  <si>
    <t xml:space="preserve">Коллеги, прошу помочь: моим менеджерам (у них линукс убунту) нужен на рабочем столе ярлык к общей папке на Паблик диске: P:\КЦ\ПП_АКАД. Но мы не знаем как установить ярлык на линуксе. Помогите, пжл. Ноуты: sar315 sar 322 sar325 sar 321 sar 318 sar 231</t>
  </si>
  <si>
    <t xml:space="preserve">коллеги, прошу помочь подключить пин 17096101 к ЭДО, ИД 2BM-7734135124-2012052807525341552490000000000 Актион пресс к Диадок, при попытке подключения через арм возникает ошибка (скрин во вложении)</t>
  </si>
  <si>
    <t xml:space="preserve">Коллеги, прошу предоставить доступ к обучению на корпоративном портале следующим сотрудникам. https://home.action-mcfr.ru/company/personal/user/123689/ Терешенко Албина Пулатовн https://home.action-mcfr.ru/company/personal/user/123688/ Акрамова Нигора Парпибаевна https://home.action-mcfr.ru/company/personal/user/123687/ Палтаева Камила Бахтияровна</t>
  </si>
  <si>
    <t xml:space="preserve">Коллеги, прошу предоставить доступ к отчету https://reportserver1.action-crm.local/Reports/browse/%D0%A2%D0%B5%D1%81%D1%82%D1%8B</t>
  </si>
  <si>
    <t xml:space="preserve">Коллеги, прошу предоставить доступ к сетевым папкам по ссылке \\fs-sng.hq.icfed.com\Отчеты СНГ\Зарубежный бизнес</t>
  </si>
  <si>
    <t xml:space="preserve">Коллеги, прошу предоставить мне права для редактирования скрытых заголовках и для редактирования других поисковых настроек в документе https://web-arm.aservices.tech/document/16/124746</t>
  </si>
  <si>
    <t xml:space="preserve">Коллеги, прошу проверить есть ли в групповой рассылке в почте AllSaratov сотрудник esherer@pressh.ru. Она не получает письма с этой рассылки.</t>
  </si>
  <si>
    <t xml:space="preserve">Коллеги, прошу проверить работоспособность компьютера САР 147. Сотрудник говорит, что компьютер сильно зависает, сложно работать</t>
  </si>
  <si>
    <t xml:space="preserve">Коллеги, прошу расширить мне функционал в zoom, чтобы конференция могла длиться дольше 40 минут.</t>
  </si>
  <si>
    <t xml:space="preserve">Коллеги, прошу решить проблему с видимостью заявок в ЕРМ, созданными менеджерами партнерской сети через кнопку "сообщить об ошибке". Сейчас такие заявки видит только непосредственный рук-ль менеджера, который создал заявку, но ни координатор, ни собственник партнера такие заявки не видит. Как вариант - реализовать видимость заявок по ролям, чтобы директор партнера сам мог выдать кому то из своих подчиненных роль, позволяющую видеть все заявки, созданные менеджерами этого партнера. Далее цитата партнера, описывающая проблемную ситуацию: "Алексей, добрый день, это какой-то кошмар с заявками через ЕРМ, пожалуйста, остановите этот дурдом, почему все заявки менеджеров видят только руководители групп? У нас ситуация сейчас произошла, руководитель в филиале ушел в отпуск, менеджер сделал заявку по ошибкам в ЕРМ через кнопку "сообщить об ошибке", в заявке ТП написали комментарий и его никто не видит, а просили энидеск прислать, но никто не может это сделать кроме руководителя группы! Ни я, ни Диана не можем видеть заявки, функция в ЕРМ "зайти под сотрудником" отключена у нас, замкнутый круг, выдергиваем руководителя из отпуска, чтобы пароль от ЕРМ узнать, зайти под ним, найти заявку, ставим себя наблюдателем, чтобы с ТП общаться и делать, все что они просят. Где оперативность????? Почему какие-то завязки на отдельных личностях делают, ужасно неудобно, менеджер пол дня звонить не может! Сделайте пожалуйста, чтобы 3-4 ключевых человека компании видели ВСЕ заявки, невозможно в отпуск уйти, заболеть, танцы с бубнами надо перед ЕРМ устраивать. Работа отдела парализована. "</t>
  </si>
  <si>
    <t xml:space="preserve">Коллеги, прошу сформировать отчет по Отдел обработки входящих обращений по периодическим изданиям (Филиал: Саратов_МЦФЭР) за июль по следующим параметрам: Количество звонков Количество взятых Завершенных звонков Клиенты со счетами Клиенты с качественными счетами Кол-во презентаций % взятых % завершенных % клиентов со счетом % клиентов с качественными счетами % Презентаций Заранее благодарю</t>
  </si>
  <si>
    <t xml:space="preserve">Коллеги, прошу установить мне на компьютер sar281 программу для удаленного пользования anydesk. Спасибо.</t>
  </si>
  <si>
    <t xml:space="preserve">Коллеги, прошу уточнить почему в ЕРМ за 17.08.22 у менеджера Ягмуров Ярослав в компании Proflit - Живосайт What's app (ручной ввод) не отражены выставленные счета? При этом ЕРМ сотрудника и воронка продаж отражают выставленные счета за 17.08.22</t>
  </si>
  <si>
    <t xml:space="preserve">коллеги, работаю на удаленке, приобрела роутер (подключается через usb порт). в Мой компьютер роутер отображается и согласно инструкции нужно оттуда установить драйвер. на такие процедуры требуются права администратора, прошу помочь. TULA291, мой скайп live:baturina_8, номер 8-910-159-65-75</t>
  </si>
  <si>
    <t xml:space="preserve">Коллеги, ранее обращалась для установки приложения Fast Stone Capture для записи экрана. Все работало. Версия пробная была на 30 мес бесплатно. Срок истек. Можно переустановить заново? Комп RZN64, почта abatreva@pressh.ru Заранее спасибо.</t>
  </si>
  <si>
    <t xml:space="preserve">Коллеги, сделайте мне, пожалуйста, доступы как для руководителя группы. Я с сегодня отвечаю за направление СС Госфинансы. Мне для мониторига показателей не хватает доступов. Почта abatreva@pressh.ru Комп RZN64 Заранее спасибо.</t>
  </si>
  <si>
    <t xml:space="preserve">Коллеги, сделайте, пожалуйста, доступ к папкам по ссылке \\spps.action-crm.local\Report\Актион-пресс\00_ОТЧЕТЫ\ПЕРСОНАЛ Когда открываю документ, выдает ошибку. Комп RZN64 Почта abatreva@pressh.ru</t>
  </si>
  <si>
    <t xml:space="preserve">Коллеги, ситуация массовая: клиент списывает бонусы на месяцы использования СС или СМИ, но УКД не появляется в системе и ЛК. Пример на пин 2937756401 скрины во вложении Прошу устранить данную проблему и сгенирировать укд клиентам. Так же ситуация аналогичная на пинах 3175831601, 4325503901, 2141536401</t>
  </si>
  <si>
    <t xml:space="preserve">Коллеги, смените, пожалуйста, в табеле посещения сотрудниками офиса в разделе Работа документы на домашнем сайте Актиона, человека, который его заполняет: Сарычеву на Котарову. Спасибо</t>
  </si>
  <si>
    <t xml:space="preserve">Коллеги, снова ошибка. У сотрудника Партнера ТОО "Info Prof" (Казахстан) - tn@infoprof.kz выходит ошибка при входе в ЕРМ "Доступ запрещен". И КЭШ почистили, и перезагрузились - не помогает. Это уже 4 й случай у данного Партнера. Просим проверить и помочь.</t>
  </si>
  <si>
    <t xml:space="preserve">коллеги, сотрудник Андреевская Юлия работает удаленно на своем оборудовании (параметры на скрине), подключение через проводной интернет (скорость замеряли). при работе очень медленно загружаются вкладки АРМа. проблема в оборудовании или можно настроить? подключиться можно через энидеск 291 971 618 Скрины во вложении</t>
  </si>
  <si>
    <t xml:space="preserve">Добрый день! У сотрудника БСС3_Узбекистан, Грищенко Дины не корректно работает телефония, не слышит клиент.</t>
  </si>
  <si>
    <t xml:space="preserve">Добрый день! У сотрудника не работает телефония. Пишет нет регистрации 656 459 262 анидеск</t>
  </si>
  <si>
    <t xml:space="preserve">Коллеги, добрый день! У сотрудника KUrusova@pressh.ru (имя ПК sar109) не работает cctary. Помогите, пожалуйста</t>
  </si>
  <si>
    <t xml:space="preserve">Коллеги, добрый день! У сотрудника с перебоями работает cctray KLG 030, 3851. Помогите, пожалуйста</t>
  </si>
  <si>
    <t xml:space="preserve">Коллеги, сотруднику Соснина Наталья эл. почта NSosnina@pressh.ru Необходимо предоставить права доступа на следующие действия: 1) Удаление пользователей из УКД (урна рядом с доп. пользователем СС+ или многопользовательской СС) 2) Деактивировать УКД (Входит в права менеджера сопровождения СС) 3) Добавить кнопку в личном кабинете на портале "Заявки в IT" (чтобы менеджер мог сам вам обращения писать)</t>
  </si>
  <si>
    <t xml:space="preserve">Коллеги, сотруднику Земляковой А. не приходят на почту письма от клиентов. Прошу проверить корректность работы AZemljakova@pressh.ru</t>
  </si>
  <si>
    <t xml:space="preserve">Коллеги, сформируйте укд к продукту ВНАВОВ12 - Комплекс образовательных услуг по программе повышения квалификации и профессиональной переподготовки "Высшая налоговая академия. Все программы." Однопользовательская версия. Вип-тариф. 12 мес. Пожалуйста Он нужен мне, чтобы протестировать корректно ли настроены маппинга в продукте спасибо</t>
  </si>
  <si>
    <t xml:space="preserve">Массовая проблема. Не работают исходящие вызовы, при наборе номера идут короткие гудки. Пример т.89328478809.</t>
  </si>
  <si>
    <t xml:space="preserve">Коллеги, требуется провести регламентные работы по снятию с облуживания следующие базы https://drive.google.com/open?id=11ASwoC8FCpwS8P1GAV6bdiOh0B7pQqza&amp;authuser=kadushko31%40gmail.com&amp;usp=drive_fs Заполнять колонку Текущий статус</t>
  </si>
  <si>
    <t xml:space="preserve">Не работает ССtray на ноутбуке у менеджера №Ufa237 не звонит в автопрозвоне Просьба исправить</t>
  </si>
  <si>
    <t xml:space="preserve">Коллеги, у всех менеджеров группы БИТ отсутствует доступ к ЕРМу, все доступы выданы, причина ошибки неизвестна, просьба решить вопрос! Скриншоты во вложении. Заранее спасибо!</t>
  </si>
  <si>
    <t xml:space="preserve">Коллеги, у менеджера HQ\idavydov не идут клиенты в компании Группа изданий Главбух</t>
  </si>
  <si>
    <t xml:space="preserve">Коллеги, у меня в группе новые сотрудники Кузнецова Варвара va.kuznetsova@pressh.ru sar144 и Леонтьева Юлия yuleonteva@pressh.ru sar007. Не можем подключиться к скайпу, открываем приложение и оно постоянно грузится, но не открывается. Интернет подключен, проверяли чрз браузер. Прошу помочь настроить скайп. Спасибо.</t>
  </si>
  <si>
    <t xml:space="preserve">Коллеги, у меня почему-то программа 1gl показывает оценки пользователей только по 184 модулю. По остальным (16, 118 в частности) - нет. Помогите разобраться, пожалуйста</t>
  </si>
  <si>
    <t xml:space="preserve">Коллеги, у мп Внуковская Полина Андреевна, pvnukovskaja@pressh.ru, 3553, rzn 49 не работает почта. Помогите, пожалуйста!</t>
  </si>
  <si>
    <t xml:space="preserve">коллеги, у МП постоянно не загужается Сстрай, нужно много раз пытаться , и вылетает , (скрины во вложении) Подключитесь проверьте пож-та: Менеджер Баширова Луиза, lbashirova@pressh.ru , комп : Ufa232</t>
  </si>
  <si>
    <t xml:space="preserve">Коллеги, у нас нестандартная просьба) можете переименовать у HQ\pedryenkin адрес почты pedryenkin@pressh.ru: на PSedryenkin@... сотрудник страдает и не хочет быть педренкиным))</t>
  </si>
  <si>
    <t xml:space="preserve">Коллеги, у нас пропал шаблон письма Образовательные мероприятия МЦФЭР - он пустой, и клиентам ассисты приходят без ссылки. sar 280 (скрин с этого ноута, но практически у всех в кц такая проблема). Прошу помочь.</t>
  </si>
  <si>
    <t xml:space="preserve">Коллеги, у оператора hq\kazenko ошибочно привязался звонок, не завершившись. Скрин с 2 часами прилагаю. При этом оператор звонок завершил и совершал другие звонки. Просьба посмотреть ошибку.</t>
  </si>
  <si>
    <t xml:space="preserve">Коллеги, у Партнера too-infoprof@mail.ru (ТОО "InfoProf") нет функции уволить своих сотрудников. https://erm.action-mcfr.ru/erm/Employees/ Во вложении скрин экрана Партнера ТОО "InfoProf" (где нет функции), и скрин экрана Партнёра ИП "Ножин А. А", где есть нужная функция. У обоих руководитель филиала роль, должность - мастер.</t>
  </si>
  <si>
    <t xml:space="preserve">коллеги, у сотрудника a.skuridina@action-press.ru не доступна кнопка "продукты" в https://id2-backoffice.action.group/User/Index . Перебрасывает на сайт https://service.action-media.ru/ и доступ запрещен. Просьба проверить.</t>
  </si>
  <si>
    <t xml:space="preserve">Не работает ССтрей. закрылся и больше не открывается. Система линукс. Просьба помочь dirmetov@action-press.ru KGL162</t>
  </si>
  <si>
    <t xml:space="preserve">Коллеги, у сотрудника Герасимовой Анны вновь повторилась проблема! Менеджер не слышит клиентов. Ситуация за сегодня и вчера возникает не в первый раз. Возникает совершенно неожиданно. Просьба помочь в решении вопроса и устранить причину!</t>
  </si>
  <si>
    <t xml:space="preserve">Коллеги, у сотрудника Дунязина Анна не работает одно ухо на наушниках. sar175</t>
  </si>
  <si>
    <t xml:space="preserve">При попытке позвонить на 1009 справочная служба из сстрей, слышно вызываемый номер не подключен.</t>
  </si>
  <si>
    <t xml:space="preserve">Прошел звонок и сразу сбросился, последние пару дней такое случается регулярно, но не всегда</t>
  </si>
  <si>
    <t xml:space="preserve">Коллеги, у сотрудника не работает доступ Актион 360 для Актион. Прошу настроить. Почта: mhobotova@action-media.ru Спасибо!</t>
  </si>
  <si>
    <t xml:space="preserve">Коллеги, у сотрудника не работает доступ с CCTray. Пишет abatreva@pressh.ru RZN64/ Помогите, пжл, восстановить доступ. Заранее спасибо.</t>
  </si>
  <si>
    <t xml:space="preserve">СОтрудника HQ\avdoshkin структурно перевели в новое подразделение АП_НП_ОУ_Ульяновск_ВШ2_КиHR прошу настроить телефонию на джоб Avtoprozvon_school_Kadri_2</t>
  </si>
  <si>
    <t xml:space="preserve">Коллеги, у сотрудника Партнера Жуматаев Ержан Курбанович (erzhan.zhamataev@ccfreeline.kz) выданы лимиты в АРМ ,добавлены нужные звонковые компании в подразделение, но в ЕРМ (работа в мультикампаниях) выходит ошибка (В компании нет доступных клиентов для совершения звонков). Блокировок нет в мултикампаниях. У других менеджеров данного подразделения все работает корректно. Партнер ИП "FreeLine ". Скрины ошибки и лимитов прилагаю.</t>
  </si>
  <si>
    <t xml:space="preserve">Коллеги, у сотрудника пропал доступ к электронным изданиям по доступу к журналам и ПКА. Данные сотрудника: Иванова Виктория Александровна ivanova@action-press.ru Внутренний телефон 7612 Джоб: inf_List100_kltst Компания: Группа изданий Главбух 2042974341</t>
  </si>
  <si>
    <t xml:space="preserve">Коллеги, у сотрудника Сваткова Ангелина, asvatkova@pressh.ru, RZN07 не работает ЕРМ. Перегружали, сиситрей работает, не поймем, в чем проблема. Помогите, пожалуйста, в решении данного вопроса. Заранее спасибо.</t>
  </si>
  <si>
    <t xml:space="preserve">Коллеги, у сотрудника Черкашиной Виктории, SAR 249 не открывается демодоступ. Клиенты также не могут открыть ДД, который отправляет этот сотрудник.</t>
  </si>
  <si>
    <t xml:space="preserve">Сотруднику VLD 351 , доб 7684 не поступают входящие звонки. Скрин монитора оператора прилагаю.</t>
  </si>
  <si>
    <t xml:space="preserve">Коллеги, у сотрудника Шитикова Ксения, sar325 (ос линукс, она на удаленке) при отправке счета 456816098 приходят документы во вложении совсем на другой заказ 458143035. Это совсем разные клиенты, даже не связаны между собой. Прошу помочь разобраться, звоним базу МП_ПП_ОУ_МПДЗ_Саратов_АКАД.</t>
  </si>
  <si>
    <t xml:space="preserve">Коллеги, уже несколько раз приходил ответ, что заявка выполнена. Но в инкопи так и не появилась возможность добавить журнал Коммерческий директор. Это очень затрудняет работу. В чем причина невыполнения заявки?</t>
  </si>
  <si>
    <t xml:space="preserve">Коллеги, уточните пожалуйста , как получить удостоверение новому пользователю ЛК med@zrenie.spb.ru , который уже прошел 3 программы? УКД : 1275-5237-8534-5343-8254 , 1275-5048-2562-2602-1173 , 1275-0663-3333-7160-8460 . Электронное удостоверение уже сформировалось верно на Разгуляеву Д.А. , Куда можно направить документы и сформировать оригиналы по обучению, который прошел Новый пользователь этого личного кабинета ? В ЛК документы не грузятся , т.к. имеются документы бывшего пользователя</t>
  </si>
  <si>
    <t xml:space="preserve">Коллеги, ученику Казаковой Дарье не выходят в прозвон неоплаченные счета. Все необходимые настройки есть, но контакты не выходят. Просьба помочь в решении вопроса! Заранее спасибо!</t>
  </si>
  <si>
    <t xml:space="preserve">Коллеги, через Кнопку сообщить об ошибке у МП , не получается завести задачи. HQ\tuzlukova tuzlukova@action-press.ru TVER-MNG-78 HQ\MVTrofimova MVTrofimova@action-press.ru TVER-039</t>
  </si>
  <si>
    <t xml:space="preserve">Коллеги,добрый день! Просьба помочь в решении вопроса. Клиент Михальский Эдуард Анатольевич ПИН 6681485301 находится в Москве, но в ЕРМе указано время +6 часов. ЕРМ не дает запланировать время звонка на 15:00 по Москве ввиду разницы. просьба помочь! Заранее спасибо!</t>
  </si>
  <si>
    <t xml:space="preserve">Коллеги, я неоднократно просила решить проблему с работой менеджера SAR 317. По три обращения в день. Никто не реагирует на эту проблему. Менеджер не может нормально работать , все виснет, экран белый. Нет возможности ни карточку клиента перевернуть, ни статус выставить, ни счет и т. д. Еще раз ОЧЕНЬ вас прошу разобраться с этой проблемой и дать возможность менеджеру нормально работать!</t>
  </si>
  <si>
    <t xml:space="preserve">коллеги,добрый день!У менеджера TLT 061 не работает сиситрей.</t>
  </si>
  <si>
    <t xml:space="preserve">Коллеги,Систрей у менеджеров не работает. № 049,050,022,021,023,053,042,036 ,068, 029 ,017, 030, 027,043,079, 071 ,039,011</t>
  </si>
  <si>
    <t xml:space="preserve">Коллеги. добрый день! Просьба закрыть возможность прослушивать звонки в ЕРМ для YUMartynov@pressh.ru и vdel@pressh.ru</t>
  </si>
  <si>
    <t xml:space="preserve">У менеджера Бикбулатова Эдуарда, комп Ufa241 не авторизуется СсТрей. Файл с ошибкой во вложении</t>
  </si>
  <si>
    <t xml:space="preserve">Коллеги. добрый день, прошу исправить ошибку в ЕРМ, у менеджера RZN 33, agornov@pressh.ru, ГОРНОВ АРТЁМ ВЛАДИМИРОВИЧ, не активна кнопка добавить заказ.</t>
  </si>
  <si>
    <t xml:space="preserve">комп - АМ110684</t>
  </si>
  <si>
    <t xml:space="preserve">Коллеги. добрый день, прошу открыть к расчётчику скидок в ерме мп: Чаркина Евгения Геннадьевна RZN 104 , echarkina@pressh.ru Морозов Иван Сергеевич RZN04 , il.morozov@pressh.ru Красавин Александр Сергеевич RZN31 , akrasavin@pressh.ru</t>
  </si>
  <si>
    <t xml:space="preserve">Комп 05776, пароль fyyf1234 пропало воспроизведение звука через колонки через уделенку, свой рабочий стол домашний - такого нет</t>
  </si>
  <si>
    <t xml:space="preserve">Комп AM - 181 Намертво завис эксель. Даже через диспетчер задач не могу вырубить.</t>
  </si>
  <si>
    <t xml:space="preserve">комп NN082, у сотрудника жутко тормозит компьютер бывает висит по минуте. Переход в скайп, открытие окон, переход между окнами любое действие вводит компьютер в ступор. прошу выяснить в чем причина.</t>
  </si>
  <si>
    <t xml:space="preserve">У сотрудника Анкудинова Дмитрия Олеговича не проходят лиды. В CC-трей выходит ошибка: "Доступ запрещен".</t>
  </si>
  <si>
    <t xml:space="preserve">Комп нешустро работает с кубами. Нужно: 1. увеличить память с 8 до 16 2. Заменить жесткий диск на CCD без переустановки системы Комп АМ00494, shatrova Если выполнение задачи заблокирует работу и надолго - то обязательно согласовать время замены предварительно. Спасибо</t>
  </si>
  <si>
    <t xml:space="preserve">комп: ufa232, Менеджер: Ирина Вахитова, ivakhitova@pressh.ru, Скайп запрашивает обновление. прошу вас обновить.</t>
  </si>
  <si>
    <t xml:space="preserve">Комп. ws-am-816.hq.icfed.com При сохранении из фотошопа - пишет что нет места на диске С, просьба почистить. Просьба поставить в фотошоп шрифты из папки сбер: \\verstka2.hq.icfed.com\Action\reklama\баннеры\джуля\сбер\Sb_typeface_system_08092020</t>
  </si>
  <si>
    <t xml:space="preserve">Комп: Ufa312 - Елена Садыкова, esadykova@pressh.ru, прошу вас настроить скайп, работает на линуксе</t>
  </si>
  <si>
    <t xml:space="preserve">Компьютер AM00355, место 034, 12 этаж. Прошу заменить компьютер в связи со служебной необходимостью. Требуется увеличение производительности. Не хватает памяти и дискового пространства для работы с видеоконтентом, изображениями и т.п. На компьютер установите, пожалуйста, следующие программы: Movavi Video Editor Plus 2021 Movavi Video Suite 22 Mozilla Firefox Affinity Photo Clip2net Notepad++ Zoom Skype 7-zip VLC Media Pleer Windows Commander Adobe Acrobat NEWArm (\\hq.icfed.com\dfs\CRM\CallCenter\Norbit.Crm.Action.CallCenter.application) OBS Studio AIMP TeamViewer AnyDesk Amazing Slider Также надо подключить принтер 1204_HP_635 Еще очень прошу настроить латинскую раскладку на экране блокировки</t>
  </si>
  <si>
    <t xml:space="preserve">Компьютер (АМ109570) почему-то недоступен по rdp. Он точно включен, но тем не менее недоступен. VPN работает. Помогите, если можно, оперативно. Спасибо!</t>
  </si>
  <si>
    <t xml:space="preserve">Компьютер NSK-98 постоянно перезагружается самостоятельно, просьба исправить проблему и решить ее в ближайшее время</t>
  </si>
  <si>
    <t xml:space="preserve">Компьютер AMN112621. Не могу сказать когда, но сегодня при проверке звонков из-под моей учетной записи, обнаружил проблему, что нет доступа к серверу системы записей, сетевая папка "\\rec1.action-crm.local\" Папка должна быть доступна всем, как на скрине ниже. Причем не могу зайти также и на домашнем компе, на котором обычно работаю. Хотя доступ прописан через учетные записи</t>
  </si>
  <si>
    <t xml:space="preserve">Компьютер № VRZ 043 - пропал доступ к Гугл диску, не можем вернуть информацию.</t>
  </si>
  <si>
    <t xml:space="preserve">компьютер PС 001, в АРM -домен HQ, логин rkapitonova. При выводе счета указывается не мой добавочный. Прошу исправить добавочный на 5291, пример счета прилагаю.</t>
  </si>
  <si>
    <t xml:space="preserve">У сотрудника Зябирова Эльза Ренатовна не запускается CC- трей. Имя компа ULAS - 236</t>
  </si>
  <si>
    <t xml:space="preserve">компьютер yar012 не работает анидеск просит подписку оформить, очень нужен для работы</t>
  </si>
  <si>
    <t xml:space="preserve">Компьютер ZAO07431. Каждый раз при отключении слетают настройки даты и времени. Прав, чтобы их самостоятельно настроить, нет.</t>
  </si>
  <si>
    <t xml:space="preserve">Компьютер АМ 114119 Добрый день, просьба обновить Программу подготовки документов в ФНС , т.к. появилась новая версия: https://www.gnivc.ru/software/fnspo/registration/ Задача срочная, нужно сделать документы сегодня.</t>
  </si>
  <si>
    <t xml:space="preserve">Компьютер завис на обновлении, просьба разобраться и как то вывести компьютер из такого состояния место номер 166, этаж 12, компьютер C0064</t>
  </si>
  <si>
    <t xml:space="preserve">компьютер работает через раз ,перезагружала два раза . почта не работает корпоративная, нет возможности отвечать на письма.перезапуск не помог</t>
  </si>
  <si>
    <t xml:space="preserve">Компьютер: YAR-012 Не могу перейти по данной ссылке: \\spps.action-crm.local\Report\Актион-пресс\00_ОТЧЕТЫ\02. Воронка\05. Проход баз ПП\01. Проход баз\01. Первичная кампания\02. Прочее\ПП_СС\2022.09</t>
  </si>
  <si>
    <t xml:space="preserve">Компьютер: АМ109570 При попытке запустить Диспетчер задач в винде почему-то появляется ошибка с текстом, что файла taskmgr.exe нет (см. скриншот). На самом деле, он есть, только его название пишется с заглавной буквы (также на скриншоте). Но с каких пор винда стала чувствительна к регистру...</t>
  </si>
  <si>
    <t xml:space="preserve">контакты не доступны к просмотру, не открываются телефоны контакт лиц. ошибка во вложении</t>
  </si>
  <si>
    <t xml:space="preserve">Коньшина Анастасия Владимировна - anastasiya.konshina@gxo.com - Юрист - 6585527101 ДД до 13,07</t>
  </si>
  <si>
    <t xml:space="preserve">координатор не настроил очередь и на сообщения не отвечает, прошу помочь! sar212 все время выключается cctray</t>
  </si>
  <si>
    <t xml:space="preserve">Кораблева Наталья, комп am-111.amedia.loc пароль 2kE97jPg При попытке открыть программу инкопи, через актион калорс, открывается окно будто бы нет подключения к интернету или же проверка серийного номера (скриншот) . Посмотрите пожалуйста.</t>
  </si>
  <si>
    <t xml:space="preserve">Добрый день, коллнги. не работает ССтрей. не открывается совсем. Прошу помочь. ORB 349</t>
  </si>
  <si>
    <t xml:space="preserve">Косоротову Сергею прошу выдать права на портале</t>
  </si>
  <si>
    <t xml:space="preserve">Котова Лариса Андреевна HQ\lkotova lkotova@action-press.ru 3937 TVR-MNG-24 демо-доступ не выдается ПИН 3765301801</t>
  </si>
  <si>
    <t xml:space="preserve">Крайне неудобно открываются ссылки в Мозилле, виснет компьютер</t>
  </si>
  <si>
    <t xml:space="preserve">Кошелева Евгения -- 4130569301 evgeniya.kosheleva@kartonplus.ru продлите пожалуйста доступ на систему юрист до 12. 08</t>
  </si>
  <si>
    <t xml:space="preserve">Кошелева Евгения -- 4130569301 evgeniya.kosheleva@kartonplus.ru продлите пожалуйста доступ на систему юрист до 09.08</t>
  </si>
  <si>
    <t xml:space="preserve">Краснодар/отдел сопровождение /сотрудник Якуба Анастасия Алексеевна / ноут / после переустановки Windows при запуске АРМ возникает ошибка https://prgmanual.ru/screens/20220608/df272f106ee70a052447e634465ffdce1046975.png /удаление папки 2.0 - не помогает ани деск 296 298 540 пароль nasta0305</t>
  </si>
  <si>
    <t xml:space="preserve">Краснодар/отдел сопровождения /сотрудник Якуба Анастасия Алексеевна / ноут / после переустановки Windows при поиске АРМ возникает ошибка https://prgmanual.ru/screens/20220608/df272f106ee70a052447e634465ffdce1046975.png /удаление груди 2.0 - не помогает ани деск 296 298 5405 nasta0305 пароль</t>
  </si>
  <si>
    <t xml:space="preserve">Критично В Туле опять не работает ЕРМ, массово, скрин во вложении</t>
  </si>
  <si>
    <t xml:space="preserve">КРИТИЧНО Коллеги, добрый день, массово не работает электронная почта , мы не можем взаимодействовать с клиентами, упускаем прибыль компании. Пожалуйста, помогите</t>
  </si>
  <si>
    <t xml:space="preserve">КРИТИЧНО! Долгое ожидание Упрощенка робот Время события: 26.10.2022 11:29:34 (+03:00) Ф.И.О.: Хонина Марина Михайловна Почта: m.khonina@action-press.ru Подразделение: КЦЕ_НП_Е_Тула_ТКЦ8_БУХ Должность: Менеджер Добавочный: 5433 Имя компьютера: TULA024 Автопрозвон: Кампания: Группа Упрощенка_Робот Джоб: MVP_ROBOT_JUSTAI_87001 Идентификатор Sentry: c7ca2b860e75445593feb824c82e7c7b Сессия LogRocket: https://app.logrocket.com/qaezhz/erm/s/5-83673d9d-cdd4-4fae-863b-3e275e294251/0/30584bcb-78f3-4cf6-a84e-a22ae246a917?t=1666767628953</t>
  </si>
  <si>
    <t xml:space="preserve">КРИТИЧНО! Коллеги, добрый день, работаем в кампании ИТМ Новвые Владимир - Группа Упрощенка Робот, подряд у нескольких манагеров выходит ошибка следующего типа, далее пример : При выпадении звонка сброс, выбрасывает на стартовую страницу из карточки и выдает ошибку "Клиент отсутствует в очереди" Время события: 23.05.2022 10:04:13 (+03:00) Ф.И.О.: Анпилогов Владимир Николаевич Почта: anpilogov@action-press.ru Подразделение: КЦЕ_НП_Е_Тула_ТКЦ8_БУХ Должность: Менеджер Добавочный: : 1828 Имя компьютера: TULA118 Идентификатор Sentry: 4d272b460df64ff49b5703826bf2ab61 Сессия LogRocket: https://app.logrocket.com/qaezhz/erm/s/5-1d40f1b7-4d27-43f2-af0f-d6f248a83ff2/0/9a996165-f284-4b47-9d37-acdec957b44c?t=1653285610312</t>
  </si>
  <si>
    <t xml:space="preserve">КРИТИЧНО! Коллеги, добрый день. Проблема в кампании ИТМ Новые Владимир - Группа изданий Упрощенка. Не подтягивается мейнартикл при заходе клиента на главную статью, и презентации не попадают в воронку. Примеры пинов - 4005924801, 5120603601, 6259349901, 1240475101, 2730851401. С координатором проверили.</t>
  </si>
  <si>
    <t xml:space="preserve">КРИТИЧНО! Коллеги, добрый день. Проблема в кампании ИТМ Новые Владимир - Группа Упрощенка Робот. Не подтягивается мейнартикл при заходе клиента на главную статью, и презентации не попадают в воронку. Примеры пинов - 4005924801, 5120603601, 6259349901, 1240475101, 2730851401. С координатором проверили.</t>
  </si>
  <si>
    <t xml:space="preserve">КРИТИЧНО! Коллеги, не работает статус "готов" при прозвоне менеджеров в кампании ИТМ Новые Владимир Робот Упрощенка. Прилагаю скрин, проблема в том, что невозможно отслеживать статус оператора и время ожидания клиента. Прилагаю скрин</t>
  </si>
  <si>
    <t xml:space="preserve">КРИТИЧНО! У сотрудников не открывается ЕРМ, 502 ошибка при переходе со страницы портала, не можем работать в последний день месяца, просьба срочно помочь, примеры компов tula235. tula118, tula196, tula076</t>
  </si>
  <si>
    <t xml:space="preserve">КРИТИЧНО, коллеги, пожалуйста, помогите настроить сстрей, у трех сотрудников нет регистрации при запуске ерма и звонилки, все делаем, как обычно. Номера компов : Tula076 HQ\RFedorovskiy, Tula024 HQ\m.khonina, Tula259 HQ\ivanina.e, прошу помочь скорее, не можем работать</t>
  </si>
  <si>
    <t xml:space="preserve">Крюкова Алена Анатольевна 2475184701 office@avers18.com продлите пожалуйста доступ к системе юрист до 18.10</t>
  </si>
  <si>
    <t xml:space="preserve">Кудаяров Руслан - 943654@mail.ru - Юрисконсульт - 6161764001 3 дня ДД</t>
  </si>
  <si>
    <t xml:space="preserve">Куделина Анастасия Алексеевна - belkatirly@gmail.com - Ведущий юрисконсульт - 3168799301 ДД 3 дНя</t>
  </si>
  <si>
    <t xml:space="preserve">Кужакова Надежда Петровна ученик бывший, уволена более месяца назад все процессы по ней закрыты а в срм и в отчётах всё ещё отображается</t>
  </si>
  <si>
    <t xml:space="preserve">Кулемзина Елена Александровна 6625470301 elena-inmedtrade@mail.ru ДД 3 ДНЯ ГОСЗАКАЗ</t>
  </si>
  <si>
    <t xml:space="preserve">Кузовова Софья 6830158101 sonya859@mail.ru продлите пожалуйста доступ к системе юрист до 07.11 включительно</t>
  </si>
  <si>
    <t xml:space="preserve">Куликова Ольга Константиновна уволена 30.09.2022, но в СРМ в отчете об укомплектованности просматривается. Видимо не произошла деактивация пользователя. Необходимо поместить данного сотрудника в уволенные, чтобы он не фигурировал в отчетах об укомплектованности</t>
  </si>
  <si>
    <t xml:space="preserve">Лапина Ольга Валерьевна 3065480901 lapina_olga76@mail.ru продлите ей доступ пожалуйста к системе юрист и к системе кадры до 07.09</t>
  </si>
  <si>
    <t xml:space="preserve">Лебедев Алексей Сергеевич - okmartinok@yandex.ru - Генеральный директор - 4730719701 3дд</t>
  </si>
  <si>
    <t xml:space="preserve">Лешова Ольга --- - 11082012@list.ru - Юрист - 6731973201 ДД 3 дня</t>
  </si>
  <si>
    <t xml:space="preserve">Лиды_ССГендир Job CC_NP_Gendir АП_НП_СС_Владимир_СС4_ГД На рабочем компьютере оператора выбрасывает из ерм и рабочее место закрывается Енина Елена Владимировна HQ\eenina eenina@action-press.ru доб 8902</t>
  </si>
  <si>
    <t xml:space="preserve">Лиды_ССГендир Job CC_NP_Gendir АП_НП_СС_Владимир_СС4_ГД НЕ отправляются демодоступы клиентам. Программа выдает ошибку сервера. Фокина Юлия Владимировна HQ\fokina VLD292 fokina@action-press.ru доб 8504</t>
  </si>
  <si>
    <t xml:space="preserve">Лиды_ССГендир Job CC_NP_Gendir АП_НП_СС_Владимир_СС4_ГД НЕ отправляются демодоступы клиентам. Программа выдает ошибку сервера. Евграфова Ирина Юрьевна HQ\i.evgrafova VLD393 i.evgrafova@action-press.ru доб 5249</t>
  </si>
  <si>
    <t xml:space="preserve">EJakovleva@pressh.ru не работает внутренний стационарный телефон Внутренний телефон 2342 (сеть недоступна). Просьба починить</t>
  </si>
  <si>
    <t xml:space="preserve">Лиды_ССГендир Job CC_NP_Gendir АП_НП_СС_Владимир_СС4_ГД СС Гендир не открывается</t>
  </si>
  <si>
    <t xml:space="preserve">Линукс, комп: ufa232, Менеджер: Ирина Вахитова, ivakhitova@pressh.ru, Комп-р постоянно просит обновление, вылетает, подключитесь, исправьте пож, и настройте скайп ей пож-та, тоже запрашивает обновление.</t>
  </si>
  <si>
    <t xml:space="preserve">Липатников Андрей не просматривается в 1С ни в физлицах, ни в сотрудниках, что приводит к невозможности осуществить процесс приема на работу. На портале у Липатникова Андрея при внесении данных по Ученическому договору по строке база 1с было внесено РЦ Ульяновск, а надо было проставить база 1с - Ульяновск. Только что на портале все исправили на базу 1С - Ульяновск, но в 1С сотрудник по - прежнему не просматривается. Просим проверить и внести необходимые корректировки, чтобы появилась возможность принять Липатникова в штат отдела по сопровождению продаж Ульяновского филиала с 06.09.2022</t>
  </si>
  <si>
    <t xml:space="preserve">Личные данные Дата рождения 31 октября 2002 Телефон +7 937 162-08-30 Почта ks@bs24.ru Добавочный 13710 Логин action-crm\Partner-727263 Структура БЛИЖНИЙ СВЕТ Новый сотрудник Партнёра, партнёр не может создать обращение на предоставление Доступа в Единое Рабочее Место, просьба предоставить доступ</t>
  </si>
  <si>
    <t xml:space="preserve">логин yuliya792008@yandex.ru прошу проверить, почему у клиента отображается в чате оплаченный доступ и дает возможность писать помощнику http://joxi.ru/DmBManvhqMX4Mr в карточке клиента в БО подписка начинается с 07.09 http://joxi.ru/52aLO8VTl76k8m</t>
  </si>
  <si>
    <t xml:space="preserve">Логин: rakova@action-media.ru Пропал доступ ко всем изданиям е-подшивки (кроме Главбуха, кажется). Предлагает оформить демо-доступ: http://joxi.ru/12MYqgDF0gp7o2 И к сайтам печаток, соответственно.</t>
  </si>
  <si>
    <t xml:space="preserve">Ложная ошибка "Документ удалён" на НПД, у которого есть удалённое звено без дат Ссылка на документ: https://web-arm.aservices.tech/document/16/39703 Ссылка на НПД: https://web-arm.aservices.tech/document/81/8606479 Ожидаемый результат: материалы в статусе Удалён должны быть с занулёнными датами</t>
  </si>
  <si>
    <t xml:space="preserve">Луйк Илья Сергеевич - norfel88@gmail.com - Заместитель начальника управления - 3796235701 просьба продлить доступ 13.05</t>
  </si>
  <si>
    <t xml:space="preserve">Люгай Диана Николаевна 6402171401 dnl@pk-sintez.ru продлите пожалуйста доступ к системе юрист до 26.10 включительно</t>
  </si>
  <si>
    <t xml:space="preserve">Ляпкин Борис Васильевич 2796281001 leo-free@mail.ru продлите пожалуйста доступ к системе юрист и к сервису проверки контрагентов до 20.10</t>
  </si>
  <si>
    <t xml:space="preserve">Ляхова Лидия Васильевна - lyahovalidiya@mail.ru - Юрист - 3190829301 ДД 3 Дня</t>
  </si>
  <si>
    <t xml:space="preserve">Магилевская Марта Юрьевна 2829997101 marta.vision@gmail.com ДД юсс</t>
  </si>
  <si>
    <t xml:space="preserve">Майков Анатолий Юрьевич 2739724601 maikov.mglk@gmail.com продлите пожалуйста доступ к системе юрист до 30.09</t>
  </si>
  <si>
    <t xml:space="preserve">Майор Камиля 4357391601 camomilla.kam@yandex.ru продлите доступ к системе юрист до 13.09.2022</t>
  </si>
  <si>
    <t xml:space="preserve">Майоров Михаил ИгоревичID: 99256 нужно расширить доступ к папке \\hq.icfed.com\dfs\Video_obratnoi_svyazi_RGP\Ульяновк ВШ\ШКОЛЫ</t>
  </si>
  <si>
    <t xml:space="preserve">Майорова Юлия - просьба предоставить сотруднику кнопку - ЗАявка в ИТ на портале.</t>
  </si>
  <si>
    <t xml:space="preserve">Макеев Илья 3890812901 makeev.il@mail.ru продлите пожалуйста доступ до 14.10. включительно на систему юрист и на систему ген. дир</t>
  </si>
  <si>
    <t xml:space="preserve">Малинина Елена RZN 01 проблема с входом в ЕРМ и скрипт ,такая же как у Чаркиной ,нет возможности зайти ,крутится ,грузится и е дает зайти в скрипт</t>
  </si>
  <si>
    <t xml:space="preserve">Малинина Елена Владимировна УЧ_МП_139423 нужен доступ в школу актион</t>
  </si>
  <si>
    <t xml:space="preserve">Малышев Максим Владимирович 2938635501 maks-malyshev1990@yandex.ru Юрист ДД 3 дня</t>
  </si>
  <si>
    <t xml:space="preserve">Мамедов Рамиль Вагидоглы - ramil.v.mamedov@gmail.com - Руководитель юридического отдела - 2866686101 3 дня ДД</t>
  </si>
  <si>
    <t xml:space="preserve">Маркова Алена Геннадьевна - aleshka254@rambler.ru - Юрист - 2736514301 на систему юрист дд до 10.06</t>
  </si>
  <si>
    <t xml:space="preserve">массовая ошибка ерм (сильно тормозит сайт) скрин прилогаю</t>
  </si>
  <si>
    <t xml:space="preserve">массовая ошибка ерм Саратов , работает через раз</t>
  </si>
  <si>
    <t xml:space="preserve">Массовая ошибка не доходят ДД до клиентов, пример на пине Чудинова Людмила Нурлановна 6122767701 milla.85@mail.ru Чудинова Людмила Нурлановна 3716190401 chistyykvartal@mail.ru не доходил дд</t>
  </si>
  <si>
    <t xml:space="preserve">массовая ошибка не отправляются демо доступы</t>
  </si>
  <si>
    <t xml:space="preserve">Массовая ошибка. Главбух Ассистент не заходит в ЕРМ, ошибка 505.</t>
  </si>
  <si>
    <t xml:space="preserve">массовая проблема Ошибка сервера.Уже 3 раз выходит, пример скрина HQ\avkopylova avkopylova@action-press.ru АП_НП_СС_Владимир_СС10_ФИН доб. 7162 Копылова Алена &lt;br&gt;&lt;br&gt;&lt;br&gt;</t>
  </si>
  <si>
    <t xml:space="preserve">массовая проблема в кампании События ЮСС , 95% недозвонов, . огромная просьба подключится к проблеме пример скрина VLD 234, Автодозвон подает клиента и автоответчик сразу</t>
  </si>
  <si>
    <t xml:space="preserve">Доброе утро коллеги! CCTray не набирает номер из карточки клиента на всех ПК</t>
  </si>
  <si>
    <t xml:space="preserve">массовая проблема не работает поиск</t>
  </si>
  <si>
    <t xml:space="preserve">массовая проблема почта не работает</t>
  </si>
  <si>
    <t xml:space="preserve">массовая проблема у клиентов. При попытке зайти в книги выдает ошибку, скрины прилагаю</t>
  </si>
  <si>
    <t xml:space="preserve">Массовая проблема, не работает ЕРМ. Скрин ошибки во вложении.</t>
  </si>
  <si>
    <t xml:space="preserve">Добрый день , коллеги . Комп ufa 190 , не можем запустить CCtray</t>
  </si>
  <si>
    <t xml:space="preserve">Массовая Регистрация продаж \\ БОД. Ошибка сервера</t>
  </si>
  <si>
    <t xml:space="preserve">Добрый день! Клиенты жалуются что меня не слышно, очень сильно фонит. Заранее спасибо!</t>
  </si>
  <si>
    <t xml:space="preserve">массово вылетел и не заходит ЕРМ и звонилка, пример NN138</t>
  </si>
  <si>
    <t xml:space="preserve">Массово клиентам не приходят демо и счета, примеры куда отправляли ochotskenergo@mail.ru, i-luchinina@mail.ru</t>
  </si>
  <si>
    <t xml:space="preserve">Массово не открываются обращения .скрин во вложении</t>
  </si>
  <si>
    <t xml:space="preserve">Массово не работает поисковик в справочной системе Генеральный директор</t>
  </si>
  <si>
    <t xml:space="preserve">Массово не работает почта SAR315 sar357 SAR348</t>
  </si>
  <si>
    <t xml:space="preserve">Добрый день! Не запускается CCtrey. Операционная система Ubuntu. Номер компа: NSK160 Логин: oeryemenko</t>
  </si>
  <si>
    <t xml:space="preserve">Массовый сбой в работе публикатора документов - документы не публикуются При отправке документов из реактора появляется сообщение об ошибке присвоения экземпляра, документ блокируется публикатором и сразу же получает статус публикации СБОЙ http://joxi.ru/KAxLjQNHVoP1yA?d=1 Как пример https://web-arm.aservices.tech/document/81/13024786</t>
  </si>
  <si>
    <t xml:space="preserve">Добрый день! не работает телефония, короткие гудки, даже при ручном наборе. КЦ Узбекистан_НП_Е</t>
  </si>
  <si>
    <t xml:space="preserve">масс-сотрудники с портала не попадают в СРМ</t>
  </si>
  <si>
    <t xml:space="preserve">добрый день. Коллеги не работает у сотрудника сиситрей YAR028 astrungevich@action-press.ru. Прошу срочно решить.</t>
  </si>
  <si>
    <t xml:space="preserve">Матвеичева Анжела Юрьевна 2377855001 kpd-z@yandex.ru продлите пожалуйста доступ к системе юрист и к сервису проверки контрагентов до 21.10</t>
  </si>
  <si>
    <t xml:space="preserve">Махначева Юлия Васильевна,Джубаялиева Асель Куспановна,Аксенов Всеволод Сергеевич, Голубева Ирина Александровна,Голобоких Дмитрий Сергеевич,Шарупич Ирина Евгеньевна,Тимакин Алексей Андреевич,Бирюков Ярослав Олегович,Володина Виктория Алексеевна,Тимакин Алексей Андреевич, Зыкова Мария Викторовна, Бирюков Ярослав Олегович,Шарупич Ирина Евгеньевна прошу выдать учетки на почту ркц как можно скорее идоступы к системам медицина и образование не в формате демо доступа а как менеджерам</t>
  </si>
  <si>
    <t xml:space="preserve">Мацулевич Константин Андреевич - konstantin1m@mail.ru - Юрисконсульт - 6030919001 3 дня</t>
  </si>
  <si>
    <t xml:space="preserve">машина опять перестала пинговаться по имени AMN112618.hq.icfed.com, по ip пингуется, ноут дома, подключен по VPN</t>
  </si>
  <si>
    <t xml:space="preserve">машина перестала пинговаться по имени AMN112618.hq.icfed.com, по ip пингуется, ноут дома, подключен по VPN</t>
  </si>
  <si>
    <t xml:space="preserve">Машина: АМ109570 Место: 13В-159 1) Пропал доступ к Jira / Confluence из офисной сети. Не работает ни с VPN ни без VPN. 2) Плюс, при активном VPN не открывается корппортал. 3) Компьютер недоступен по rdp ни извне через VPN ни изнутри Спасите )</t>
  </si>
  <si>
    <t xml:space="preserve">Машкова Елена Викторовна - mev@tsepinvest.ru - Заместитель главного бухгалтера - 4011025301 3 дня БСС</t>
  </si>
  <si>
    <t xml:space="preserve">Медведева Наталия Олеговна - kuleschowan@yandex.ru - Юрист - 4428484701 ДД 3Дня</t>
  </si>
  <si>
    <t xml:space="preserve">Медленная загрузка справочных систем</t>
  </si>
  <si>
    <t xml:space="preserve">Медленная работа ЕРМ. ЗВонки поступают, карточки клиента не открываются. Рабочее место VRZ 011</t>
  </si>
  <si>
    <t xml:space="preserve">Медленный компьютер Прошу сделать диагностику компьютера. Работает очень медленно. Если есть возможность – заменить. Спасибо.</t>
  </si>
  <si>
    <t xml:space="preserve">Менеджер Зворыгин Никита Владимирович почта NZvorygin@pressh.ru под этим логином и паролем не может зайти в личный кабинет (включить компьютер) Логин: NZvorygin Домен: HQ Пароль: 5hMAt97u</t>
  </si>
  <si>
    <t xml:space="preserve">Менеджер на больничном, будет работать с своего домашнего компьютера. Установили TeamViewer. Логин 777 834 730, пароль 6gzytigj. Просьба установить и настроить CCTray, чтоб человек мог звонить.</t>
  </si>
  <si>
    <t xml:space="preserve">Менеджер на удаленке не может зайти в ЕРМ ни через портал, ни по прямой ссылке (выскакивает поле с логином и паролем на портале, регистрация не проходит). Ulas217 minibaeva. Просьба оперативно помочь</t>
  </si>
  <si>
    <t xml:space="preserve">менеджер не может отправить клиенту демодоступ, и при открытии нового звонка выпадает подобная ошибка, активна только кнопка отправить доступ другому клиенту или почту NSK-080 NSK-090</t>
  </si>
  <si>
    <t xml:space="preserve">менеджер пересел на ноут. Подключались, Сстрей не не открывается VLD 305 Копылова Алена Владимировна avkopylova@action-press.ru доб 7162</t>
  </si>
  <si>
    <t xml:space="preserve">Добрый день. У сотрудника Кочетовой Татьяны, вн. 1150 не проходит звонок через сстрей</t>
  </si>
  <si>
    <t xml:space="preserve">Менеджер работает на удаленке с VLD 291. Ситуация: утром все работало,потом он заблокировался и просил пароль. Тел 89040391360. Просьба связаться и помочь устранить проблемму</t>
  </si>
  <si>
    <t xml:space="preserve">Менеджер: Вахитова Ирина, комп: ufa138 , эл почта: ivakhitova@pressh.ru. не загружается ССтрай, не активна, прошу подключиться . исправить</t>
  </si>
  <si>
    <t xml:space="preserve">менеджера пересадили на ноут и Сстрей не работает VLD 330 Михрячева Светлана Владимировна SMikhrjacheva@action-press.ru доб 3805</t>
  </si>
  <si>
    <t xml:space="preserve">Менеджеру Дегтярева Нина Владимировна ID: 93638 необходимо предоставить дополнительные права доступа к прослушке звонков в ЕРМ, для наставничества.</t>
  </si>
  <si>
    <t xml:space="preserve">Менеджеру не выпадают звонки в течении 1 часа и 8 минут ,предпринимались всевозможные действия ,помогите пож устранить проблему.Менеджер Гусев Ярослав .Ноутбук RZN 53</t>
  </si>
  <si>
    <t xml:space="preserve">Менеджеры не могут создать обращение об ошибке, звонки не падают</t>
  </si>
  <si>
    <t xml:space="preserve">Здравствуйте! сстрэй не работает или долго грузит. у всех сотрудников, филиал Тольятти, мп-пп-е-киот.</t>
  </si>
  <si>
    <t xml:space="preserve">Меня подключили к принтеру 1204 HP_635, но цветной печати нет почему-то. Можете подключить? Нахожусь на 12 этаже Запад стол 059, номер компьютера АМ107512</t>
  </si>
  <si>
    <t xml:space="preserve">Место 170, 4 этаж. Зависает комп, не прогружается. Очень горячий кулер, на процессоре который, может поменять его надо?</t>
  </si>
  <si>
    <t xml:space="preserve">Мещеряков Михаил Николаевич - 003ram003@gmail.com - Адвокат - 2798865601 ДД 3 дня</t>
  </si>
  <si>
    <t xml:space="preserve">Мигаловская Светлана Александровна HQ\migalovskaja migalovskaja@action-press.ru 7465 TVR-MNG-41 ИТМ Новые Юридический сервис руководители gd_juserv КЦПК_НП_СР_Тверь_СР4_Упр долго в статусе готов</t>
  </si>
  <si>
    <t xml:space="preserve">Мигаловская Светлана Александровна HQ\migalovskaja migalovskaja@action-press.ru 7465 TVR-MNG-41 на работает сстрей в Прозвоне неоплаченных счетов и в Онлайн-заявках</t>
  </si>
  <si>
    <t xml:space="preserve">Мигаловская Светлана Александровна HQ\migalovskaja migalovskaja@action-press.ru 7465 TVR-MNG-41 проблема с почтой</t>
  </si>
  <si>
    <t xml:space="preserve">Миронова Елена Владимировна HQ\EVMironova EVMironova@action-press.ru 1619 TVR-MNG-18 в прозвоне неоплаченных счетов не работает ССтрей</t>
  </si>
  <si>
    <t xml:space="preserve">Миронова Елена Владимировна HQ\EVMironova EVMironova@action-press.ru 1619 TVR-MNG-18 ИТМ Новые Юридический сервис руководители gd_juserv КЦПК_НП_СР_Тверь_СР4_Упр Не выдать демодоступ, т.к. кнопка не активна ПИН 4388763701</t>
  </si>
  <si>
    <t xml:space="preserve">Миронова Елена Владимировна HQ\EVMironova EVMironova@action-press.ru 1619 TVR-MNG-18 ИТМ Новые Юридический сервис руководители gd_juserv КЦПК_НП_СР_Тверь_СР4_Упр автодозвон соединил с клиентом, но карточка открылась с очень большой задержкой, уже после того, как завершился разговор Через ЕРМ заявку завести не получалось, т.к. требовалось добавить скриншот сстрея, при его добавлении обращение не передавалось</t>
  </si>
  <si>
    <t xml:space="preserve">Коллеги, добрый день! На ноуте TULA 325 Cctray не запускается, пишет нет регистрации.</t>
  </si>
  <si>
    <t xml:space="preserve">Коллеги, добрый день! У сотрудника ошибка (скрин). Помогите, пожалуйста! Имя ПК sar109 Спасибо!</t>
  </si>
  <si>
    <t xml:space="preserve">Миронова Елена Владимировна HQ\EVMironova EVMironova@action-press.ru 1619 TVR-MNG-18 проблема с почтой</t>
  </si>
  <si>
    <t xml:space="preserve">Митрохов Валерий Николаевич 2389709401 rule-order@mail.ru продлите пожалуйста доступ к системе юрист до 15.09</t>
  </si>
  <si>
    <t xml:space="preserve">Мне был предоставлен доступ к папке - \\hq.icfed.com\dfs\MEDIAFS1\DigitalMarketing\Аналитика\Еженедельные-отчеты\События и назначенные звонки В ней мой рабочий файл - план-факт периодика - 2022-1 При этом есть производственная необходимость обновлять данные в файле. Делается это так - http://prntscr.com/PVoXUD5BSBiO 9скрин прислан моим руководителем, чтобы я в период е отсутствия следила за план-фактом) Но мне система при попытке обновить данные выдает такое окошко - https://prnt.sc/vGaPGOK5I1PB то есть я не могу обновить файл чтобы увидеть свежие данные. Прошу решить проблему!</t>
  </si>
  <si>
    <t xml:space="preserve">Мне необходимо установить на комп несколько приложений: Notion Trello у меня прав для установки</t>
  </si>
  <si>
    <t xml:space="preserve">Мне нужно настроить удаленное подключение к офисному ПК (Этап 2). Имя офисного компа: ам_102.amedia.loc, 107607, Gigabyte Н61M-DS2V Учетная запись HQ\ZBurnasheva</t>
  </si>
  <si>
    <t xml:space="preserve">Мне нужно перевести Екатерину Лукьянову под наше подразделение в црм и ерм она будет нашим проказником в Актион растущие профессии она сейчас не видит наших кампаний</t>
  </si>
  <si>
    <t xml:space="preserve">Многие документы в АРМе висят в статусе публикуется на бой. Они опубликованы, но зайти поправить или БО прицепить нельзя: https://kz.web-arm.aservices.tech/document/184/207467 https://kz.web-arm.aservices.tech/document/16/210005 https://kz.web-arm.aservices.tech/document/16/209696 https://kz.web-arm.aservices.tech/document/16/210393 https://kz.web-arm.aservices.tech/document/16/210866 https://kz.web-arm.aservices.tech/document/16/209909</t>
  </si>
  <si>
    <t xml:space="preserve">Мне пришло такое письмо. Нужно ли волноваться. Hello! Unfortunately, I have some unpleasant news for you. Roughly several months ago I have managed to get a complete access to all devices that you use to browse internet. Afterwards, I have proceeded with monitoring all internet activities of yours. You can check out the sequence of events summarize below: Previously I have bought from hackers a special access to various email accounts (currently, it is rather a straightforward thing that can be done online). Clearly, I could effortlessly log in to your email account as well (jpoluektova@mcfr.ru). One week after that, I proceeded with installing a Trojan virus in Operating Systems of all your devices, which are used by you to login to your email. Actually, that was rather a simple thing to do (because you have opened a few links from your inbox emails previously). Genius is in simplicity. ( ~_^) Thanks to that software I can get access to all controllers inside your devices (such as your video camera, microphone, keyboard etc.). I could easily download all your data, photos, web browsing history and other information to my servers. I can access all your social networks accounts, messengers, emails, including chat history as well as contacts list. This virus of mine unceasingly keeps refreshing its signatures (since it is controlled by a driver), and as result stays unnoticed by antivirus software. Hereby, I believe by this time it is already clear for you why I was never detected until I sent this letter... While compiling all the information related to you, I have also found out that you are a true fan and frequent visitor of adult websites. You truly enjoy browsing through porn websites, while watching arousing videos and experiencing an unimaginable satisfaction. To be honest, I could not resist but to record some of your kinky solo sessions and compiled them in several videos, which demonstrate you masturbating and cumming in the end. If you still don't trust me, all it takes me is several mouse clicks to distribute all those videos with your colleagues, friends and even relatives. In addition, I can upload them online for entire public to access. I truly believe, you absolutely don't want such things to occur, bearing in mind the kinky stuff exposed in those videos that you usually watch, (you definitely understand what I am trying to say) it will result in a complete disaster for you. We can still resolve it in the following manner: You perform a transfer of $1590 USD to me (a bitcoin equivalent based on the exchange rate during the funds transfer), so after I receive the transfer, I will straight away remove all those lecherous videos without hesitation. Then we can pretend like it has never happened before. In addition, I assure that all the harmful software will be deactivated and removed from all devices of yours. Don't worry, I am a man of my word. It is really a good deal with a considerably low the price, bearing in mind that I was monitoring your profile as well as traffic over an extended period. If you still unaware about the purchase and transfer process of bitcoins - all you can do is find the necessary information online. My bitcoin wallet is as follows: 1771s891APz1wNKdn5fe3Vknmf5pN18cWu You are left with 48 hours and the countdown starts right after you open this email (2 days to be specific). Don't forget to keep in mind and abstain from doing the following: &gt; Do not attempt to reply my email (this email was generated in your inbox together with the return address). &gt; Do not attempt to call police as well as other security services. Moreover, don't even think of sharing it with your friends. If I get to know about it (based on my skills, that would be very easy, since that I have all your systems under my control and constant monitoring) - your dirty video will become public without delay. &gt; Don't attempt searching for me - it is completely useless. Cryptocurrency transactions always remain anonymous. &gt; Don't attempt reinstalling the OS of your devices or even getting rid of them. It is meaningless too, because all your private videos are already been available on remote servers. Things you should be concerned about: &gt; That I will not receive the funds transfer you make. Relax, I will be able to track it immediately, after you complete the funds transfer, because I unceasingly monitor all activities that you do (trojan virus of mine can control remotely all processes, same as TeamViewer). &gt; That I will still distribute your videos after you have sent the money to me. Believe me, it is pointless for me to proceed with troubling you after that. Besides that, if that really was my intention, it would happen long time ago! It all will be settled on fair conditions and terms! One last advice from me... Moving forward make sure you don't get involved in such type of incidents again! My suggestion - make sure you change all your passwords as often as possible.</t>
  </si>
  <si>
    <t xml:space="preserve">можно ему доступ на 3 дня 5395397501 sergeydyomin1@yandex.ru юрист</t>
  </si>
  <si>
    <t xml:space="preserve">Можно ли на портале создать новую группу? не вижу такой функции - только вступить в имеющиеся могу.</t>
  </si>
  <si>
    <t xml:space="preserve">Можно мне картридж к принтеру заправить , пожалуйста!</t>
  </si>
  <si>
    <t xml:space="preserve">можно я поменяю мышь и клавиатуру со стола 033 на мышь и клавиатуру со стола 007, там лежат несколько мышей и клавиатур. Дело в том что у моей мыши торчат провода и она вся заляпанная, а клавиатура просто очень заляпанная, не получилось к сожалению оттереть ничем...(((</t>
  </si>
  <si>
    <t xml:space="preserve">Мозжухина Елена - enmozzhuhina@wtcmoscow.ru - Главный специалист - 2864631201 ДД можно до 26</t>
  </si>
  <si>
    <t xml:space="preserve">мои продажи (Шатненко) отображаются не только в моем аккаунте АРМ (домен hq, логин shatnenko) - но и в аккаунте моей коллеги rvkapitonova (также домен hq). Прошу прекратить отображение моих продаж в аккаунте rvkapitonova (Роза Капитонова не является моим руководителем).</t>
  </si>
  <si>
    <t xml:space="preserve">Монитор пишет, что нет HDMI сигнала. Наверное, отсоединился кабель, но понять, какой именно HDMI и как его вернуть на место, не могу:)</t>
  </si>
  <si>
    <t xml:space="preserve">Коллеги, добрый день! Оренбург_МП_ПП_СС менеджер Кожикова Алия ПК ОРБ388 не открывается приложение ССтрей</t>
  </si>
  <si>
    <t xml:space="preserve">Не работает cctray. при попытке наборы вызов с erm не проходит в cctray</t>
  </si>
  <si>
    <t xml:space="preserve">Мотько Анна Александровна Робота через ВПН почта amotko@action-media.ru Логин: AMotko Домен: HQ\AMotko Актион-Диджетал Имя компьютера KRR001 07.07.2022 при включении компьютера с рабочего стола пропали все ярлыки АРМ. С сайта портала загрузила новый АРМ https://prgmanual.ru/screens/20220807/cb6019b6859a4df0c4d0279d2bc5220460843.png при его открытии выходит ошибка https://prgmanual.ru/screens/20220808/24cf0bf52ee4651c8ab43ee965eeedae901090.png пробовали копировать и устанавливать новый рабочий ярлык АРМ, при открытии так же ошибка https://prgmanual.ru/screens/20220808/5d01b599d29c6d40b454a8fecff1912d198632.png</t>
  </si>
  <si>
    <t xml:space="preserve">МЦФЭР-пресс, не работает синхронизация между 1С ЗУП и 1С БУ. Ведомости по з/п (расчет при увольнении) из 1С ЗУП за 08.11.22 автоматически не выгрузились в 1С БУ.</t>
  </si>
  <si>
    <t xml:space="preserve">МП_НП_ОУ_Академия КМ_заказ обратного звонка НЕ ПАДАЮТ КЛИЕНТЫ БОЛЕЕ НЕДЕЛИ со стороны координатора все настроено со стороны издателя тоже все ок</t>
  </si>
  <si>
    <t xml:space="preserve">Мы столкнулись с проблемой при выдаче ДД на корпоративное обучение в Высшей школе Главбух (Высшая школа Главбух. Многопользовательская версия. Тип продукта: Академия). У некоторых клиентов в Chrome при открытие ДД есть только миникурсы, без программ или тестов. Можете проверить, в чем может быть дело? Примеры таких Клиентов с ДД: ПИН 2060547701 почта ntkbuh@ntktv.ru ПИН 3748492201 kristina.trushkova@inbox.ru Заранее спасибо!</t>
  </si>
  <si>
    <t xml:space="preserve">на пк ORB 307 не корректно работает офис прошу проверить</t>
  </si>
  <si>
    <t xml:space="preserve">На law.ru не приходят письма с новыми доступами в бэкенд. И на смену пароля тоже. Новый юзер tdevjatkovskiy@action-media.ru не получил ни первое письмо, ни ответ на запрос о смене пароля Старый юзер vfedjanina@action-media.ru не получила ответ на запрос о смене пароля. На мой емейл scherbaneva@action-media.ru пришел запрос на смену пароля</t>
  </si>
  <si>
    <t xml:space="preserve">на SAR207 vbokova@pressh.ru не открывается рабочая почта аутлук, выдает ошибку. Просьба настроить</t>
  </si>
  <si>
    <t xml:space="preserve">На бою выдается два звена одного документа: старое и актуальное. Надо чтобы было только актуальное звено, убрать старые звенья: 140/49463 (выдача -https://vip.1gl.ru/#/forms/found/fixedregioncode=77&amp;isUseHints=false&amp;phrase=%D0%94%D0%BE%D0%B3%D0%BE%D0%B2%D0%BE%D1%80%20%D0%BD%D0%B0%20%D0%B2%D1%8B%D0%BF%D0%BE%D0%BB%D0%BD%D0%B5%D0%BD%D0%B8%D0%B5%20%D1%80%D0%B0%D0%B1%D0%BE%D1%82%20%D0%BF%D0%BE%20%D1%80%D0%B0%D0%B7%D1%80%D0%B0%D0%B1%D0%BE%D1%82%D0%BA%D0%B5%20%D0%BF%D1%80%D0%BE%D0%B5%D0%BA%D1%82%D0%BD%D0%BE%D0%B9%20%D0%B4%D0%BE%D0%BA%D1%83%D0%BC%D0%B5%D0%BD%D1%82%D0%B0%D1%86%D0%B8%D0%B8&amp;sort=Relevance&amp;status=actual/) 140/49458 (выдача - https://vip.1gl.ru/#/forms/found/fixedregioncode=77&amp;isUseHints=false&amp;phrase=%D0%A4%D0%BE%D1%80%D0%BC%D0%B0%20%E2%84%96%20%D0%A1-09-3-1.%20%D0%A1%D0%BE%D0%BE%D0%B1%D1%89%D0%B5%D0%BD%D0%B8%D0%B5%20%D0%BE%20%D1%81%D0%BE%D0%B7%D0%B4%D0%B0%D0%BD%D0%B8%D0%B8%20%D0%BD%D0%B0%20%D1%82%D0%B5%D1%80%D1%80%D0%B8%D1%82%D0%BE%D1%80%D0%B8%D0%B8%20%D0%A0%D0%A4%20%D0%BE%D0%B1%D0%BE%D1%81%D0%BE%D0%B1%D0%BB%D0%B5%D0%BD%D0%BD%D1%8B%D1%85%20%D0%BF%D0%BE%D0%B4%D1%80%D0%B0%D0%B7%D0%B4%D0%B5%D0%BB%D0%B5%D0%BD%D0%B8%D0%B9%20%D1%80%D0%BE%D1%81%D1%81%D0%B8%D0%B9%D1%81%D0%BA%D0%BE%D0%B9%20%D0%BE%D1%80%D0%B3%D0%B0%D0%BD%D0%B8%D0%B7%D0%B0%D1%86%D0%B8%D0%B8%20%D0%B8%20%D0%BE%D0%B1%20%D0%B8%D0%B7%D0%BC%D0%B5%D0%BD%D0%B5%D0%BD%D0%B8%D1%8F%D1%85%20%D0%B2%20%D1%80%D0%B0%D0%BD%D0%B5%D0%B5%20%D1%81%D0%BE%D0%BE%D0%B1%D1%89%D0%B5%D0%BD%D0%BD%D1%8B%D0%B5%20%D1%81%D0%B2%D0%B5%D0%B4%D0%B5%D0%BD%D0%B8%D1%8F%20%D0%BE%20%D1%82%D0%B0%D0%BA%D0%B8%D1%85%20%D0%BE%D0%B1%D0%BE%D1%81%D0%BE%D0%B1%D0%BB%D0%B5%D0%BD%D0%BD%D1%8B%D1%85%20%D0%BF%D0%BE%D0%B4%D1%80%D0%B0%D0%B7%D0%B4%D0%B5%D0%BB%D0%B5%D0%BD%D0%B8%D1%8F%D1%85&amp;sort=Relevance&amp;status=actual/) 140/49464 (выдача https://vip.1gl.ru/#/forms/found/fixedregioncode=77&amp;isUseHints=false&amp;phrase=%D0%9E%D0%9A%D0%A3%D0%94%200710001.%20%D0%91%D1%83%D1%85%D0%B3%D0%B0%D0%BB%D1%82%D0%B5%D1%80%D1%81%D0%BA%D0%B8%D0%B9%20%D0%B1%D0%B0%D0%BB%D0%B0%D0%BD%D1%81&amp;sort=Relevance&amp;status=actual/ )</t>
  </si>
  <si>
    <t xml:space="preserve">На бою отображаются пустые уточнялки https://www.1gl.ru/#/handbook/found/fixedregioncode=29&amp;isUseHints=false&amp;phrase=%D0%9D%D0%94%D0%A1&amp;sort=Relevance&amp;status=actual/ http://joxi.ru/GrqG8WzTzwaNk2 При выборе такой уточнялки выдача существенно ухудшается http://joxi.ru/ZrJkxbNcQvp9Zm Нужно убрать такие уточнялки, не показывать их пользователю</t>
  </si>
  <si>
    <t xml:space="preserve">На виртуалке vm-krasnoshtanov.hq.icfed.com Не доступны redis и postgres по портам</t>
  </si>
  <si>
    <t xml:space="preserve">На гите развернули площадку https://access.xsudsoft.ru/, подключите, пожалуйста этот домен</t>
  </si>
  <si>
    <t xml:space="preserve">На главной странице сайта zdrav.ru и cultmanager.ru выводятся все новости из ротатора, независимо от даты создания, старье и прочее. Меняется раз секунд в 20. Ранее у нас в этом месте была закреплена топовая статья.</t>
  </si>
  <si>
    <t xml:space="preserve">На данную почту detsckiisad14@yandex.ru не приходит ДД, ПИН 3175309001</t>
  </si>
  <si>
    <t xml:space="preserve">На домашнем компьютера не могу заходить в сетевые папки. Ранее был доступ. Пути для папок Net (\\hq.icfed.com\dfs\AP) (U:\KorpUrist \\verstka2\Urist\Web\KU \\verstka2\Urist\Text\КЮ 89175356596</t>
  </si>
  <si>
    <t xml:space="preserve">На ешке УНП сегодня не работает АГС . Пробовала запустить его и в больших и в маленьких статьях, и выходила и перезаходила, чистила кэш и обновляла страницы- результат один - Время ожидания истекло https://c2n.me/4fWZfrG Просьба вернуть в работу автоматическое обссыливание статей.</t>
  </si>
  <si>
    <t xml:space="preserve">На здрав.ру со вторника (18.10.2022) упали просмотры новых материалов (статей , новостей). Пытались разобраться, увидели в серч консоли что сайтмэп был заново загружен 18.10.2022, без нашего участия. Счетчики проверяли, работают корректно (Обращение №23335218). Нужно найти и устранить техническую проблему</t>
  </si>
  <si>
    <t xml:space="preserve">на какой принтер я могу отправить на печать документов название принтера и где находится? мое место 098, 9 этаж, север</t>
  </si>
  <si>
    <t xml:space="preserve">на комп. am102140.hq.icfed.com Установить прогу для скринов https://app.prntscr.com/ (вытащить ярлык на рабочий стол) Установить дополнительные шрифты из папки C:\Users\idorodnova\Desktop\Dop_Fonts</t>
  </si>
  <si>
    <t xml:space="preserve">На компе AM-54 исчез Zoom.</t>
  </si>
  <si>
    <t xml:space="preserve">На компе nou007 (рабочее место 12-З-014) необходимо подключить принтеры: 12Floor(009)_HP_Laserjet_M527 12Floor(009)_HP_M501 12Floor(009)_Kyocera_P3045 12Floor(009)_Kyocera_P3045_2</t>
  </si>
  <si>
    <t xml:space="preserve">На компьютер Nou007 (рабочие место 12-з-014) необходимо установить PDF ридер</t>
  </si>
  <si>
    <t xml:space="preserve">На компьютер АМ108614 был установлен anydesk , но приглашения я принять не могу , как и подключиться. Проверьте пожалуйста работоспособность этой программы.</t>
  </si>
  <si>
    <t xml:space="preserve">на Компьютере AM00233 нет подключения к интернету / Место 147 , 9 этаж ВОСТОК</t>
  </si>
  <si>
    <t xml:space="preserve">На компьютере AMG 154 некорректно работает гарнитура, микрофон работает с помехами, сстрей не предустановлен</t>
  </si>
  <si>
    <t xml:space="preserve">На компьютере Am102295 отсутствует соединение с интернет и доступ ко всем сетевым папкам! 12 этаж, запад, место 38</t>
  </si>
  <si>
    <t xml:space="preserve">на компьютере sar 287 печать идет не на тот принтер</t>
  </si>
  <si>
    <t xml:space="preserve">на компьютере sar 287 не идет печать на принтер</t>
  </si>
  <si>
    <t xml:space="preserve">На компьютере TVR087 пользователя hq\migalovskaja вылетает сстрей и выходит ошибка, что недостаточно памяти</t>
  </si>
  <si>
    <t xml:space="preserve">На компьютере ws-am-843 не открывается браузер, даже после перезагрузки компьютера. Роман Ткач, 12 этаж, запад, рабочее место 36</t>
  </si>
  <si>
    <t xml:space="preserve">На компьютере ws-am-843 пропал google chrome Роман Ткач, 12 этаж, запад, рабочее место 36 Константину Олейнику</t>
  </si>
  <si>
    <t xml:space="preserve">На компьютере Yar004 нет сигнала на мониторе телевизора, не видит его, соединения плотно вставлены</t>
  </si>
  <si>
    <t xml:space="preserve">На компьютере ZAO06731 не работает удаленное подключение. Недавно меняли системник, возможно из-зи этого, просьба восстановить работу как можно быстрее</t>
  </si>
  <si>
    <t xml:space="preserve">На компьютере АМ00454.hq.icfed.com пропала сеть - интернет и доступ к сетевым папкам</t>
  </si>
  <si>
    <t xml:space="preserve">На компьютере не запускается программа Скайп, прошу помочь. Тимвьювер - 949 774 213, пароль - wgu5p1rm</t>
  </si>
  <si>
    <t xml:space="preserve">На компьютере не настроена почта. Компьютер: am102062 ngrishechkina@mcfr.ru</t>
  </si>
  <si>
    <t xml:space="preserve">На компьютере не открываются pdf-файлы, выдает ошибку скрин во вложении</t>
  </si>
  <si>
    <t xml:space="preserve">На компьютере с ОС Линукс №компьютера ORB389 нет ПО для открытия файлов в формате word и exel. Прошу установить.</t>
  </si>
  <si>
    <t xml:space="preserve">На кор портале группа МП_НП_СС_УФА_Методист, если в обсуждениях завожу тему и пишу сообщения, потом не дает написать сообщение в "основное" просит какой-то заголовок и не отправляет сообщение. Приложила короткое видео с проблемой наглядно.</t>
  </si>
  <si>
    <t xml:space="preserve">На корпоративном портале был запущен процесс увольнения 02.09.2022 работников Терентьева Сергея и Ярёменко Ольги. Дата увольнения меняется. Необходимо отменить увольнение 02.09.2022, для того, чтобы запустить новую дату увольнения - 31.08.2022</t>
  </si>
  <si>
    <t xml:space="preserve">На корпортале в табеле идет автоматическое заполнение явок по рабочим дням. А так как на рабочие дни выпали праздники, то табель сейчас заполнился некорректно. Прошу удалить в табелях явки (Я) в следующие рабочие дни: 2 мая, 3 мая, 9 мая и 10 мая. На эти дни оставить пустые ячейки, как на выходные дни</t>
  </si>
  <si>
    <t xml:space="preserve">На ноутбуках отсутствует скайп. Просьба установить. Зайнуллина Мария Станиславовна mzaynullina@pressh.ru UFA268 Давлетярова Диана Ренатовна ddavletjarova@pressh.ru UFA270 Габбасов Айрат Касимович agabbasov@pressh.ru UFA277 Пардаева Дильфуза Алишеровна dpardaeva@pressh.ru UFA272 Гришин Александр Владимирович avgrishin@pressh.ru UFA262 Кириллов Вячеслав Георгиевич vkirillov@pressh.ru UFA220</t>
  </si>
  <si>
    <t xml:space="preserve">на ноутбуке VLD279 у ученика eskrebkova Скребкова Екатерина Андреевна необходимо переустановить браузер Google Chrome</t>
  </si>
  <si>
    <t xml:space="preserve">На ноутбуках у сотрудников нет возможности просматривать видео. Просит проигрыватель. Текст ошибки на скрине. Учетки с номерами компов на которые необходима установка: Зайнуллина Мария Станиславовна mzaynullina@pressh.ru UFA268 Старикова Светлана Сергеевна sstarikova@pressh.ru UFA235 Давлетярова Диана Ренатовна ddavletjarova@pressh.ru UFA270 Габбасов Айрат Касимович agabbasov@pressh.ru UFA277 Сайранова Екатерина Юрьевна esayranova@pressh.ru UFA246 Пардаева Дильфуза Алишеровна dpardaeva@pressh.ru UFA272 Гришин Александр Владимирович avgrishin@pressh.ru UFA262 Кириллов Вячеслав Георгиевич vkirillov@pressh.ru UFA220</t>
  </si>
  <si>
    <t xml:space="preserve">На ноутбуке YAR-025 не работает СС-Трау. Прошу проверить или переустановить программу</t>
  </si>
  <si>
    <t xml:space="preserve">На одном из мониторов плохо воспринимается текст, его невозможно читать и рябит в глазах</t>
  </si>
  <si>
    <t xml:space="preserve">На основании обращения: Обращение №21414923 После продления пользователю пришли сообщения: Рады сообщить, что с формальностями покончено: Вы загрузили все необходимые данные для подготовки документов об обучении. Мы все проверили: Ваши документы в порядке. Вам больше не нужно загружать никакие документы в личный кабинет. Как только выйдет приказ об успешном окончании обучения, отправим Вам образовательные документы. и чек на оплату (во вложении) Пользователь не понимает что это, почему и зачем, ведь на новые программы он не записывался и ничего не оплачивал. Пожалуйста, свяжитесь с пользователем. Савинова Светлана tyu8941@yandex.ru 89534528704</t>
  </si>
  <si>
    <t xml:space="preserve">на ПИНЕ 2494573801 привязано две почты cfa@gum.ru и stepanovavn@gum.ru, прошу разъединить.</t>
  </si>
  <si>
    <t xml:space="preserve">На ПК ws-am-750 не загружается скайп. ХЕЛП =)</t>
  </si>
  <si>
    <t xml:space="preserve">На площадке https://nochu.action-mcfr.ru/ 503 ошибка. Просьба поднять</t>
  </si>
  <si>
    <t xml:space="preserve">На портале Cultmanager задвоилась новость: в админке тоже как-то появилась вторая. Дубликат возник внезапно, новость не копировали.</t>
  </si>
  <si>
    <t xml:space="preserve">отсуствует дозвон до клиентов, идут короткие гудки, массовая проблема!! номера компов:ULA 153, ula038</t>
  </si>
  <si>
    <t xml:space="preserve">на портале cultmanager.ru некорректно работают тесты. Тест выглядит не так как в админке тест https://www.cultmanager.ru/backend/test/backendTest/view?id=1</t>
  </si>
  <si>
    <t xml:space="preserve">На портале был заведен процесс увольнения Ершовой Екатерины 07.11.2022 . Просим отменить процесс увольнения 07.11.2022 , т.к. дата увольнения будет меняться на 03.11.2022</t>
  </si>
  <si>
    <t xml:space="preserve">На портале zdrav.ru сломался доскрол новостей. После второй новости белое поле.</t>
  </si>
  <si>
    <t xml:space="preserve">На портале был запущен процесс увольнения 14.09.2022. Работник отозвал заявление об увольнении и увольнение не состоялось. В 1с приказ об увольнении отменили и не проводили, а на портале видимо процесс остался и работник ушел в уволенные, в табеле вышло увольнение. Просим убрать процесс увольнения (работник остается работать) и откорректировать данные в табеле (убрать обозначение увольнения)</t>
  </si>
  <si>
    <t xml:space="preserve">На портале был запущен процесс увольнения сотрудника 01..11.2022 - Унеркина Дарья Алексеевна. Сотрудник отозвал заявление об увольнении. Просьба отменить процесс увольнения, сотрудник остается работать</t>
  </si>
  <si>
    <t xml:space="preserve">На портале есть подразделение МП_ПП_Е_Оренбург_МиК2, а в СРМ оно отображается как МП_ПП_Е_Оренбург_МиК2_86739 - и также тянется во все отчеты Прошу привести в соответствие, чтобы подразделение в СРМ называлось так же как на портале МП_ПП_Е_Оренбург_МиК2</t>
  </si>
  <si>
    <t xml:space="preserve">На портале заведена дата увольнения Бочкарёвой Кристины 13.09.2022. Дата увольнения меняется на 14..09.2022 . Просим удалить процесс увольнения 13.09.2022, чтобы завести увольнение 14.09.2022</t>
  </si>
  <si>
    <t xml:space="preserve">На портале запущен процесс увольнения 03.10.2022 Есакова Якова Дмитриевича. Увольнения не будет, работник отозвал заявление об увольнении . Просьба удалить процесс увольнения, тк. работник остается работать</t>
  </si>
  <si>
    <t xml:space="preserve">На портале запущен процесс увольнения Беляцкой Арины 06.09.2022. Дата увольнения меняется на 01.09.2022 Прошу отменить дату увольнения 06.09.2022, чтобы иметь возможность ввести новый процесс увольнения 01.09.2022</t>
  </si>
  <si>
    <t xml:space="preserve">На портале запущен процесс увольнения Тюрина Дмитрий 12.09.2022. Дата увольнения меняется на 09.09.2022. Просим отменить процесс увольнения 12.09.2022, чтобы завести дату увольнения 09.09.2022</t>
  </si>
  <si>
    <t xml:space="preserve">На портале провела редактирование ученика (Сидорова Полина Дмитриевна)для перевода в штат, период работы на трудовом договоре внесла, изменения сохранила, но в 1С в сотрудниках человек так и не появился. 1С перезагружала, комп перезагружала.</t>
  </si>
  <si>
    <t xml:space="preserve">На портале у Липатникова Андрея при внесении данных по Ученическому договору по строке база 1с внесено РЦ Ульяновск, а надо было проставить база 1с - Ульяновск. Просим поменять базу с РЦ Ульяновск на Ульяновск, чтобы Липатников отражался в 1С в физлицах и в сотрудниках (в данный момент он в базе 1С не виден и невозможно осуществить процесс приема на работу) .</t>
  </si>
  <si>
    <t xml:space="preserve">На портале с 1 АВГУСТА 2022 года необходимо поменять время приема врача с 10.00 до 14.00</t>
  </si>
  <si>
    <t xml:space="preserve">На постоянной основе вылетают программ и высвечивается сообщение о нехватки памяти ( скрин прилагаю), включается принудительная перезагрузка VLD 388 ноутбук включен, на данный момент без сотрудника</t>
  </si>
  <si>
    <t xml:space="preserve">На почту EJakovleva@pressh.ru частично не приходят письмо, возвращаются обратно адресату. Просьба починить</t>
  </si>
  <si>
    <t xml:space="preserve">На почту glavred@1gl.ru стало приходить много спама.</t>
  </si>
  <si>
    <t xml:space="preserve">на почту ira55586@mail.ru не походит ДД.</t>
  </si>
  <si>
    <t xml:space="preserve">на почту shatnenko@gd.ru не приходят сервисные сообщения. (например - не пришло сообщение о создании обращения № 21736645). прошу перенастроить мою почту таким образом, чтобы я могла получать сервисные сообщения. мой компьютер - PC017</t>
  </si>
  <si>
    <t xml:space="preserve">На почту клиента sma-61@mail.ru пин 3075721301 не пришел ДД на журнал казенные учреждения</t>
  </si>
  <si>
    <t xml:space="preserve">На почту не приходит письмо с ссылкой для восстановления пароля к справочным системам, пример - 1gb.uz</t>
  </si>
  <si>
    <t xml:space="preserve">На принтере 1511_HP_laserjet_500 по умолчанию размер бумаги Леттер вместо А4. Нужно сделать А4 по умолчанию. Мой компьютер: AM00433</t>
  </si>
  <si>
    <t xml:space="preserve">На Проперсонале верните две отдельные кнопки Добавить в Яндекс турбо-страницы и Добавить в AMP. Зачем их в последний релиз объединили в одну? Это, извините, идиотизм, это совершенно разные функционалы.</t>
  </si>
  <si>
    <t xml:space="preserve">На работает конс — ссылка перестала работать. Скрин во вложении. ad-73-184.amedia.loc тел. +7 (916) 225-17-64 Татьяна Козлова</t>
  </si>
  <si>
    <t xml:space="preserve">На рабочем компьютере №ORB 336 не работает CCtray, прошу подключиться проверить.</t>
  </si>
  <si>
    <t xml:space="preserve">На рабочем компьютере таких проблем нет.</t>
  </si>
  <si>
    <t xml:space="preserve">На рабочем месте 11-З-039 установлен телефон. Нужно, чтобы клиенты мне могли на него звонить, попадать сразу на меня, а не на секретаря. Как это можно сделать? Можно ли сделать без добавочного, чтобы упростить клиентам жизнь?</t>
  </si>
  <si>
    <t xml:space="preserve">На рабочем ноутбуке HP 440 G7 перестала работать клавиатура , прошу заменить на новый С Тимофеем Свистуновым и Антоном Смолиным согласовано Набор софта стандартный Если можно, то Visual Studio 2019 не ставьте. Или сразу 2022 или я сам поставлю</t>
  </si>
  <si>
    <t xml:space="preserve">На рабочем ноутбуке требует обновить зум, без обновления невозможно войти. Прошу завтра, 09.11, обновить. Приду в офис с ноутбуком.</t>
  </si>
  <si>
    <t xml:space="preserve">На рабочую почту стало приходить какое-то нереально количество спама, адрес нигде не используется и не использовался, кроме рабочих порталов. Можно с этим что-то сделать? адрес vsushilina@mcfr.ru</t>
  </si>
  <si>
    <t xml:space="preserve">На рм ZAO05768 (036 место) постоянно подвисают все программы - эксель, ЕРМ,АРМ, скайп. После перезагрузки компьютера проблема не уходит. Просьба проверить в чем проблема и исправить, возможно заменить системный блок. Проблема наблюдалась с самого начала работы за этим РМ ~ с 1.07. Заранее спасибо.</t>
  </si>
  <si>
    <t xml:space="preserve">На сайтах zdrav.ru cultmanager.ru не обновились статблоки site/intoHeaderRight Показывает 5 номер (должен быть шестой) Прошу поправить</t>
  </si>
  <si>
    <t xml:space="preserve">На сайте fd.ru не работает выгрузка ВиО из систем</t>
  </si>
  <si>
    <t xml:space="preserve">На сайте fd.ru не работает регистрационный пейвол по клику. Например - https://www.fd.ru/articles/161581-uchet-sobstvennogo-kapitala-organizatsii</t>
  </si>
  <si>
    <t xml:space="preserve">На сайте seminar.ru в админке перестал работать функционал массового изменения дат действия лотов- http://joxi.ru/5md6ne6Hq7QNDA Просьба починить.</t>
  </si>
  <si>
    <t xml:space="preserve">На сайте www.glavbukh.ru после релиза и объединения админок разделов hl и qa у пользователей с ролью "Фрилансер ГБ" пропала возможность публиковать материалы в объединенном разделе Надо сделать так, чтобы у этой роли были права публиковать материалы раздела "вопрос-ответ" (и только там)</t>
  </si>
  <si>
    <t xml:space="preserve">На сайте главбуха есть опрос https://www.glavbukh.ru/poll/961 1. он сейчас находится в каком-то неактивном состоянии для всех моих тестовых пользователей (хотя я ими не проходил его) 2. При выгрузке ответов там большинство пустых. И это не очень понятно. Выгрузку результатов приложил. Возможно, просто выгрузка не работает. Или каким-то образом вопросы стали необязательными (хотя должны быть всегда обязательными)</t>
  </si>
  <si>
    <t xml:space="preserve">На сайте отвалились ссылки в ешку https://www.fd.ru/</t>
  </si>
  <si>
    <t xml:space="preserve">на сайте статья открывается https://e.zarplata-online.ru/977221, в БО выдает ошибку 500 https://bo.profkiosk.ru/!/content/article/977221</t>
  </si>
  <si>
    <t xml:space="preserve">На сайте службы государственной статистики перехожу в альбом форм федерального статистического наблюдения и по ОКПО хочу выбрать перечень форм, которые должны сдавать, но в последнее время выдает ошибку и список форм не формирует. Звонила в Мосстат, у них все работает. Скрин ошибки прилагаю.</t>
  </si>
  <si>
    <t xml:space="preserve">На сервере 1с:Отчетность не получается отправить подтверждение о приеме. База Элефант БП Пользователь el.shcherbakova@action-media.ru</t>
  </si>
  <si>
    <t xml:space="preserve">На сканере сломалась функция подача документа (санирование нескольких листов). 10 этаж, комн. 1007, место 106, бухгалтерия Актион Диджитал</t>
  </si>
  <si>
    <t xml:space="preserve">На стартовой странице вип-версии Системы образование https://vip.1obraz.ru/#/recommendations/ задвоились карточки анонсов</t>
  </si>
  <si>
    <t xml:space="preserve">на стартовой в випке ФСС под платным доступом в персональную подборку попадают документ других систем, причем устаревшие тоже http://joxi.ru/8233xVPuzVnZQ2 логин cornizola@gmail.com сайт https://vip.1fd.ru/ пример: кликаю по карточке "СПЕЦПРОЕКТ. Как законно снизить..."., ссылка ведет на https://vip.1fd.ru/#/document/16/124211/ Вижу это http://joxi.ru/8AnwojeuN51b4r. Это документ БСС https://web-arm.aservices.tech/document/16/124211, в нем нет наших изданий пример. Карточка - что изменить в учетной политике на 2019. Переход на https://vip.1fd.ru/#/document/16/57960/ выдает ошибку. Это документ БСС и утратил силу https://vip.1gl.ru/#/document/16/57960/</t>
  </si>
  <si>
    <t xml:space="preserve">На стартовой странице Системы Методист детского сада (версия А360 https://metodist.action360.ru/) не публикуются анонсы из БО СС.</t>
  </si>
  <si>
    <t xml:space="preserve">На страницах https://e.psypractice-journal.ru/promo и https://e.gp-practice.ru/promo отсутствуют цены, необходимо их добавить, например как вот здесь https://e.pediatry-practice.ru/promo Цены такие поставить: 6 – 3400 р 12 - 5900 р</t>
  </si>
  <si>
    <t xml:space="preserve">на страницах каждого отдельного автора (например https://academy.otruda.ru/teacher/3894) потеряна ссылка Все преподаватели, которая есть по дизайну и ведет на страницу со всеми преподавателями https://academy.otruda.ru/teachers</t>
  </si>
  <si>
    <t xml:space="preserve">На тесте не работает поиск по документу https://prnt.sc/bIvTegBUsa75 в материале https://pb-360a.500.dev.ss.aservices.tech/#/document/16/127024/</t>
  </si>
  <si>
    <t xml:space="preserve">На тестовых сайтах массово перестал отображаться контент в недавно опубликованных нпд (буквально час назад с ними было все в порядке) Примеры https://uss.500.dev.ss.aservices.tech/#/document/81/13859326 http://joxi.ru/Y2L5kxBIx6olWA https://uss.500.dev.ss.aservices.tech/#/document/81/13859309 http://joxi.ru/a2XXO0ETQqoeB2 https://uss.500.dev.ss.aservices.tech/#/document/99/351182922/ http://joxi.ru/bmogvNnfOD5g7m https://uss.500.dev.ss.aservices.tech/#/document/97/498452/ http://joxi.ru/vAWnyGvU39oNL2</t>
  </si>
  <si>
    <t xml:space="preserve">На удаленном ноутбуке АМ114593 не удается настроить мобильный Хот-спот. Домашний Интернет на USB-флешке Yota. Ноутбук видит подключаемый телефон, телефон подключается к ноутбуку, но интернет в телефоне не работает.</t>
  </si>
  <si>
    <t xml:space="preserve">Наблюдаем плавающую проблему у некоторых пользователей. Проявление в статистике: примерно с 25 недели наблюдаем падение конверсии трафика в демку (в рассылках по главбуху это может быть двухкратное падение со средних 6% до 3% или даже 2%). Проявление на пользователе: авторизованный кнопкой пользователь (в кнопке есть ИО, при клике пользователь попадает в ЛК id2) не узнан на сайте (ему показывают состояние страницы неузнанного пользователя). При клике на "войти" ничего не происходит (видео), при клике на "получить доступ" пользователь попадает на форму регистрации, где указан его емейл и остальные поля не заполнены (скрин) или его может пебросить в ЛК (видео). Если это происходит при каких-то условиях у значимого количества пользователей это может приводить к существенному падению конверсии. Просьба не отписываться сразу, что "ошибка не воспроизводится", а проверить с максимальной тщательностью все возможные сценарии. Ошибка явно плавающая. На всякий случай автологин: https://id2.action-media.ru/fl/?user=1pz6ipi4jiz&amp;app=10493&amp;rand=4a2f2bd3-2092-4f03-a0c0-cabe904c5d1a&amp;sign=f8aa2a9da24d9b786d064db8f198e30e&amp;returnurl=https%3a%2f%2fe.glavbukh.ru%2f</t>
  </si>
  <si>
    <t xml:space="preserve">наблюдается проблема с журналами в системе госфинансы, номера не открываются</t>
  </si>
  <si>
    <t xml:space="preserve">наблюдаются проблемы с АРМ монитором, не корректно отображается информация, данная проблема наблюдается на нескольких рабочих местах.</t>
  </si>
  <si>
    <t xml:space="preserve">Надо в title всех продуктов по Украине (Периодики, Еж, Школ) добавить приписку: Оригінальне видання</t>
  </si>
  <si>
    <t xml:space="preserve">Надо настроить принтер</t>
  </si>
  <si>
    <t xml:space="preserve">Надо предоставить мне доступ к папкам в Reports CRM ACTION как у сотрудника финслужбы Налимовой Татьяны</t>
  </si>
  <si>
    <t xml:space="preserve">Надо сделать доступ с личного ноутбука (мака) к: - консультант+ - newarm - общим папкам (типа \\spps.action-crm.local\Report\Актион-Медиа(Сводные)\Отчеты по СС ) ВПН установлен. К корп.сайту подключаюсь с ноутбука.</t>
  </si>
  <si>
    <t xml:space="preserve">Надо сохранить украинскую базу 1с на сервере, где лежат все наши базы 1с. И надо дать доступ к сохраненной украинской базе 1с сотруднику финансовой службы Шегай Елене. Чтобы получить украинскую базу 1с надо обратиться к Шегай Елене.</t>
  </si>
  <si>
    <t xml:space="preserve">надпись - обратитесь в поддержку</t>
  </si>
  <si>
    <t xml:space="preserve">Нам нужно загрузить в Srvr="Cluster1C.hq.icfed.com";Ref="NDS_ActionPress"; НДС за 2 кв.2022 г. , Михаил Решетилов выложил как обычно фтп . Прошу срочно загрузить , сегодня последний день сдачи декларации по НДС</t>
  </si>
  <si>
    <t xml:space="preserve">напомните, пожалуйста, логин, пароль и домен к АРМ</t>
  </si>
  <si>
    <t xml:space="preserve">Направляю Вам логин и пароль для входа в БЭК: логин: Leonteva@akc.ru пароль: Leonteva@akc.ru далее СУПЕРВАЙЗЕР - ОТЧЕТНОСТЬ-СЧЕТА выбираем Книга-Сервис, месяц июнь, далее на счет-выходит пустой файл.</t>
  </si>
  <si>
    <t xml:space="preserve">Например, по запросам: https://vip.1gl.ru/#/recommendations/found/fixedregioncode=34&amp;isUseHints=false&amp;phrase=%D0%B4%D0%BE%D0%B3%D0%BE%D0%B2%D0%BE%D1%80%20%D0%BF%D0%BE%D0%B4%D1%80%D1%8F%D0%B4%D0%B0&amp;sort=Relevance&amp;status=actual/ нет сниппетов у документоы на 8, 9, 12, 13, 17, 20, 21, 22 и др местах http://joxi.ru/Grq4Zx6ize6MnA https://www.1gl.ru/#/recommendations/found/fixedregioncode=34&amp;isUseHints=false&amp;phrase=%D0%B3%D0%BF%D0%BA%20%D1%81%D1%83%D0%B4%D0%B5%D0%B1%D0%BD%D1%8B%D0%B9%20%D0%BF%D1%80%D0%B8%D0%BA%D0%B0%D0%B7&amp;sort=Relevance&amp;status=actual/ нет сниппетов у документов на 4, 6, 10, 12, 13, 18, 19, 20 и др местах http://joxi.ru/KAx4xNRiVzpByA https://www.1jur.ru/#/recommendations/found/fixedregioncode=34&amp;isUseHints=false&amp;phrase=%D0%BD%D0%B4%D1%84%D0%BB&amp;sort=Relevance&amp;status=actual/ нет сниппетов у документов на 14 и 15 местах http://joxi.ru/D2P5JGRswDvzPA https://www.1jur.ru/#/recommendations/found/fixedregioncode=34&amp;isUseHints=false&amp;phrase=%D0%BC%D1%80%D0%BE%D1%82&amp;sort=Relevance&amp;status=actual/ нет сниппетов у документов на 5, 6, 7, 8, 11 местах https://vip.1kadry.ru/#/recommendations/found/fixedregioncode=34&amp;isUseHints=false&amp;phrase=%D0%B8%D0%BF%D0%BE%D1%82%D0%B5%D0%BA%D0%B0&amp;sort=Relevance&amp;status=actual/ нет сниппетов у документов на 1, 11 местах https://vip.1kadry.ru/#/recommendations/found/fixedregioncode=34&amp;isUseHints=false&amp;phrase=%D0%BC%D0%B0%D1%82%D0%B5%D0%BC%D0%B0%D1%82%D0%B8%D0%BA%D0%B0&amp;sort=Relevance&amp;status=actual/ нет сниппетов у документов на местах 2, 3, 4, 8, 9 http://joxi.ru/DmBOyqeuqVvKa2. Причем в приведенных документах встречаются искомое слово - https://vip.1kadry.ru/#/document/12/263257 http://joxi.ru/gmv4nzZie6wgGA https://vip.1kadry.ru/#/document/184/1088 http://joxi.ru/Y2LJMBLtxkblMr</t>
  </si>
  <si>
    <t xml:space="preserve">Настроить Outlook виртуального рабочего места для исходящих сообщений с выбором учетных записей: aBogachev@mcfr.ru, otk@mcfr.ru (аналогично стационарному компьютеру zao06273.hq.icfed.com). Также настроить почту для второго сотрудника ОТК Егорова АН. (aEgorov@mcfr.ru, otk@mcfr.ru).</t>
  </si>
  <si>
    <t xml:space="preserve">Нарисуйте, пожалуйста, для направления Образование новые картинки для анонсов на стартовые. Один сюжет (цветная картинка с теткой) и две пиктограммы. Примерное ТЗ здесь https://www.figma.com/file/UdL44yR0KitI1mVMbtZH4k/%D0%A2%D0%97-%D0%BA-%D0%BA%D0%B0%D1%80%D1%82%D0%B8%D0%BD%D0%BA%D0%B0%D0%BC-%D0%BF%D0%BE-%D0%B3%D0%BE%D1%81%D1%81%D0%B8%D0%BC%D0%B2%D0%BE%D0%BB%D0%B0%D0%BC?node-id=0%3A1 Общая тема у картинок - патриотическое воспитание, если есть какие-то идеи получше для сюжета и пиктов - мы готовы обсудить другие варианты.</t>
  </si>
  <si>
    <t xml:space="preserve">Настроить беспроводной микрофон на гарнитуре Пользуюсь личными беспроводными наушниками с микрофоном. Но на компьютере микрофон почему-то не работает. Видимо нужен доступ от админа Прошу помочь</t>
  </si>
  <si>
    <t xml:space="preserve">Настроить и выдать ИТ ноутбук (винда) Богомолову Богдану (https://home.action-mcfr.ru/company/personal/user/119505/) Выходит 11 июля</t>
  </si>
  <si>
    <t xml:space="preserve">Настроить и выдать ноутбук (мак m1/16 ) Олейникову Никите (https://home.action-mcfr.ru/company/personal/user/117456/) придет забирать 19 мая</t>
  </si>
  <si>
    <t xml:space="preserve">Настроить и выдать ИТ ноутбук (винда) Мозгунову Максиму (https://home.action-mcfr.ru/company/personal/user/119264/) Приедет забирать в офис в пятницу 15 июля</t>
  </si>
  <si>
    <t xml:space="preserve">Настроить и отправить ИТ ноутбук (винда) Зенкевич Павлу (https://home.action-mcfr.ru/company/personal/user/118891/) приступает к работе 27 июня адрес - г. Краснодар, ул. им. Вишняковой, д. 51, кв. 29</t>
  </si>
  <si>
    <t xml:space="preserve">Настроить и отправить ноутбук Ратибору Шугаеву, уже вышел к нам прошу отправить в ближайшее время</t>
  </si>
  <si>
    <t xml:space="preserve">Настройте камеру пжл, снова не идет запись</t>
  </si>
  <si>
    <t xml:space="preserve">Настройте пожалуйста на ноутбуке RZN 48 возможность снимать обучение на видео с записью звука через программу ManyCam</t>
  </si>
  <si>
    <t xml:space="preserve">Настройте, пожалуйста, доступ для Ураловой Мадины в папки Ph-21, папки Ph-22 (Ибрагимова).</t>
  </si>
  <si>
    <t xml:space="preserve">Настройте, пожалуйста, электронную почту и Аутлук новому сотруднику - Абалакин Тимофей tabalakin@action-media.ru, кабинет 1506, рабочее место 004</t>
  </si>
  <si>
    <t xml:space="preserve">Наушники сотрудника Грищенко Дина, работают не исправно. 1. Сотрудник жалуется что ей не слышно клиента 2. При прослушки пропадает голос менеджера.</t>
  </si>
  <si>
    <t xml:space="preserve">Начинаем перенос площадки. Просьба открыть phpMyAdmin для about.glavbukh.ru</t>
  </si>
  <si>
    <t xml:space="preserve">При переходе на ноутбуки CCtrey не работает, не подачи звонков VLD292 доб 8504</t>
  </si>
  <si>
    <t xml:space="preserve">Наш продукт - Главбух Ассистент. Подрядчик (компания Tomoru) делает для нас робота-оператора. Чтобы робот мог совершать звонки, подрядчичку нужны данные: 1) Есть ли у нас айпи телефония 2) Какой у нас оператор айпи телефонии 3) для подключения нам понадобятся сип логин / сип пароль / сип хост (сервер). Они будут подключаться и использовать этот сип роботом для звонков</t>
  </si>
  <si>
    <t xml:space="preserve">У сотрудника отсутствует "cc-трей". Просьба установить телефонию. &lt;br&gt;Учетная запись: aermysch&lt;br&gt;Имя компа: Ulas 098</t>
  </si>
  <si>
    <t xml:space="preserve">Не активирован корпоративный zoom. Срок действия ссылки истек. Прошу повторно отправить ссылку для активации.</t>
  </si>
  <si>
    <t xml:space="preserve">Не активна кнопка добавления контактов в ЕРМ</t>
  </si>
  <si>
    <t xml:space="preserve">Не видим задач с 21.07.22, проект "ТП Главбух Ассистент"</t>
  </si>
  <si>
    <t xml:space="preserve">не включается запись встречи в Zoom</t>
  </si>
  <si>
    <t xml:space="preserve">Не включается комп на SAR315, проблема была и 03.11, повторяется сегодня</t>
  </si>
  <si>
    <t xml:space="preserve">Не включается компьютер 14 этаж, Восток, 135 место. Помогите!</t>
  </si>
  <si>
    <t xml:space="preserve">Не включается компьютер в кабинете маркетинга. Прошу оказать содействие</t>
  </si>
  <si>
    <t xml:space="preserve">Не включается компьютер AM40 - 12 этажа, Запада, место 37</t>
  </si>
  <si>
    <t xml:space="preserve">Не включается машина Коллеги на месте 161 на 14 этаже на востоке</t>
  </si>
  <si>
    <t xml:space="preserve">Не включается монитор на рабочем компьютере, просьба срочно помочь рабочее место 145 Круглова Армангуль добавочный 2648</t>
  </si>
  <si>
    <t xml:space="preserve">Не включается удаленка, подключается к компьютеру, висит после подключения к удаленке синий экран и фраза "подождите"</t>
  </si>
  <si>
    <t xml:space="preserve">Не включается рабочий компьютер в отделе продаж, рабочее место менеджера https://home.action-mcfr.ru/stream/?login=yes&amp;preset_filter_id=important номер 05-3</t>
  </si>
  <si>
    <t xml:space="preserve">Не включаются компьютеры на местах: 11С73-78. Пищит АПС на месте 11'С70</t>
  </si>
  <si>
    <t xml:space="preserve">Не возможно войти в БО стартовых страниц http://bo-startpage.actiondigital.ru/#/login пишет нет доступа https://prgmanual.ru/screens/20220518/653674d531ee7d0dcb78430198fd553e223584.png проблема повторяется на нескольких учетках el.novikova igureev</t>
  </si>
  <si>
    <t xml:space="preserve">Не возможно выдать демо-доступ, кнопка выдать демо-доступ неактивна ПИН 6615266601 Через ЕРМ ошибку не завести, т.к. зависает на моменте Отправить</t>
  </si>
  <si>
    <t xml:space="preserve">Добрый день CcTray не соединяет. нет гудков. Дебелая Ева Андреевна edebelaja@pressh.ru 4065</t>
  </si>
  <si>
    <t xml:space="preserve">Не воспроизводится звуковая дорожка звонков в АРМ. KLG039 NIgnatova@action-press.ru</t>
  </si>
  <si>
    <t xml:space="preserve">Не воспроизводятся видеозаписи записанные в Skype. Этаж 12, рабочее место 128, компьютер AM 109773. Тютюнов Е.А.</t>
  </si>
  <si>
    <t xml:space="preserve">Не все приказы выдаются в поиске. Например, вот этот приказ заливали 15.08 https://vip.1crs.ru/#/document/99/351443156 и он не ищется. А вот этот https://vip.1crs.ru/#/document/99/351443158 залит в тот же день и он ищется.</t>
  </si>
  <si>
    <t xml:space="preserve">Не воспроизводятся звонки прослушке. ПК ORB262/ Скрин ошибки во вложении</t>
  </si>
  <si>
    <t xml:space="preserve">Не всплывают новости на страницах школ https://univer.26-2.ru/study https://corp-akademia.rnk.ru/study Новости делаем здесь https://eck.action-media.ru/news По просмотрам видно, что в июле просмотры нулевые. http://prntscr.com/_Q6mOcjJHm9-</t>
  </si>
  <si>
    <t xml:space="preserve">не встаю презентации, провели уже 5 ДД, ни одна не встала-admmalkovo@mail.ru, peo_gkb8@mail.ru</t>
  </si>
  <si>
    <t xml:space="preserve">Не выгружается в ворд файл периодики (241 модуль) При попытке выгрузитьв ворд файл https://web-arm.aservices.tech/document/241/8314 возникает ошибка Опытным путём установлено, что проблема - в треугольных скобках в абзаце «Отсутствует информация в системе прослеживаемости с Регистрационным номером партии товара, подлежащего прослеживаемости, указанного в атрибуте &lt;РегНомерТов&gt;...», Если их удалить или поменять - выгружается корректно Ожидаемый результат: документ выгружается в ворд вместе со скобками</t>
  </si>
  <si>
    <t xml:space="preserve">Не выдает данные по запросам куда переходили пользователи в ЮСС. Пустая строка на любые запросы, даже по тем по которым у нас были переходы. Период брала с 01.01.2021 по 30.05.2022 Запросы: упущенная выгода разумные сроки жалоба на бездействие пристава компенсация морального вреда мнимая сделка</t>
  </si>
  <si>
    <t xml:space="preserve">Не выдает демодоступ на системах ошибка на картинке</t>
  </si>
  <si>
    <t xml:space="preserve">Не выдается доступ через корпортал для сотрудника https://home.action-mcfr.ru/company/personal/user/108352/ на Актион 360 для Актион. Ставлю тублер в активное положение, нажимаю сохранить изменения, страница обновляется и тумблер выключен(</t>
  </si>
  <si>
    <t xml:space="preserve">Не выдается сервис https://vip.1gl.ru/#/document/123/1/actual/ По запросу Узнай свой КБК: https://vip.1gl.ru/#/handbook/found/fixedregioncode=77&amp;isUseHints=false&amp;phrase=%D1%83%D0%B7%D0%BD%D0%B0%D0%B9%20%D0%B2%D0%B5%D1%80%D0%BD%D1%8B%D0%B9%20%D0%BA%D0%B1%D0%BA&amp;sort=Relevance&amp;status=actual/ Этот сервис вообще исчез из поиска и не выдается ни по каким запросам.</t>
  </si>
  <si>
    <t xml:space="preserve">Не выпадают клиенты у всей группы СС3_Новосибирск. Нет возможности создать обращение у сотрудников группы, выдаёт ошибку "Нет очереди у руководителя группы"</t>
  </si>
  <si>
    <t xml:space="preserve">Не выставляются счета массово.</t>
  </si>
  <si>
    <t xml:space="preserve">не грузит ерм, или выкидывает или крутит колесо звонки не идут или все зависает TVR-MNG-19-Петров Андрей Александрович - aa.petrov@action-press.ru</t>
  </si>
  <si>
    <t xml:space="preserve">не грузит ерм, или выкидывает или крутит колесо звонки не идут или все зависает TVR-MNG-45- Тарасов Вячеслав Евгеньевич - VEtarasov@action-press.ru</t>
  </si>
  <si>
    <t xml:space="preserve">не грузится календарь за август в XSUD</t>
  </si>
  <si>
    <t xml:space="preserve">Не грузится страничка с электронной почтой. Ани деск 153 371 252</t>
  </si>
  <si>
    <t xml:space="preserve">Не грузиться АРМ. Есть обращения в работе, есть обработанные, но показывает по нулям всё. ЕРМ вылетел и не заходит HQ\kashkina i1YHkZ5z</t>
  </si>
  <si>
    <t xml:space="preserve">Не грузятся боевые сайты справочных систем. Все</t>
  </si>
  <si>
    <t xml:space="preserve">Не грузятся новости.</t>
  </si>
  <si>
    <t xml:space="preserve">НЕ дает зайти в сервис: http://freelink.actiondigital.ru/Login/LogIN http://joxi.ru/Dr8y5a6SzKMRKm rakova am-181</t>
  </si>
  <si>
    <t xml:space="preserve">Не дает работать в системе Госфинансы, не пускает почта kirilenko@action-media.ru Выход из системы и повторный заход не помогает. Кеш чистили, окна закрывали</t>
  </si>
  <si>
    <t xml:space="preserve">Не добавляются пользователи через Helper, Ошибка во вложении</t>
  </si>
  <si>
    <t xml:space="preserve">Не доставляется письмо с ДД клиенту, при заходе через сайт просит ввести код. Логин клиента kasto01021971@mail.ru</t>
  </si>
  <si>
    <t xml:space="preserve">Не доставляется почта от меня, не уходят письма с активацией</t>
  </si>
  <si>
    <t xml:space="preserve">Не доставляются демо и счета на почты клиентов с доменов mail, примеры: rossnab@mail.ru izmaylova89@list.ru</t>
  </si>
  <si>
    <t xml:space="preserve">Не доставляются демо-доступы и счета на домены mail.ru lavanabhg@mail.ru belasholga@mail.ru 89384822353@mail.ru lenashushlina@mail.ru Массово по всем</t>
  </si>
  <si>
    <t xml:space="preserve">Не доставляются письма клиентам от меня. Не уходят письма с активацией!</t>
  </si>
  <si>
    <t xml:space="preserve">Не доходит письмо с ДД клиентам. Номера РМ VRZ 011, VRZ 070</t>
  </si>
  <si>
    <t xml:space="preserve">Не доходят ДД до клиентов,проблема у трех операторов в моей группе,и в других группах на новосибирском филиале.Просьба помочь решить эту проблему в кротчайшие сроки менеджеры не могут провести качественную прнезентацию.</t>
  </si>
  <si>
    <t xml:space="preserve">не доходят ДД от сотрудника Бикенгоф Марии до клиента на почту mailto:chistyakov@xtech.ru</t>
  </si>
  <si>
    <t xml:space="preserve">не доходят приглашения на почту e_turin05@mail.ru</t>
  </si>
  <si>
    <t xml:space="preserve">не доходят события view_all_programms и view_all_minicourse пользоватлеь juliavavip@bk.ru была https://univer.glavbukh.ru/ъ от школы ушли, в СРМ (24 и 23) не дошли - см скрины</t>
  </si>
  <si>
    <t xml:space="preserve">Не загружает документы в карточку клиента. ПК ORB140, почта yuakulova@pressh.ru</t>
  </si>
  <si>
    <t xml:space="preserve">Добрый день! Не работает CCtray для осуществления звонков. Во вложении скриншот ошибки.</t>
  </si>
  <si>
    <t xml:space="preserve">Коллеги у менеджера не запускается сстрей. Виноградова Марина Сергеевна ma.vinogradova@action-press.ru TVR 107</t>
  </si>
  <si>
    <t xml:space="preserve">по свердловской области опять тишина.. не можем дозвониться пин 3115280201&lt;br&gt;+7 343 492-24-60</t>
  </si>
  <si>
    <t xml:space="preserve">не загружается арм, выдает ошибку</t>
  </si>
  <si>
    <t xml:space="preserve">Не загружается ЕРМ. Сейчас долгая зв=агрузка, ранее было ошибка 500 и 502. TeamViewer 1 622 359 014 r3um64</t>
  </si>
  <si>
    <t xml:space="preserve">Не загружаются в "прослушку" звонки</t>
  </si>
  <si>
    <t xml:space="preserve">Не загружается компьютер на рабочем месте 145, Анна Круглова, 14-й этаж. Просьба проверить.</t>
  </si>
  <si>
    <t xml:space="preserve">Не загружается К+, та же самая беда, как по обращению 21367446</t>
  </si>
  <si>
    <t xml:space="preserve">Не загружаются версии в документе https://web-arm.aservices.tech/document/16/120851</t>
  </si>
  <si>
    <t xml:space="preserve">Не загружаются журналы посещений в БО и общая проблема с С3</t>
  </si>
  <si>
    <t xml:space="preserve">Не загружаются справочные системы http://joxi.ru/l2ZyRpOslpDGom, http://joxi.ru/ZrJ5YvlsQY35MA Отдельные материалы открываются, но очень медленно. Нет кнопки ЛК http://joxi.ru/Y2LWYvJtxKwojm</t>
  </si>
  <si>
    <t xml:space="preserve">Не загружаются справочные системы пример http://joxi.ru/12MdYvqHgB07Gm https://www.1fd.ru/</t>
  </si>
  <si>
    <t xml:space="preserve">Не загружаются страницы в системе Пользователь: areprintseva@gmail.com Продукт: облако</t>
  </si>
  <si>
    <t xml:space="preserve">Не закрывается обращение Обращение № 22516113 клиент ООО "ЗДОРОВЫЙ ХЛЕБ" ПИН 3921520201. Работа по обращению проведена, но при закрытии, каждый раз в ответ приходит сообщение от клиента с одним и тем же текстом "Добрый день! Очень жаль, что сложилась такая ситуация, приняли в работу!" (похоже, формируется как-то автоматически) и обращение опять приобретает статус нового. Копия страницы с перепиской во вложении. Дозвониться до клиента не получилось. Прошу закрыть обращение, присвоив ему статус "РЕШЕНО".</t>
  </si>
  <si>
    <t xml:space="preserve">не залились анонсы октября в системе Финансовый директор. https://prnt.sc/UCTAznpA9E6C в бекофисе есть https://prnt.sc/Rc95duz5Hbiv</t>
  </si>
  <si>
    <t xml:space="preserve">не залились новые анонсы в Систему ФСС , в бекофисе есть. https://vip.1fd.ru/#/document/16/42511/ https://vip.1fd.ru/#/document/16/42493/</t>
  </si>
  <si>
    <t xml:space="preserve">не записался разговор в скайп, на запись нажимала прошу проверить почему. NN116</t>
  </si>
  <si>
    <t xml:space="preserve">не записывает звук при включении записи в камере на компьютере. исправьте пожалуйста TVR-MNG-89-Дегрова Светлана Павловна - degrova@action-press.ru</t>
  </si>
  <si>
    <t xml:space="preserve">Не записывается звук через гарнитуру при записи видео через приложение ManyCam. Пример записи во вложении. РМ VRZ 002</t>
  </si>
  <si>
    <t xml:space="preserve">NN 060 не работает ССТрэй, клиенты сотрудника слышат, а она их нет</t>
  </si>
  <si>
    <t xml:space="preserve">NN200, не работает cctray, комп перезагружали - не помогло. Ошибка на скрине</t>
  </si>
  <si>
    <t xml:space="preserve">Не запускается Cisco AnyConnect Secure Mobility Client</t>
  </si>
  <si>
    <t xml:space="preserve">Не запускается АРМ</t>
  </si>
  <si>
    <t xml:space="preserve">не запускается арм. ошибка во вложении. удалила, повторно пробую установить по инструкции , ошибка такая же. просьба подключиться через энидеск 477 885 765</t>
  </si>
  <si>
    <t xml:space="preserve">Не запускается база 1С Инфоколл Srvr="Cluster1C.hq.icfed.com";Ref="infocall_buh 3.0"; Ошибка в скрине</t>
  </si>
  <si>
    <t xml:space="preserve">не запускается ерм комп sar sar047 . sar 149 . sar 337</t>
  </si>
  <si>
    <t xml:space="preserve">НЕ запускается портал и ерм, при работе вылетает. Перезагрузку системы и компьютера пробовали. Рабочее место менеджера Грищенко</t>
  </si>
  <si>
    <t xml:space="preserve">Не запускается прозвон, пишет с этой версией ССтрей невозможно работать №комп VRZ056 Воронежский филиал. Прошу как можно быстрее решить проблему сотрудник не может приступить к работе.</t>
  </si>
  <si>
    <t xml:space="preserve">SAR352 не активируется ССтрей, менеджер aalmenova@pressh.ru, работает в мультикампании, вн номер 1274</t>
  </si>
  <si>
    <t xml:space="preserve">Не запускается сстрей ORB338</t>
  </si>
  <si>
    <t xml:space="preserve">Не заходит в Актион рабочую учетную запись, у мен и у 2 коллег</t>
  </si>
  <si>
    <t xml:space="preserve">не заходит в ерм, крутить колесо, ни одна другая вкладка актиона так же не открывается. квакает связь, почти не слышно клиентов TVR-MNG-45- Тарасов Вячеслав Евгеньевич - VEtarasov@action-press.ru</t>
  </si>
  <si>
    <t xml:space="preserve">не заходит в ерм, крутить колесо, ни одна другая вкладка актиона так же не открывается. квакает связь, почти не слышно клиентов, кнопки не работают обращение по ошибки не возможно сделать менеджерам TVR-MNG-19-Петров Андрей Александрович - aa.petrov@action-press.ru</t>
  </si>
  <si>
    <t xml:space="preserve">Не заходит в продукт актион 360 коммерч. версия (я сотрудник) Выбивает сразу при переходе на главную страницу (скрин во вложении) куки чистила, в системе перелогинивалась, не помогает Помогите пожалуйста решить проблему.</t>
  </si>
  <si>
    <t xml:space="preserve">не заходит на сайт справочных систем не у сотрудников ни у клиентов</t>
  </si>
  <si>
    <t xml:space="preserve">ULAS153 доб.8903 у оператора не открывается ССТРЕЙ. ОС Убунта. Просьба оперативно исправить.</t>
  </si>
  <si>
    <t xml:space="preserve">Не знаю пароль и логин от входа в бек id2 https://id2-backoffice.action.group/</t>
  </si>
  <si>
    <t xml:space="preserve">Не ищется нормативка. Например, документ https://vip.1gl.ru/#/document/99/564115679 не ищется по запросам: - письмо фнс сд-4-3/26867 - сд-4-3/26867 приложение 1 - уведомление 1 сд-4-3/26867 Аналогично - письмо https://vip.1gl.ru/#/document/99/350174679 не ищется по запросу "письмо фнс № еа-4-15/3971@", а при поиске только по номеру - все ок Просим выяснить, в чем причина ошибки поиска, затрагивает ли она другие документы - постановления, законы и проч.</t>
  </si>
  <si>
    <t xml:space="preserve">не корректно отображается список в таблице https://web-arm.aservices.tech/document/16/122354/1653745166804 нужен без интервалов как в первом случае</t>
  </si>
  <si>
    <t xml:space="preserve">не корректно работает , нет соединение с первого набора , нужно раз 10 набирать</t>
  </si>
  <si>
    <t xml:space="preserve">Не корректно работает казахская система "Актуалис Образование" (АРМ редактор). С 14 сентября много документов в статусе "публикуется на бой", на сайте (https://vip-edu.mcfr.kz/) они появились, но нельзя внести коррективки. С 18 сентября не публикуются документы "на тест" и, соответственно, "на бой". Заблокированы! Прошу обратить внимание, очень затрудняет работу. Спасибо!</t>
  </si>
  <si>
    <t xml:space="preserve">Не логинит в Zoom с сообщением "требуется обновить приложение".</t>
  </si>
  <si>
    <t xml:space="preserve">Не меняется клиент в ЕРМ, какой статус не поставим, выпадает. не даёт открыть другую карточку. averba@action-press.ru KLG 105087</t>
  </si>
  <si>
    <t xml:space="preserve">Не могу взять обращение в работу, помогите, пожалуйста. Скрин во вложении</t>
  </si>
  <si>
    <t xml:space="preserve">Не могу включить впн на рабочем компе. Очень нужен сегодня для работы.Помогите пж настроить Вот какое сообщение о конфликте выдает: http://joxi.ru/Q2Kyv3EuODoP0r</t>
  </si>
  <si>
    <t xml:space="preserve">не могу войти в zoom</t>
  </si>
  <si>
    <t xml:space="preserve">Не могу войти в АРМ ( ошибка в скрепке) пользователь AZhezhel@action-media.ru ПК AM109288</t>
  </si>
  <si>
    <t xml:space="preserve">Не могу войти в АРМ, доступы выданы. Ввожу свой общий пароль (который от всего: Jg24Bd76Y)</t>
  </si>
  <si>
    <t xml:space="preserve">Не могу войти в АРМ. Раньше я сама удаляла папку 2.0 и АРМ загружался. Теперь у меня нет прав на удаление папки. Мне СРОЧНО нужно работать в программе.</t>
  </si>
  <si>
    <t xml:space="preserve">Не могу войти в онлайн помощник https://chats-backoffice.action-media.ru/login Логин ввожу: HQ\a.boyarintsev Пароль доменный Пишет неверное имя пользователя или пароль.</t>
  </si>
  <si>
    <t xml:space="preserve">не могу войти в базу клиента ПИН 5843988001</t>
  </si>
  <si>
    <t xml:space="preserve">не могу войти в почту не подходит пароль</t>
  </si>
  <si>
    <t xml:space="preserve">Не могу войти в почту, т.к. скорее всего не создан почтовый ящик. Прошу его создать. Почта mNasibulina@mcfr.ru (аналогичная проблема была у коллеги в обращении 23297794).</t>
  </si>
  <si>
    <t xml:space="preserve">Не могу войти в рабочую почту gibragimova@mcfr.uz. Настройте, пожалуйста вход. На эту почту поступают вопросы и очень важно ее просматривать</t>
  </si>
  <si>
    <t xml:space="preserve">не могу войти в свою папки на диску S VLD 376 Куркина Ассоль Витальевна a.kurkina@action-press.ru</t>
  </si>
  <si>
    <t xml:space="preserve">не могу войти на удаленную машину пишет ПОДОЖДИТЕ и так висит много минут у коллеги заходит сразу вжух AMN00092 поключаюсь к Имя ПК SAR251 Логин : HQ\CRmTest Пароль : CrmTest</t>
  </si>
  <si>
    <t xml:space="preserve">Не могу второй день (с почты Выездная проверка контрагенты &lt;vprk@1cont.ru&gt;) отправить клиентам сообщения выдает ошибки. в первом случае (скрин1) такая, и архивация не помогает, причем файл не больше по размеру тех, которые отправляла ранее вторая (скрин2) пишет, что почта не существует, но это почта с которой клиент зарегистрирован в сервисе и отправлял с нее заявку</t>
  </si>
  <si>
    <t xml:space="preserve">Не могу выбрать к чему предоставляю доступ в поле Продукт, когда формирую заявку на ДД в ЕРМ. Скрин во вложении.</t>
  </si>
  <si>
    <t xml:space="preserve">Не могу выдать демо-доступ, не погружает файл со спискам не видит как будто его, но при этом если добавлять поштучно он добавляет Прошу помочь исправить ошибку для создания заявки на выдачу ДД</t>
  </si>
  <si>
    <t xml:space="preserve">не могу выдать доступ к проверке контрагентов себе на почту для теста в https://id2-backoffice.action.group/User/Index. Помогите плиз.</t>
  </si>
  <si>
    <t xml:space="preserve">Не могу добавить в УКД пользователя Время события: 02.11.2022 15:22:39 (+03:00) Ф.И.О.: Суханов Артём Максимович Почта: suhanov_bss@mail.ru Подразделение: ПР_АУДИТ ИНФО_ПП_СС_Ярославль_СК Должность: Менеджер Добавочный: 13150 Имя компьютера: X-56 Идентификатор Sentry: 5119a85753a14305beb62f5902408f16 Сессия LogRocket: https://app.logrocket.com/qaezhz/erm/s/5-8c30714d-d782-4f28-9648-33788266900b/0/15839851-61d6-4078-abf0-7de94585f8c4?t=1667371933095</t>
  </si>
  <si>
    <t xml:space="preserve">Не могу загрузить экселевские файлы в чат "салатовый чат" № 63, что то сломалось на инсайте.</t>
  </si>
  <si>
    <t xml:space="preserve">не могу зайти в zoom o.dmitrieva@action-press.ru</t>
  </si>
  <si>
    <t xml:space="preserve">Не могу зайти в арм https://prnt.sc/uQa3RnX1gdqF</t>
  </si>
  <si>
    <t xml:space="preserve">Не могу зайти в АРМ, 24.06.22 в 5,25 по Москве. Фото: https://prgmanual.ru/screens/20220624/1c9efbdfc14b98c0468e9bd9829f157a880591.png 1. ФИО, добавочный и почта менеджера- Коломыцева Ирина kolomytseva@action-media.ru доб 7777 2. Название кампании, джоба и подразделения менеджера - отдел сопровождения г.Пермь 3. Номер компьютера для подключения- личный ПК vpn HQ\kolomytseva</t>
  </si>
  <si>
    <t xml:space="preserve">Не могу зайти в АРМ. Прошу решить срочно! Также, необходимо сменить пароль на вход</t>
  </si>
  <si>
    <t xml:space="preserve">Не могу зайти в базу 1С БП клиента ООО "АНАЛИТИКСХАБ" ПИН 6119870101 . Скриншот во вложении.</t>
  </si>
  <si>
    <t xml:space="preserve">Не могу зайти в БО стартовых (rakova). Использую логин/пароль из Обращение №21181267 копирую без пробелов http://joxi.ru/8Anoea6S7o3jBr</t>
  </si>
  <si>
    <t xml:space="preserve">Не могу зайти в БО электронных журналов. Просит авторизоваться, но не получается. Логин o.filippova@action-media.ru.</t>
  </si>
  <si>
    <t xml:space="preserve">Не могу зайти в ЕРМ в личные продажи, либо захожу после очень долгого ожидания загрузки.&lt;br&gt;Прошу оперативно помочь.</t>
  </si>
  <si>
    <t xml:space="preserve">Не могу зайти в журнал "Справочник заведующего КДЛ", дает только гостевой доступ.</t>
  </si>
  <si>
    <t xml:space="preserve">Не могу зайти в мастер договоров http://joxi.ru/5mdqJM1hJd54J2</t>
  </si>
  <si>
    <t xml:space="preserve">не могу зайти в ноут под своим логином и паролем RZB 116</t>
  </si>
  <si>
    <t xml:space="preserve">не могу зайти в обучение для редактора, а надо срочно пройти тест. Помогите, пжл.</t>
  </si>
  <si>
    <t xml:space="preserve">Не могу зайти в программу, отказывает в доступе.</t>
  </si>
  <si>
    <t xml:space="preserve">Не могу зайти в справочные системы Медицина, Культура, кадры пишет, что превышено количество пользователей и мне надо зарегистрироваться. Доступ оформлен как на сотрудника Актиона - Волохович Татьяна Владимировна. комп. ZAO 07886</t>
  </si>
  <si>
    <t xml:space="preserve">не могу зайти в табель</t>
  </si>
  <si>
    <t xml:space="preserve">Не могу зайти в электронную версию журнала "Генеральный Директор" e.gd.ru - требует купить подписку. Доступ на корппортале руководителем выдан. Проблема появилась на этой неделе shkolin@gd.ru</t>
  </si>
  <si>
    <t xml:space="preserve">Не могу зайти на https://web-arm.aservices.tech/ Доступ на корпортале открыт, раньше заходил, сейчас не пускает</t>
  </si>
  <si>
    <t xml:space="preserve">Не могу зайти на сайты медиагруппы актион, ввожу логин и пароль, но всё сбрасывается. Помогите решить вопрос.</t>
  </si>
  <si>
    <t xml:space="preserve">Не могу зайти на удаленный рабочий стол AM-162. Компьютер находится на 9 этаже, север 914. Я работаю удаленно из дома.</t>
  </si>
  <si>
    <t xml:space="preserve">Не могу зайти на удаленку https://skr.sh/sFNn6mBNgNJ, данные для входа верные, комп включен. К Cisco подключается корректно. Имя компа: am110633.hq.icfed.com Данные тим вивера: 479 739 882 4ib11gru</t>
  </si>
  <si>
    <t xml:space="preserve">Не могу зати в 1С, выдает ошибку доступа</t>
  </si>
  <si>
    <t xml:space="preserve">Не могу назначить обучение новому сотруднику - Елизавета Бурденева, ID: 117845 Нужен доступ к школе редактора и к курсам: https://shkola.action360.ru/programs/201061 https://shkola.action360.ru/programs/view/200515 https://shkola.action360.ru/programs/view/200681 https://shkola.action360.ru/programs/view/201612 https://shkola.action360.ru/programs/view/202405</t>
  </si>
  <si>
    <t xml:space="preserve">не могу на аймаке в офисе попасть вот по этому адресу \\hq.icfed.com\dfs\MEDIAFS1\ подойдите, пожалуйста, настройте доступ. кабинет 1412</t>
  </si>
  <si>
    <t xml:space="preserve">не могу найти специалиста в зум, его регистрировали новой ссылке что на почту пришла TVR055- Захаров Дмитрий Васильевич - d.zakharov@action-press.ru-данные того кого не могу найти мои данные TVR-MNG-89-Дегрова Светлана Павловна - degrova@action-press.ru</t>
  </si>
  <si>
    <t xml:space="preserve">Не могу настроить роуминг НОЧУ и Диадок, клиент нас пригласил, мне его не найти . скрины во вложении</t>
  </si>
  <si>
    <t xml:space="preserve">Не могу ничего создать в вебарм. Система не выдает список доступных интерактивов Логин: hq\an.kuznetsova</t>
  </si>
  <si>
    <t xml:space="preserve">Не могу ничего распечатать. постоянно выдает ошибку. перезагрузка компьютера не помогла. Также с</t>
  </si>
  <si>
    <t xml:space="preserve">не могу открыть арм очень нужен</t>
  </si>
  <si>
    <t xml:space="preserve">Не могу открыть документ в ВА. Вчера писал "нет прав на редактирование" сегодня вообще пустое окно https://web-arm.aservices.tech/document/16/87754</t>
  </si>
  <si>
    <t xml:space="preserve">Не могу открыть доступ двум сотрудникам к "системе Актион 360 для Актион". Им нужны доступы к учебным материалам, они мои сотрудники, но изменения не сохраняются и доступов нет - не могу назначить обучение. 1) https://home.action-mcfr.ru/company/personal/user/54502/ 2) https://home.action-mcfr.ru/company/personal/user/74007/</t>
  </si>
  <si>
    <t xml:space="preserve">Не могу отправить уведомление о зачете сумм налогов, нет бланка ООО Орион ПИН 3388947101 Срин во вложении</t>
  </si>
  <si>
    <t xml:space="preserve">Не могу отправлять письма с рабочей почты, пишет что ошибка сервера и еще вот такое выдает (скрин). Очень нужно сегодня отправить письмо =(</t>
  </si>
  <si>
    <t xml:space="preserve">Не могу печатать из 1С Нет выбора принтера SMR143, МФУ 428 Скрины сделать не могу, не копирует</t>
  </si>
  <si>
    <t xml:space="preserve">не могу подключить оутлук holina@action-media.ru</t>
  </si>
  <si>
    <t xml:space="preserve">Не могу подключиться к Cisco пароль не дает ввести Просьба связаться со мной по мобильному 89168028463</t>
  </si>
  <si>
    <t xml:space="preserve">Не могу подключиться к виртуальной машине. Такая же проблема у Петрушиной.</t>
  </si>
  <si>
    <t xml:space="preserve">Не могу подключиться к виртуальному удаленному рабочему столу. Пишет такое сообщение. И так в течение всего дня (с раннего утра). Что делать?</t>
  </si>
  <si>
    <t xml:space="preserve">Не могу подключиться к каналам в зуме. Помогите, пожалуйста!</t>
  </si>
  <si>
    <t xml:space="preserve">Не могу подключиться к серверу smb://verstka2.amedia.loc/ Прилагаю скрин окна по запросу сети.</t>
  </si>
  <si>
    <t xml:space="preserve">Не могу подключиться к удаленному раб. столу. Копмп ам114599, раб. место 165. 11 этаж. Сам комп проверили - он работает. Помогите, пожалуйста, подключиться. Скрин, во вложении</t>
  </si>
  <si>
    <t xml:space="preserve">Не могу подключиться к удаленному рабочему столу RDS-VDI-HA.HQ.ICFED.COM Ошибка на скриншоте.</t>
  </si>
  <si>
    <t xml:space="preserve">Не могу подключиться к удаленному рабочему столу ругается на сертификаты am-185</t>
  </si>
  <si>
    <t xml:space="preserve">Не могу подключиться к удаленному рабочему столу. Пк AM-162 находится на 9 этаже в принтерной комнате 914. Работаю удаленно из Нижнего Новгорода.</t>
  </si>
  <si>
    <t xml:space="preserve">Не могу подключиться, необходимо настроить монитор</t>
  </si>
  <si>
    <t xml:space="preserve">vld 401 просьба подключится к сотруднику, сотрудник на удаленке не работает сиситрей</t>
  </si>
  <si>
    <t xml:space="preserve">Не могу получить доступ к папке \\spps.action-crm.local\Report\МЦФЭР-Пресс\8. Робот\Аналитика - с домашнего компа захожу первый раз. ВПН включен . Что надо сделать?</t>
  </si>
  <si>
    <t xml:space="preserve">не могу попасть в 1с отчетность в базы БП: ЗИЛЛИОНС ООО 4651426201, МАСТЕРСКАЯ ЧУДЕС ООО 6631119001, КУБАШОН ООО 3521842701.</t>
  </si>
  <si>
    <t xml:space="preserve">Не могу попасть в базу 1С Srvr="Cluster1C.hq.icfed.com";Ref="HR_Press83"; Появляется сообщение Идентификация пользователя не выполнена</t>
  </si>
  <si>
    <t xml:space="preserve">Не могу попасть на удаленный рабочий стол, на котором хранится 1С</t>
  </si>
  <si>
    <t xml:space="preserve">не могу при заведении договора измениь приложения https://prnt.sc/U_uKRGNA4fGu договор не открывается, а заменить файл не получается Договор: №CONT-64 oт 23.08.22</t>
  </si>
  <si>
    <t xml:space="preserve">Не могу пригласить клиента в Диадок по НОЧУ. ПИН 284949301. Клиент нас пригласил. Скрины во вложении</t>
  </si>
  <si>
    <t xml:space="preserve">Не могу присоединиться к зум конференциям в приложении, требует обновления до 5.8.6</t>
  </si>
  <si>
    <t xml:space="preserve">Не могу прослушать звонки не идет воспроизведение. все работала, начала записывать Обратную связь с менеждером и пропал звук. smr 057 apozdorovkina@pressh.ru</t>
  </si>
  <si>
    <t xml:space="preserve">Не могу прослушать звонки, при открытии вылетает такая ошибка как на скриншоте nsk - 101 103086</t>
  </si>
  <si>
    <t xml:space="preserve">Не могу прослушать звонки, созданные в 13.37 от SAR 201</t>
  </si>
  <si>
    <t xml:space="preserve">Не могу проставлять галки "ЛПР" в карточке физ лиц. Кнопка отсутствует.</t>
  </si>
  <si>
    <t xml:space="preserve">Не могу распечатать ворд. Принтер из браузера печатает, а в ворде и пдф ругается, что надо установить драйверы комп АМ102088 принтер 1506-HP-600</t>
  </si>
  <si>
    <t xml:space="preserve">не могу регистрироваться на вебинары на сайте https://event.law.ru/ и https://seminar.action360.ru/seminar . Почта: rpyatkova@action-media.ru</t>
  </si>
  <si>
    <t xml:space="preserve">Не могу сказать Выгрузку продуктов с репортсервера https://reportserver1.action-crm.local/Reports/report/%D0%98%D0%A2%D0%9C_%D0%92%D0%BD%D0%B5%D1%88%D0%BD%D0%B8%D0%B5%20(%D0%9E%D0%B1%D1%89%D0%B8%D0%B9%20%D0%B4%D0%BE%D1%81%D1%82%D1%83%D0%BF)/%D0%A1%D0%B5%D1%80%D0%B2%D0%B8%D1%81/%D0%92%D1%8B%D0%B3%D1%80%D1%83%D0%B7%D0%BA%D0%B0%20%D0%BF%D1%80%D0%BE%D0%B4%D1%83%D0%BA%D1%82%D0%BE%D0%B2 Главная / ИТМ_Внешние (Общий доступ) / Сервис / Выгрузка продуктов пишет Ошибка при обработке отчета. (rsProcessingAborted) Не удалось выполнить запрос для набора данных "DataSet1". (rsErrorExecutingCommand) Database 'TTProduction' cannot be opened. It is in the middle of a restore. а мне очень надо :(</t>
  </si>
  <si>
    <t xml:space="preserve">Не могу скачать с outlook файлы и из скайпа тоже , пишет "недостаточно прав чтобы совершить это действие". Просьба предоставить возможность скачивания файлов.</t>
  </si>
  <si>
    <t xml:space="preserve">Не могу скачать счет, выходит ошибка "Ошибка при заполнении шаблона счета" Такое происходит только когда создаю счет на "Елисеева Екатерина Андреевна, ИП". пример на пине 4073758601, заказ 453830199.</t>
  </si>
  <si>
    <t xml:space="preserve">Не могу снимать видео и заходитрь в скайп на ноуте RZN 107 ,выбрасывает из обеих программ</t>
  </si>
  <si>
    <t xml:space="preserve">Не могу скачивать и сохранять фото на компьютере AM00493, выдает такую ошибку - http://joxi.ru/VrwL7e4CoMBqPm Исправьте, пожалуйста</t>
  </si>
  <si>
    <t xml:space="preserve">Не могу создать нового контрагента, т.к. при введении СНИЛС Мастер пишет Физлицо с таким номером уже существует Исафова Альбина Камилевна. Новый контрагент</t>
  </si>
  <si>
    <t xml:space="preserve">Не могу сохранить изменения и опубликовать документ, просьба починить с сохранением последних изменений: https://web-arm.aservices.tech/document/16/116575 https://web-arm.aservices.tech/document/16/118819/ Внимание! Изменения в документе не сохраняются! Разработчики уже решают проблему. Заведите задачу, чтобы увидеть, когда можно продолжить работу с документом.</t>
  </si>
  <si>
    <t xml:space="preserve">не могу сформировать отчет на репорте, скрин во вложении, ошибку выдает</t>
  </si>
  <si>
    <t xml:space="preserve">Не могу удаленно подключиться к рабочему компьютеру</t>
  </si>
  <si>
    <t xml:space="preserve">не можем зайти в компьютер, пишет не верный пароль, пробовали на разных компах, ситуация та же TVR056 – Орлова Юлия Руслановна- yus.orlova@action-press.ru</t>
  </si>
  <si>
    <t xml:space="preserve">не можем зайти в ноут. пишет что не верный пароль VLD 337 Тюрина Лариса Анатольевна ltyurina@action-press.ru доб 4134</t>
  </si>
  <si>
    <t xml:space="preserve">не можем зайти в учетку, пишет заблокирована, обаратитесь к админу TVR-МNG-07-Петров Андрей Александрович - aa.petrov@action-press.ru не заходит пишет не верный логин, вводим HQ\aa.petrov aa.petrov если так тоже не заходит</t>
  </si>
  <si>
    <t xml:space="preserve">не можем зайти в учетку, пишет заблокирована, обаратитесь к админу TVR-МNG-07-Петров Андрей Александрович - aa.petrov@action-press.ru</t>
  </si>
  <si>
    <t xml:space="preserve">Не можем закрпить клиента ПИН 1966501. Пишет лимит .ао Актион закрепеление клиента разрешено до 180 дней. Мы столько не крепили .</t>
  </si>
  <si>
    <t xml:space="preserve">Не можем написать обращение</t>
  </si>
  <si>
    <t xml:space="preserve">не можем печатать на компе, думали клавиатура поменяли, ситуация та же. перезапуск не помог TVR051-Бабина Ирина Васильевна - triboy@action-press.ru</t>
  </si>
  <si>
    <t xml:space="preserve">не может зайти в комп после перезагрузке, пишет не верный пароль, вводили не однократно и перепроверяли ситуация та же TVR035- Цветкова Анастасия Игоревна - ai.tsvetkova@action-press.ru</t>
  </si>
  <si>
    <t xml:space="preserve">Не может зайти в пользователя,система не дает,пишет " не удалось установить доверительные отношения между этой рабочей станцией и основным доменом".</t>
  </si>
  <si>
    <t xml:space="preserve">Не может зайти в свою учетную запись сотрудник HQ\yu.stepanova c паролем N4z49sAe3h в компьютер NSK - 144 ,моя задача настроить сотруднику на этом устройстве удаленку. Прошу помочь,сам тоже не могу зайти даже в учетную запись.</t>
  </si>
  <si>
    <t xml:space="preserve">Не можу зайти в журнали, не відкриває повністю статті. Не бачить ні пошти, ні пароля</t>
  </si>
  <si>
    <t xml:space="preserve">Не найти нужную статью в журнале или рекомендацию в справочной системе Главбух. Пишет "При поиске произошла техническая ошибка".</t>
  </si>
  <si>
    <t xml:space="preserve">Не обновляются данные в отчетах, подключенных к: Big_Cubes Customer2 OLAP.action-crm.local_AllEvents3 OLAP.action-crm.local_AllEvents1 OLAP2_PhoneCalls IncomePhoneCall2 sql2014.action-crm.local IncomePhoneCalls Обычно данные готовы к 10.00. В чем проблема и когда она будет решена?</t>
  </si>
  <si>
    <t xml:space="preserve">Не обновляется статистика по прочтению статей на сайтах журналов "Упрощенка" и "Бухгалтерия ИП" - e.26-2.ru и e.indpred.ru. С понедельника показывает одни и те же значения</t>
  </si>
  <si>
    <t xml:space="preserve">Не обновляются ссылки и обложки на журналы в фактоидах Пример https://www.1jur.ru/#/recommendations/found/fixedregioncode=77&amp;isUseHints=false&amp;phrase=%D0%B6%D1%83%D1%80%D0%BD%D0%B0%D0%BB%D1%8B&amp;sort=Relevance&amp;status=actual/ фактоид 204/684 http://joxi.ru/xAeqb6lTVXkx4A</t>
  </si>
  <si>
    <t xml:space="preserve">Не обновляются должности, в хелпере Клиенты, контакты ДД - Массовое обновление должностей</t>
  </si>
  <si>
    <t xml:space="preserve">не оправляются сообщения с места 11э-З-65 Макарова -916-875-50-94 -комп номер 10,15,110,144 и притормаживает все</t>
  </si>
  <si>
    <t xml:space="preserve">Не опубликовались стартовые страницы в Системах "Expertus: Кадри", "Expertus: Медзаклад", "Expertus: Держзакупівлі". При попытке публикации появляется ошибка (см. приложенный файл)</t>
  </si>
  <si>
    <t xml:space="preserve">не осуществляется функция прослуш9ивания звонков в арм, прошу решить, ULA093, Силантьев Владислав - можно в скайп</t>
  </si>
  <si>
    <t xml:space="preserve">не отбивается событие при заходе на главное в месяце Финансы, только 47, а 95 нет. A.Guseva@action-media.ru</t>
  </si>
  <si>
    <t xml:space="preserve">Не открывает полностью материалы, видны только заголовки. Перелогинилась дважды, не помогло. Никаких сообщений о технических причинах ограниченного доступа нет. Прошу исправить в ближайшее время.</t>
  </si>
  <si>
    <t xml:space="preserve">Не открывается https://app.xsud.ru/#/Dashboard</t>
  </si>
  <si>
    <t xml:space="preserve">Не открывается Работа с документами / Договоры,/Распоряжения. Выдает ошибку (см. скрин).</t>
  </si>
  <si>
    <t xml:space="preserve">Не открывается Mozillа и постоянно висит иконка на панели</t>
  </si>
  <si>
    <t xml:space="preserve">Не открывается в удаленном доступе папка SSOM_incopy. Помогите, пожалуйста! Скрин приложила. Пишет, что недоступен диск или сетевой файл.</t>
  </si>
  <si>
    <t xml:space="preserve">Не открывается документ из главной станицы. Пароль, логин - все перепроверила, перезашла, кэш чистила. Не помогло. Другие документы с главной страницы реактора открываются. Не открывается только определенный документ https://web-arm.aservices.tech/document/16/114337/ Скриншот ошибки во вложении. Просьба срочно разобраться. Материал большой, очень ценный. Просьба бережно все восстановить. Пжл-та, побыстрее. Спасибо</t>
  </si>
  <si>
    <t xml:space="preserve">Не открывается доступ к Актион 360 и журналам с домашнего компьютера и мобильных устройств.</t>
  </si>
  <si>
    <t xml:space="preserve">не открывается ЕРМ, пин компьютера ZAO06404</t>
  </si>
  <si>
    <t xml:space="preserve">НЕ ОТКРЫВАЕТСЯ ЛИЧНЫЙ КАЛЕНДАРЬ! ФАЙЛ ПРИН СКРИН ВО ВЛОЖЕНИИ</t>
  </si>
  <si>
    <t xml:space="preserve">Не открывается монитор руководителя VLD 369, i.kondrateva@action-press.ru, тел 8509</t>
  </si>
  <si>
    <t xml:space="preserve">не открывается материал https://vip.1gd.ru/#/document/189/968913. При этом в ешке все нормально https://e.kom-dir.ru/968913</t>
  </si>
  <si>
    <t xml:space="preserve">Не открывается монитор руководителя VLD 068 Куркина Ассоль Витальевна a.kurkina@action-press.ru​​ доб 8715</t>
  </si>
  <si>
    <t xml:space="preserve">Не открывается скайп на компьютере. Компьютер ZAO06404</t>
  </si>
  <si>
    <t xml:space="preserve">Не открывается страница с расчетчиком транспортного налога http://estimator.actiondigital.ru/</t>
  </si>
  <si>
    <t xml:space="preserve">Не открывается табель Баранова Елена Борисовна HQ\baranova baranova@action-press.ru 7147 TVR-MNG-72</t>
  </si>
  <si>
    <t xml:space="preserve">не открывается Табель на портале Куркина Ассоль Витальевна VLD 376 a.kurkina@action-press.ru</t>
  </si>
  <si>
    <t xml:space="preserve">Не открываются документы в фомате ворд и эксель на компьютере Yar26</t>
  </si>
  <si>
    <t xml:space="preserve">Не открываются документы формата ворд и эксель на компьютере Yar42</t>
  </si>
  <si>
    <t xml:space="preserve">Не открываются журналы в справочных</t>
  </si>
  <si>
    <t xml:space="preserve">Не открываются списки проектов и модулей. Отправляла заявку два раза, но сайт по-прежнему пишет, что нет данных. Адрес https://web-arm.aservices.tech/recent</t>
  </si>
  <si>
    <t xml:space="preserve">не открываются файлы в Incopy из actioncolors. HQ\YUSamarina Ys5509 Компьютер: АМ00504</t>
  </si>
  <si>
    <t xml:space="preserve">Не открываются файлы в Word и Exсel</t>
  </si>
  <si>
    <t xml:space="preserve">не открылась карточка клиента, завис ерм, возможности сделать обращение через ерм нет TVR-MNG-19-Петров Андрей Александрович - aa.petrov@action-press.ru</t>
  </si>
  <si>
    <t xml:space="preserve">не открылась карточка клиента, завис ерм, возможности сделать обращение через ерм нет TVR-MNG-77-Герман Елена Валентиновна - german@action-press.ru</t>
  </si>
  <si>
    <t xml:space="preserve">Не отображается календарь на портале</t>
  </si>
  <si>
    <t xml:space="preserve">не отображается личный кабинет у нас и у клиента, перезагрузка и кеш очистка не помогает Финансовый директор проверка контрагентов</t>
  </si>
  <si>
    <t xml:space="preserve">не отображаются июньский анонс в Системе Финансовый директор. а БО издателя анонс залит. в самой системе - не отображается. https://vip.1fd.ru/#/document/16/121683, Как избежать рисков при утечке персональных данных - вот это сама статья. вот как выглядит отсутствие анонсов https://prnt.sc/gxLKOu_3YW_3. Здесь скрин из БО издателя где видно, что она залита. https://prnt.sc/vddxbBgs-XzB. Статью в БО издателя можно найти https://backoffice.action-mcfr.ru/Announcement2, выбрав Системе Финансовый директор, анонсы 6 номера.</t>
  </si>
  <si>
    <t xml:space="preserve">Не отображаются курсы валют в сервисе https://usn.1gl.ru/#/document/123/3/ Из валют выбирается только российский рубль. Дату вообще не дает выбрать, при открытии стоит 01.01.1900 http://joxi.ru/52agEVYFl5ynwr</t>
  </si>
  <si>
    <t xml:space="preserve">Не отображаются продукты по экологии в БО онлайн-помощника.</t>
  </si>
  <si>
    <t xml:space="preserve">не отправилось 2 письма клиенту, выдает ошибку</t>
  </si>
  <si>
    <t xml:space="preserve">Не отправилось письмо клиенту</t>
  </si>
  <si>
    <t xml:space="preserve">Не отправляется ДД клиенту, текст ошибки на скрине. ПИН 4791655601 почта клиента madamvera.alexeeva@yandex.ru</t>
  </si>
  <si>
    <t xml:space="preserve">Не отправляется письмо клиенту_ выдает ошибку</t>
  </si>
  <si>
    <t xml:space="preserve">не отправляется сообщение клиенту.</t>
  </si>
  <si>
    <t xml:space="preserve">не отправляется ссылка на оплату картой клиенту, надо сегодня срочно мне эту задачу чтобы решили</t>
  </si>
  <si>
    <t xml:space="preserve">не отправляться письма</t>
  </si>
  <si>
    <t xml:space="preserve">не отправляются ДД клиентам из ЕРМ</t>
  </si>
  <si>
    <t xml:space="preserve">Не отправляются сообщения из почты с компа 10.15,110,110 (MacPro 127) - 11 этаж - Запад -место 63 - 916-620-95-05</t>
  </si>
  <si>
    <t xml:space="preserve">не отправляются ДД. постоянно крутит VLD 337 Тюрина Лариса Анатольевна ltyurina@action-press.ru</t>
  </si>
  <si>
    <t xml:space="preserve">не отправляются ДД, zhezlova@inbox.ru пин 3013370701 TVR-MNG-77-Герман Елена Валентиновна - german@action-press.ru</t>
  </si>
  <si>
    <t xml:space="preserve">Не падают клиенты у всех сотрудников группы, при создание обращения от менеджеров выходит ошибка "отсутствует очередь у руководителя группы "</t>
  </si>
  <si>
    <t xml:space="preserve">Не отрабатывает проверка ценности блока при попытке его удаления Например, в документе https://ua.web-arm.aservices.tech/document/16/34048 СИТУАЦІЯ Чи зміниться норма робочого часу у липні через воєнний стан При попытке удалить данный блок - вылезает окошко с проверкой ценности, и колёсико крутится просто так. Ожидали около 10 минут - ничего не меняется. Такие жалобы от редакций периодически возникают http://joxi.ru/MAjLje4tdNpn6m Ожидаемый результат: проверка отрабатывает корректно и редактор может удалить блок</t>
  </si>
  <si>
    <t xml:space="preserve">не отправляются счета клиенту пин 3512265601, TVR-MNG - 16-Бабина Ирина Васильевна - triboy@action-press.ru</t>
  </si>
  <si>
    <t xml:space="preserve">Не передаются чаты в систему госзаказ maivin79@mail.ru и mary0609@mail.ru , у сотрудников системы возникает ошибка , пишет у другого оператора принят чат уже</t>
  </si>
  <si>
    <t xml:space="preserve">Не переключается монитор на другой системник на флекс месте. 12-З-031 ana.tolkacheva@action-media.ru</t>
  </si>
  <si>
    <t xml:space="preserve">не печатает принтер "невозможно сохранить задание" - надпись на экране принтера. AM113606</t>
  </si>
  <si>
    <t xml:space="preserve">не печатает принтер МФУ 428 SMR 143</t>
  </si>
  <si>
    <t xml:space="preserve">Не подгружается утренний трафик у сотрудника, нет ни аудиозаписей в АРМе ни информации в трафике. В сс-трей видно что сотрудник производил звонки. Прошу решить проблему. Маськов Денис Владимирович, доб. 4308, dmaskov@action-press.ru джобы нет, звонят руками Подразделение АП ПП ОУ Ульяновск ВШ_5</t>
  </si>
  <si>
    <t xml:space="preserve">не подгружаются файлы для прослушки, прошу исправить</t>
  </si>
  <si>
    <t xml:space="preserve">не подгруж-ся даты заседаний в карточку, календарь, медленно грузятся разделы</t>
  </si>
  <si>
    <t xml:space="preserve">не подключается CCtray, прошу подключиться. ноутбук NN189</t>
  </si>
  <si>
    <t xml:space="preserve">Не подключается VPN.Просьба помочь решить проблему</t>
  </si>
  <si>
    <t xml:space="preserve">Не подключается АМ-156amedia.lock, не могу подключить скайп и зум, помогите пожалуйста!!! Скайп не прогружается..</t>
  </si>
  <si>
    <t xml:space="preserve">VLD400 менеджер на удаленке постоянно вылета ССтрей, просьба подключится и обновить версию</t>
  </si>
  <si>
    <t xml:space="preserve">Доброе утро! На компе KLG177 не запускается CcTray, прошу помочь решить проблему</t>
  </si>
  <si>
    <t xml:space="preserve">Не подключается Скайп на рабочем ноутбуке. номер стационарного компьютера ZAO 5029/ Мобильный телефон 89166510989</t>
  </si>
  <si>
    <t xml:space="preserve">Не подключается к ActionWiFi - говорит недоступен</t>
  </si>
  <si>
    <t xml:space="preserve">Не подключается удаленный рабочий стол. hq/kuleshova Kk8355 Тимвивер 527 664 947 sn43sw6w</t>
  </si>
  <si>
    <t xml:space="preserve">Не подключается удаленный рабочий стол. hq/kuleshova Kk8355 Создала повторную заявку, так как перегружала компьютер, пароль поменялся: тимвививер 527 664 947 jrmkgmmf</t>
  </si>
  <si>
    <t xml:space="preserve">Не подключается удаленный стол RDS_BROKER_LB.HQ.ICFED.COM, также не подключается Консультант + по новой инструкции. В обоих случаях всплывает сообщение "Не удалось проверить цифровую подпись этого RDP-файла. Удаленное подключение не может быть начато." Мой скайп: juliettemsh, телефон: 8-919-182-30-14</t>
  </si>
  <si>
    <t xml:space="preserve">Не подключаются наушники, нет звука</t>
  </si>
  <si>
    <t xml:space="preserve">не показывет нормативы трафика у менеджеров TVR-MNG-89-Дегрова Светлана Павловна - degrova@action-press.ru</t>
  </si>
  <si>
    <t xml:space="preserve">Не получается войти в Jira, пользователь Mkilina. Возможно, проблемы с доступами. VPN работает нормально.</t>
  </si>
  <si>
    <t xml:space="preserve">Не получается войти в аккаунт Microsoft. Не возможно использовать exel и другие сервисы. Комп PH014.</t>
  </si>
  <si>
    <t xml:space="preserve">не получается войти в систему ученикам на ноутбуках NN184 Андреенко Л.Н и NN 190 Ванеева Ю.А. прошу помочь</t>
  </si>
  <si>
    <t xml:space="preserve">НЕ получается выбрать ответственного редактора в поиске битых ссылок (https://web-arm.aservices.tech/reports/documents-changes) Для воспроизведения: 1. Открываем отчёт о битых ссылках (https://web-arm.aservices.tech/reports/documents-changes) 2. В поле "Все редакторы" вбиваем фамилию редактора (http://joxi.ru/Vm68V3PH3nn4lA) Ожидаемый результат: появится возможность выбрать данного редактора, чтобы список отфильтровался по фамилии Наблюдаемый результат: выбрать редактора не получается</t>
  </si>
  <si>
    <t xml:space="preserve">не получается делать исходящие звонки из ЕРМ/АРМ с учетки sAbajyan@mcfr.ru прошу проверить работаю с ноутбука AMN113614</t>
  </si>
  <si>
    <t xml:space="preserve">не получается делать исходящие звонки из ЕРМ/АРМ с учетки sAbajyan@mcfr.ru прошу проверить работаю с ноутбука AMN113614 не слышу клиента и клиент не слышит меня</t>
  </si>
  <si>
    <t xml:space="preserve">Не получается забронировать вебинарную комнату, выдает сообщение как будто она занята, когда в календаре на дату и время указанное в карточке броней вебинарная свободна</t>
  </si>
  <si>
    <t xml:space="preserve">Не получается звонить из ерм, комп АМ 109462</t>
  </si>
  <si>
    <t xml:space="preserve">Не получается опубликовать блок "вебинары" на стартовых страницах раздела видео системы Методист детского сада https://metodist.action360.ru/#/videos/ https://supervip.1metodist.ru/#/videos/ https://plus.1metodist.ru/#/videos/ Корректно блок "вебинары" опубликовался только в вип-версии (https://vip.1metodist.ru/#/videos/), хотя сделан сделан аналогично</t>
  </si>
  <si>
    <t xml:space="preserve">Не получается открыть табель для графика отпусков. После ссылки "работа с документами" перехожу в "Табель" и появляется ошибка: Что-то пошло не так У вас нет доступа к Табелю. Необходимо обратиться к своему руководителю для делегирования прав на работу с отделами.</t>
  </si>
  <si>
    <t xml:space="preserve">SSL Сертификат Доступы</t>
  </si>
  <si>
    <t xml:space="preserve">Не получается подключиться к http://publication.pravo.gov.ru/</t>
  </si>
  <si>
    <t xml:space="preserve">Не получается подключиться к вирутальной машине vm-kilina.hq.icfed.com, пользователь HQ\MKilina. Возможно, проблема с доступами. VPN работает нормально.</t>
  </si>
  <si>
    <t xml:space="preserve">Не получается подключиться к сети "Актион" с ноутбука. Работает только гостевой Wi-fi https://prnt.sc/KlY4N9anYbrp</t>
  </si>
  <si>
    <t xml:space="preserve">Не получается предоставить доступ к А360 редактору-эксперту Антоновской Ксении. Проставляю галочку доступа в "Изменении доступа сотрудника" на портале - но при сохранении настройка слетает.</t>
  </si>
  <si>
    <t xml:space="preserve">Не получается создать блок перевода в документе на казахском языке https://kz.web-arm.aservices.tech/document/16/210007 . Скрин во вложении</t>
  </si>
  <si>
    <t xml:space="preserve">не помню логин и пароль к бэку id2 https://id2-backoffice.action.group/</t>
  </si>
  <si>
    <t xml:space="preserve">Не понятно, как подтянулись документы в приложение к НПА https://vip.1otruda.ru/#/document/99/573191668/infobar-attachment/ Насколько я понимаю алгоритм, в приложение вкладываются документы от законодателя, но это документы из системы</t>
  </si>
  <si>
    <t xml:space="preserve">Не поступают письма на почту компьютер CRM 00097 Назарова Алла Васильевна</t>
  </si>
  <si>
    <t xml:space="preserve">Не появился виджет "Персональная подборка" во всех версиях системы Главбух, кроме ВИП https://www.1gl.ru/#/recommendations/ http://joxi.ru/1A57VJPT4jNpNm В БО СС всё заведено: Блок: http://joxi.ru/xAeQVXqtMEj7kA Виджет: http://joxi.ru/a2XBvYRTQYbJDr Аналогично заведенный в БСС ВИП - работает: https://vip.1gl.ru/#/recommendations/ http://joxi.ru/brRPvnWCBveky2</t>
  </si>
  <si>
    <t xml:space="preserve">Не привязались звонки в систему по менеджеру Мешкову Сергею HQ\smeshkov, доб 4689 в период с 14:27 по 17:00. Нет записей разговора в АРМ за этот период, при этом видно что наборы были (скрин прилагаю)</t>
  </si>
  <si>
    <t xml:space="preserve">Не приезжает в рубрикатор программа Академия охраны труда https://academy.otruda.ru/ расшарила программу "ГО и ЧС: организация и проверки" через галку "разрешить заимствование" (скрин во вложении) Программа в Академии Директора по персоналу https://academy.hr-director.ru/ так и не появилась https://prnt.sc/HWRlu7k8c2cY</t>
  </si>
  <si>
    <t xml:space="preserve">не прикрепляется файл на согласование договора, ничего не происходит, прошу починить. спасибо</t>
  </si>
  <si>
    <t xml:space="preserve">Не приходит ДД клиенту ПИН 3039033001 почта ds_428@edu54.ru</t>
  </si>
  <si>
    <t xml:space="preserve">не приходит ДД клиенту ПИН 3175280901 почта ds4-m@yandex.ru</t>
  </si>
  <si>
    <t xml:space="preserve">не приходит ДД на ПИН 3250234201 почта клиента sad.115@mail.ru</t>
  </si>
  <si>
    <t xml:space="preserve">Не приходит демодоступ Пин - 6811034401 Почта- voloshkoeg@admhmao.ru, Добавочный 4560, rzn06</t>
  </si>
  <si>
    <t xml:space="preserve">Не приходит демодоступ на почту клиенту ПИН 3131251001 , почта ozd@nsdi.rosreestr.ru , номер пк RZN60 , добав. 4158</t>
  </si>
  <si>
    <t xml:space="preserve">Не приходит код на личную почту для подключения возможности получения почтовых приглашений при создании задач (встреч) в календаре. Скрины прилагаю.</t>
  </si>
  <si>
    <t xml:space="preserve">Не приходит пароль на почту tatyanaastahova.balans@yandex.ru как по инструкции для настройки ЕРМ партнерам. Также не приходят письма для напоминания пароля в систему https://buh.action360.ru/</t>
  </si>
  <si>
    <t xml:space="preserve">Не приходит новый пароль для работы в Бэкофисе id2, чтобы настроить виджеты для школьной программы.</t>
  </si>
  <si>
    <t xml:space="preserve">Не приходит пароль на почту сотрудникам для напоминания пароля в систему mailto:maria.ivankova@komservis52.ru oksana.dudina@komservis52.ru</t>
  </si>
  <si>
    <t xml:space="preserve">Не приходит приглашение на почту: a.dugina@action-press.ru в Актион 360 для прохождения курсов, при этом у отправителя все отсвечивается корректно, скрин во вложении.</t>
  </si>
  <si>
    <t xml:space="preserve">НЕ приходит письмо с ДД БСС ПИН 2355781101 логин rsskchr@yandex.ru</t>
  </si>
  <si>
    <t xml:space="preserve">не приходят Демо доступы клиенты TVR051-Бабина Ирина Васильевна - triboy@action-press.ru 4012158801 - дд не дошёл</t>
  </si>
  <si>
    <t xml:space="preserve">Не приходят клиентам демо-доступы и счета dklaus25@gmail.com demidov091175@mail.ru batov.s@bk.ru</t>
  </si>
  <si>
    <t xml:space="preserve">Не приходят письма на почту ezeleneva@action-media.ru , только за вчерашний день отображаются</t>
  </si>
  <si>
    <t xml:space="preserve">не приходят письма на почту.</t>
  </si>
  <si>
    <t xml:space="preserve">Не приходят письма от партнеров с которыми общались ранее.Ощущение, что приходят только внутренние письма. Примеры: marina_g-86@mail.ru julia.bogomolova@grandkarat.com</t>
  </si>
  <si>
    <t xml:space="preserve">Не приходят письма, ORB262. В скрине выделена отправка, которая не пришла. При попытке отправке от сотрудников, пишет, что указанный адрес не действителен. Адрес - Zh.zhusupova@pressh.ru</t>
  </si>
  <si>
    <t xml:space="preserve">не приходят уведомления в зумм с портала,скрины прилагаю TVR-MNG-89-Дегрова Светлана Павловна - degrova@action-press.ru</t>
  </si>
  <si>
    <t xml:space="preserve">Не приходят уведомления когда создаются автоматические задачки регулярные ngrishechkina@mcfr.ru</t>
  </si>
  <si>
    <t xml:space="preserve">Не приходят уведомления о новой задаче на портале, при заведении автозадач.</t>
  </si>
  <si>
    <t xml:space="preserve">Не пришел ДД клиенту ПИН 2725919201 почта: mdou-50@pkgo.ru</t>
  </si>
  <si>
    <t xml:space="preserve">не пришел ДД клиенту ПИН 6469598001 почта radugaufadeti@mail.ru учетка менеджера: Старикова Светлана Сергеевна sstarikova@pressh.ru UFA235</t>
  </si>
  <si>
    <t xml:space="preserve">Не пробился чек в ООО Актион-рекламе по оплате. ПИН 2731381801 оплата 451409024. Необходимо, чтобы пробился чек в ближайшее время.</t>
  </si>
  <si>
    <t xml:space="preserve">Не пробился чек по оплате 461298513 сумма 19500 ПИН 3198338801 НОЧУ ОДПО Актион-МЦФЭР Статус в отчете по чекам - "Не отправлен в кассу" Во вложении Скрин ( нет номера у чека)</t>
  </si>
  <si>
    <t xml:space="preserve">Не пробит чек по клиенту Телицына Екатерина Владимировна ПИН 3877694601 на сумму 2 600.00 Date Amount CurrencyCode TransactionStatus CardHolder PANMask CardTypeName PaymentMethod BankName ProcessingName UserData PayPageParams Product 31.08.2022 09:48:40 2 600,00 RUB Успешно Ekaterina Telitsyna 220220xxxxxx7764 NSPK MIR Банковская карта SAVINGS BANK OF THE RUSSIAN FEDERATION (SBERBANK) Промсвязьбанк katya-telicina1976@yandex.ru Программа «Сестринское дело в пульмонологии» (36 часов, удостоверение + 36 ЗЕТ) Школа медицинской сестры</t>
  </si>
  <si>
    <t xml:space="preserve">Не прогружается скрипт у менеджеров в ЕРМ, только изредка после обновления отображение скрипта происходит. Просьба решить данную проблему!</t>
  </si>
  <si>
    <t xml:space="preserve">Не проставляется ставка с сайта ЦБ РФ, Всегда указывается 4.5 в поле нустойка { "organizationID": "be8282fc-75de-431c-321a-08da44a27f30", "accountID": "230ac43c-15dc-4682-771c-08da44a27f36", "accountCaption": "Понкратов Владислав Сергеевич", "accountEmail": "vponkratov@action-media.ru", "URL": "https://app.xsud.ru/#/Folder/Details/5b3f9d3e-9787-4d91-2bfe-08da7c30780c?workitemId=3bf596aa-382e-44dd-ab4f-08da7e86c964", "QURL": "https://app.xsud.ru/login/backdoor?id=230ac43c-15dc-4682-771c-08da44a27f36&amp;url=https%3A%2F%2Fapp.xsud.ru%2F%23%2FFolder%2FDetails%2F5b3f9d3e-9787-4d91-2bfe-08da7c30780c%3FworkitemId%3D3bf596aa-382e-44dd-ab4f-08da7e86c964" }</t>
  </si>
  <si>
    <t xml:space="preserve">Добрый день! Во всем КЦ не работает телефония, при наборе короткие гудки.</t>
  </si>
  <si>
    <t xml:space="preserve">Не проходят звонки в ерм, массово у всего отдела ОКП А360, гудки и сброс. Прошу проверить телефонию.</t>
  </si>
  <si>
    <t xml:space="preserve">Добрый день! Не работает CcTray, пишет что нет регистрации. Компьютер Tula 340.</t>
  </si>
  <si>
    <t xml:space="preserve">Не проходят звонки на номера МТС 7 918 277-96-25, 918 128-06-10, 989 280-24-72, 918 316-45-46 , сразу идёт переадресация на голосовой ящик. Прошу на замену номера.</t>
  </si>
  <si>
    <t xml:space="preserve">Не прошло увольнение ученика https://home.action-mcfr.ru/company/personal/user/116602/ не пропал с портала</t>
  </si>
  <si>
    <t xml:space="preserve">Не публикуется на тест видео :https://kz.web-arm.aservices.tech/document/145/4761 Я отправила на тест, потому что вместо кавычек странные символы вылезли. Хотела посмотреть, как будет выглядеть. Не получилось.</t>
  </si>
  <si>
    <t xml:space="preserve">не публикуются на тест стартовые страницы, а надо срочно, на завтра посмотреть не можем сверстанное</t>
  </si>
  <si>
    <t xml:space="preserve">Не пускает в бэк офис он-лайн помощника https://chats-backoffice.action-media.ru/</t>
  </si>
  <si>
    <t xml:space="preserve">Не пускает в ЕРМ, текст ошибки на скрине</t>
  </si>
  <si>
    <t xml:space="preserve">Не пускает в куб по достаточности часового пояса (полное название и путь до куба на скрине), откройте доступ пожалуйста моя учетка: yuorlova@pressh.ru</t>
  </si>
  <si>
    <t xml:space="preserve">Не пускает в Систему Главбух под моим логином и паролем (k.nikolaeva@action-media.ru). Пишет, что превышено количество оплаченных лицензий. Перелогиниться, а также перезагрузка компьютера не помогли.</t>
  </si>
  <si>
    <t xml:space="preserve">Не пускает в систему охраны труда.</t>
  </si>
  <si>
    <t xml:space="preserve">Не пускает в систему, пишет доступен в пробном доступе.</t>
  </si>
  <si>
    <t xml:space="preserve">не пускает на портал под новой учеткой. Я раньше работал в актионе, сейчас устраиваюсь заново. Почта v.filippov@action-media.ru Мне на нее настроили доступы и рабочую среду. Однако такой же имейл у меня был и раньше. Сейчас мне не удается авторизоваться под этой учеткой с новым паролем. Получается только на старую на которой у меня нет никаких доступов.</t>
  </si>
  <si>
    <t xml:space="preserve">Не пускает в справочные системы. Я залогинена, но в материалы зайти не могу. Система предлагает оформить пробный доступ</t>
  </si>
  <si>
    <t xml:space="preserve">Не пускает на удаленный рабочий стол. После переустановки удаленного виртуального рабочего места, не знаю какой у меня номер Котова Екатерина Петровна - БСС +79610630470</t>
  </si>
  <si>
    <t xml:space="preserve">Добрый день! Не работает трей у HQ\AAIgnateva, доб 1097, HQ\AKorenyugin, доб 1835</t>
  </si>
  <si>
    <t xml:space="preserve">не работает cctray номер ноутбука NN187</t>
  </si>
  <si>
    <t xml:space="preserve">не работает CCTRAY на ветке МП_РС_Е_МиК</t>
  </si>
  <si>
    <t xml:space="preserve">Не работает CCTray на ноуте рабочем у менеджера NN190 115345 s/n CND1190B3D. Пишет, что версия CCTray не поддерживает автопрозвон... Вчера все было в норме. ССTray не открывается и двойном клике на него.</t>
  </si>
  <si>
    <t xml:space="preserve">Добрый день! У Сотрудника Широких Николай не загружается CCTREY ПК TLT061 логинnshirokikh</t>
  </si>
  <si>
    <t xml:space="preserve">Добрый день, не можем подключиться к сстрей, номер компа NSK-079, пользователь NMoskalenko</t>
  </si>
  <si>
    <t xml:space="preserve">Добрый день. На компе KLG182 не запускается CcTray, прошу помочь решить проблему</t>
  </si>
  <si>
    <t xml:space="preserve">не работает cctray. сообщения об ошибке во вложении</t>
  </si>
  <si>
    <t xml:space="preserve">Не работает CCtray? идут короткие гудки и не поступают звонки</t>
  </si>
  <si>
    <t xml:space="preserve">Не работает EPM, Калуга, ошибка 500 Internal Server Error Пример сотрудника: IPOvcharenko@action-press.ru KLG027</t>
  </si>
  <si>
    <t xml:space="preserve">Не работает QR-код на оплату в счетах. При наведении камеры в онлайн-приложении сбербанка код не считывается, данные из кода не подтягиваются счета для примера:</t>
  </si>
  <si>
    <t xml:space="preserve">Не работает автоматическая выдача добавочных номеров ученикам в МСК и регионах для выделения доступно 5096 используются - 3511 Ручная выдача номеров в бекофисе https://backoffice.action-mcfr.ru/Admin/ChangePhoneExtension работает штатно</t>
  </si>
  <si>
    <t xml:space="preserve">не работает ZOOM</t>
  </si>
  <si>
    <t xml:space="preserve">Не работает автообссыливание в Украинских журналах</t>
  </si>
  <si>
    <t xml:space="preserve">не работает автооссыливание пример на скрине из статьи https://bo.profkiosk.ru/!/content/article/970392 а это комментарий редактора "дальше статьи он ссылит только те, где мало норматива, где много пишет оранжевую надпись"</t>
  </si>
  <si>
    <t xml:space="preserve">Не работает Автопрозвон МП_НП_СС_Методист джоб. MP_NP_SS_METODIST Зайнуллина Мария Станиславовна mzaynullina@pressh.ru UFA268 доб. 3597 Старикова Светлана Сергеевна sstarikova@pressh.ru UFA235 доб. 4512 Давлетярова Диана Ренатовна ddavletjarova@pressh.ru UFA270 доб. 3774 Габбасов Айрат Касимович agabbasov@pressh.ru UFA277 доб. 1719 Сайранова Екатерина Юрьевна esayranova@pressh.ru UFA246 доб. 3831 Пардаева Дильфуза Алишеровна dpardaeva@pressh.ru UFA272 доб. 1435 Гришин Александр Владимирович avgrishin@pressh.ru UFA262 доб. 4211 Кириллов Вячеслав Георгиевич vkirillov@pressh.ru UFA220 доб. 4252</t>
  </si>
  <si>
    <t xml:space="preserve">Не работает Актион 360. Автоматически перебрасывает на about.action360.ru учётная запись верная. В продуктах отображается доступ</t>
  </si>
  <si>
    <t xml:space="preserve">Не работает Алехандро. При обновлении счёта выдаёт ошибку Пример - https://control-panel.new.bill.service.vmcl.ru/bill/update/6555 SOAP(main): OtherNdsPct SOAP(default): OtherNdsPct</t>
  </si>
  <si>
    <t xml:space="preserve">не работает арм</t>
  </si>
  <si>
    <t xml:space="preserve">Не работает АРМ. Прошу решить оперативно!!!! YAR-65</t>
  </si>
  <si>
    <t xml:space="preserve">Не работает АРМ руководителя. Просьба решить как можно быстрее</t>
  </si>
  <si>
    <t xml:space="preserve">не работает АРМ. работаю удаленно. Cisco загрузило. в пятницу работало.</t>
  </si>
  <si>
    <t xml:space="preserve">Не работает база автопрозвона: звонок проходит карточка не появляется: Ошибка сервера, скриншот прикладываю. Подразделение АП_СП_Е_Калуга Пример сотрудника: vshamuratova@action-press.ru KLG 050</t>
  </si>
  <si>
    <t xml:space="preserve">Не работает БО пакетов - не запускается. AM114587.hq.icfed.com . Сегодня компьютер доступен для установки.</t>
  </si>
  <si>
    <t xml:space="preserve">Не работает БО Триальных ссылок</t>
  </si>
  <si>
    <t xml:space="preserve">Не работает бронировние вебинарок на корпоративном портале не удалось забронировать вебинарку на 28.10 с 12.30 до 14.30 при выборе даты и времени пишет что время уже занято , хотя оно было свободно и выдает надпись - "Заполняется". При этом редактировать нет возможности.</t>
  </si>
  <si>
    <t xml:space="preserve">Не работает быстрый поиск контрагентов в базах, так же не работает поиск по некоторым контрагентам в справочнике контрагентов и в отборе. Srvr="Cluster1C.hq.icfed.com";Ref="Buh_Izdatel83"; Srvr="Cluster1C.hq.icfed.com";Ref="BUH_Reklama"; Srvr="Cluster1C.hq.icfed.com";Ref="NOU Buh"; Не работает быстрый поиск сотрудников в базах: Srvr="Cluster1C.hq.icfed.com";Ref="HR_media83"; Srvr="Cluster1C.hq.icfed.com";Ref="hr_reklama83"; Srvr="Cluster1C.hq.icfed.com";Ref="nochu_zup_3";</t>
  </si>
  <si>
    <t xml:space="preserve">Не работает виртуальный рабочий стол. Выдает сообщение "переполнен стоковый буфер". Логин hq\aln.grigoreva, пароль hH57TQb2</t>
  </si>
  <si>
    <t xml:space="preserve">Не работает гугл докс, не сохраняет или вообще не грузит таблица, работаю на рабочем компьютере.</t>
  </si>
  <si>
    <t xml:space="preserve">Не работает доскрол в ешке https://e.gazeta-unp.ru/970776</t>
  </si>
  <si>
    <t xml:space="preserve">Не работает доступ в системы БСС. Логин e.komova@action-media.ru. Чистка куки не помогла. Скрин прилагаю</t>
  </si>
  <si>
    <t xml:space="preserve">не работает ерм</t>
  </si>
  <si>
    <t xml:space="preserve">НЕ РАБОТАЕТ ЕРМ Рабочее место 132 oogurtsova@action-press.ru АМ109586</t>
  </si>
  <si>
    <t xml:space="preserve">Не работает ЕРМ ORB 243 , 350 , 102 , 079</t>
  </si>
  <si>
    <t xml:space="preserve">Не работает ЕРМ АМ109586 oogurtsova@action-press.ru РАБОЧЕЕ МЕСТО 132</t>
  </si>
  <si>
    <t xml:space="preserve">Не работает ЕРМ массово, операторы в простое (АП Ярославль)</t>
  </si>
  <si>
    <t xml:space="preserve">не работает ЕРМ нет записи истории звонков yukarlson TLT009 vkalashnikov lavtorina TLT085 krychkov TLT087 imekhdiev TLT074</t>
  </si>
  <si>
    <t xml:space="preserve">Не работает ЕРМ, идут короткие гудки</t>
  </si>
  <si>
    <t xml:space="preserve">не работает ерм, TLT088 TLT 041 TLT035 TLT074 TLT009</t>
  </si>
  <si>
    <t xml:space="preserve">Не работает ерм, пишет ошибка по любым действиям, не открывает звонки, компании...</t>
  </si>
  <si>
    <t xml:space="preserve">Не работает ЕРМ.</t>
  </si>
  <si>
    <t xml:space="preserve">Не работает звонковый куб http://joxi.ru/xAekdxaHM171Om, не обновляется http://joxi.ru/4AkJbNxHj9b9y2</t>
  </si>
  <si>
    <t xml:space="preserve">Не работает звук в видеозаписях. Просьба исправить. № ПК ULAS027</t>
  </si>
  <si>
    <t xml:space="preserve">не работает звук компьютера, перепробовала подключать разные наушники, но ничего не слышно</t>
  </si>
  <si>
    <t xml:space="preserve">Не работает звук на компьютере. Подключаю наушники компьютер их не видит. Компьютер am-53.amedia.loc. Пользователь HQ\dnromanova</t>
  </si>
  <si>
    <t xml:space="preserve">Не работает интернет за рабочим компьютером АМ111355 этаж 11, восток, место 153 Очень срочно! Спасибо!))</t>
  </si>
  <si>
    <t xml:space="preserve">не работает интернет на стационарном компьютере у сотрудника saulina@action-media.ru в кабинете 1506а, место 003</t>
  </si>
  <si>
    <t xml:space="preserve">Не работает интернет ПК AM101588 пользователь i.beljaeva@action-press.ru</t>
  </si>
  <si>
    <t xml:space="preserve">не работает календарь</t>
  </si>
  <si>
    <t xml:space="preserve">не работает камера</t>
  </si>
  <si>
    <t xml:space="preserve">не работает камера для записи ОС. NN116</t>
  </si>
  <si>
    <t xml:space="preserve">Не работает камера на компьютере Yar-12. Необходимо провести настройки для записи ОС.</t>
  </si>
  <si>
    <t xml:space="preserve">не работает камера. прошу подключиться и решить проблему, NN116</t>
  </si>
  <si>
    <t xml:space="preserve">Не работает кластеризатор (https://web-arm.aservices.tech/semantic/clusterer) При попытке вставить любые данные и нажать "Сгруппировать" получаем ошибку: Произошла ошибка. Проверьте исходные данные http://joxi.ru/l2ZPpYOCl3VJjr Ожидаемый результат: ошибки нет, процедура отрабатывает корректно</t>
  </si>
  <si>
    <t xml:space="preserve">Не работает кнопка "отправить ссылку" http://joxi.ru/8Ang9PnfN41JXr. в Системе Госзаказ. Жалобы пользователей. Протестировали на разных документах - письмо на почту не приходит</t>
  </si>
  <si>
    <t xml:space="preserve">не работает кнопка "пригласить" при приглашении пользователя через автологинку</t>
  </si>
  <si>
    <t xml:space="preserve">Добрый день. Прошу менеджеру HQ\ABulash выдать добавочный номер. Сотрудник не может работать</t>
  </si>
  <si>
    <t xml:space="preserve">Коллеги, добрый день! У сотрудника не работает телефния. YAR-57, 1441. Помогите, пожалуйста</t>
  </si>
  <si>
    <t xml:space="preserve">Москалева Анастасия Алексеевна vld 360 добавочный 7470 не поступает вход ЕРМ готов</t>
  </si>
  <si>
    <t xml:space="preserve">Не работает компьютер и даже не перезагружается</t>
  </si>
  <si>
    <t xml:space="preserve">Не работает контекстное меню при клике на кнопку "Создать дело", при добавлении карточки ничего не происходит. { "organizationID": "ba506254-7dba-4e6b-f910-08d9faa1d7e1", "accountID": "3de8ba20-2c05-4650-acc8-08d9fdcaf279", "accountCaption": "Звонарева Анастасия Игоревна", "accountEmail": "zvonareva@xsud.ru", "URL": "https://app.xsud.ru/#/Folder", "QURL": "https://app.xsud.ru/login/masterkey?id=3de8ba20-2c05-4650-acc8-08d9fdcaf279&amp;url=https%3A%2F%2Fapp.xsud.ru%2F%23%2FFolder" }</t>
  </si>
  <si>
    <t xml:space="preserve">Диджитал Дирекция Консультация</t>
  </si>
  <si>
    <t xml:space="preserve">не работает месенджер Директум через удаленный доступ,</t>
  </si>
  <si>
    <t xml:space="preserve">не работает маршрутизатор в вудвинге. пока не обновишь, ничего не показывает.</t>
  </si>
  <si>
    <t xml:space="preserve">не работает монитор рг</t>
  </si>
  <si>
    <t xml:space="preserve">Не работает монитор руководителя</t>
  </si>
  <si>
    <t xml:space="preserve">Не работает монитор РГ в ЕРМ. Просит выбрать филиал и направление, но выпадающего списка нет.</t>
  </si>
  <si>
    <t xml:space="preserve">не работает монитор, не подгружается трафик, в АРМ руководителя не подгружаются звонки операторов, примеры скринов во вложении, массовая проблема! Савельев Дмитрий Алексеевич, доб. 1844, dsavelev@action-press.ru Нуруллова Алсу Рамильевна, доб. 4639, anurullova@action-press.ru Матюшина Виктория Ильдаровна, доб. 4287, vmatyushina@action-press.ru Пиманова Надежда Георгиевна, доб. 4570, npimanova@action-press.ru Маськов Денис Владимирович, доб. 4308, dmaskov@action-press.ru джобы нет, звонят руками Подразделение АП ПП ОУ Ульяновск ВШ_5</t>
  </si>
  <si>
    <t xml:space="preserve">Не работает монитор руководителя. скрин во вложении. sar281</t>
  </si>
  <si>
    <t xml:space="preserve">Не работает монитор руководителя. Номер компа тула 056</t>
  </si>
  <si>
    <t xml:space="preserve">не работает монитор, просьба устранить проблему</t>
  </si>
  <si>
    <t xml:space="preserve">Не работает мышка, поручите Константину Олейникову (сделано)</t>
  </si>
  <si>
    <t xml:space="preserve">Не работает озвучка https://e.gazeta-unp.ru/990331 и в других статьях. Еще примеры: https://e.gazeta-unp.ru/990330 , https://e.gazeta-unp.ru/990342</t>
  </si>
  <si>
    <t xml:space="preserve">Не работает озвучка статей в электронных журналах: https://e.zamglvracha.ru/ https://e.zdravohrana.ru/ https://e.glavmeds.ru/ Выпадает ошибка. Скрин прикрепила.</t>
  </si>
  <si>
    <t xml:space="preserve">Не работает отправка писем по популярному. Сегменты в сендсее пустые - https://app.sendsay.ru/subscribers/segments/pfl46_52008/summary</t>
  </si>
  <si>
    <t xml:space="preserve">Не работает поиск</t>
  </si>
  <si>
    <t xml:space="preserve">Не работает поиск в новых версиях Системы Промбезопасность - плюс и вип. Ищет только в разделе видео и Правовая база: https://vip.1prombez.ru/#/recommendations/found/fixedregioncode=77&amp;isUseHints=false&amp;phrase=%D0%BF%D1%80%D0%BE%D0%BC%D0%B1%D0%B5%D0%B7%D0%BE%D0%BF%D0%B0%D1%81%D0%BD%D0%BE%D1%81%D1%82%D1%8C&amp;sort=Relevance&amp;status=actual/ https://prnt.sc/WQaAlpg-1SzV https://plus.1prombez.ru/#/recommendations/found/fixedregioncode=77&amp;isUseHints=false&amp;phrase=%D0%B0%D1%82%D1%82%D0%B5%D1%81%D1%82%D0%B0%D1%86%D0%B8%D1%8F&amp;sort=Relevance&amp;status=actual/ https://prnt.sc/j-ZpfXlwc7k-</t>
  </si>
  <si>
    <t xml:space="preserve">Не работает поиск в Система Культура и Здрава</t>
  </si>
  <si>
    <t xml:space="preserve">Не работает поиск в СС</t>
  </si>
  <si>
    <t xml:space="preserve">Не работает поиск в СС и Есайты</t>
  </si>
  <si>
    <t xml:space="preserve">Не работает поиск в СС и Журналах</t>
  </si>
  <si>
    <t xml:space="preserve">Не работает поиск по документу в Справочнике ОКОФ https://vip.1gl.ru/#/document/99/1200121648. Клиенты спрашивают конкретные коды ОКОФ, но поиск не видит код в тексте справочника. Например, при поиске по тексту "330.26.51.52" видим наверху значение "не найдено", хотя такой код в справочнике есть (см. скрин). Просим починить, чтобы работал поиск по документу</t>
  </si>
  <si>
    <t xml:space="preserve">НЕ работает поиск по дочерней части видео - при клике всё равно открывает дочку Проверил на нескольких материалах - если в поиске документов (https://web-arm.aservices.tech/search/documents) ввести модуль и айди дочерней части видео - то находит её, и открыть тоже пытается именно её А по требованиям - при клике должен открывать родительскую (https://conf.action-media.ru/pages/viewpage.action?pageId=319407944#id-%D0%92%D0%B8%D0%B4%D0%B5%D0%BE(145)-%D0%9F%D0%BE%D0%B8%D1%81%D0%BA%D0%B4%D0%BE%D0%BA%D1%83%D0%BC%D0%B5%D0%BD%D1%82%D0%B0%D0%B8%D0%BF%D1%83%D0%B1%D0%BB%D0%B8%D0%BA%D0%B0%D1%86%D0%B8%D0%B9) Ожидаемый результат: при поиске дочерней части Реактор открывает при клике родительскую</t>
  </si>
  <si>
    <t xml:space="preserve">Не работает поисковая строка в Системе БСС</t>
  </si>
  <si>
    <t xml:space="preserve">Не работает почта у сотрудника Солнцева Виктория Александровна доб. 7719 VSolntseva@action-press.ru TVR030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t>
  </si>
  <si>
    <t xml:space="preserve">Не работает почта у сотрудника. Куватов васлидин Абдижалилович TVR-MNG-90 vkuvatov@action-press.ru Доб. 8057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t>
  </si>
  <si>
    <t xml:space="preserve">не работает почта. очень срочно нужна</t>
  </si>
  <si>
    <t xml:space="preserve">Не работает приложение CCTray, просьба помочь с настройкой</t>
  </si>
  <si>
    <t xml:space="preserve">Не работает почта. Я не получаю письма и от меня письма не получают (: Например, мне ответили на письмо, а я его не получила - http://joxi.ru/BA07XbPF1xNZ82 Плюс, через каждые две минуты появляется вот такое сообщение - http://joxi.ru/8AnMRNeTNM88K2 Компьютер АМ00493</t>
  </si>
  <si>
    <t xml:space="preserve">Не работает принтер 1007(075)_HP_Laserjet_500 (10 этаж, кабинет 1007, место 075). Просьба оперативно решить проблему с указанным принтером или подключить на компьютеры PH026, PH117 другой принтер, бухгалтерии необходимо производить расчеты при увольнении и выдавать справки.</t>
  </si>
  <si>
    <t xml:space="preserve">Не работает принтер 1021а на 10 этаже, место 159, компьютер просит установить драйвер для продолжения работы с принтером, ввести логин и пароль системного администратора</t>
  </si>
  <si>
    <t xml:space="preserve">Не работает принтер ZAO06358</t>
  </si>
  <si>
    <t xml:space="preserve">Не работает принтер! Оч срочно нужен (цветной, кабинет 1402)</t>
  </si>
  <si>
    <t xml:space="preserve">не работает принтер место 092</t>
  </si>
  <si>
    <t xml:space="preserve">не работает принтер, просит установить драйвер</t>
  </si>
  <si>
    <t xml:space="preserve">не работает принтер, пускаем на печать ничего не печатается..просьба починить HP 631 Саратов</t>
  </si>
  <si>
    <t xml:space="preserve">Не работает проводной интернет. WIFI работает плохо.</t>
  </si>
  <si>
    <t xml:space="preserve">Не работает программа Pait. системный блок AM103091</t>
  </si>
  <si>
    <t xml:space="preserve">Не работает программа VideoDoc, выдаёт ошибку, просьба разобраться.</t>
  </si>
  <si>
    <t xml:space="preserve">Не работает программа БО видео!</t>
  </si>
  <si>
    <t xml:space="preserve">не работает разводящая страница А360 прошу помочь</t>
  </si>
  <si>
    <t xml:space="preserve">не работает разводящая страница Актион для Актиона</t>
  </si>
  <si>
    <t xml:space="preserve">Не работает сервис кросс-ссылок https://links.action-media.ru/admin/add-link Еще в нем неправильно прописан адрес старшего тарифа СС Методист детсада, ведет на https://mds.action360.ru/. Должен вести на https://metodist.action360.ru/</t>
  </si>
  <si>
    <t xml:space="preserve">Не работает си си трей на ноут буке RZN 107 ,нет регистрации</t>
  </si>
  <si>
    <t xml:space="preserve">не работает сиситрей</t>
  </si>
  <si>
    <t xml:space="preserve">Не работает сиситрей у сотрудника отдела ПП_Е Розметова Шахло 234028731. Заранее благодарю!</t>
  </si>
  <si>
    <t xml:space="preserve">не запускается cctrya перезагрузка компа не помогла TVR083 Юдин Сергей Алексеевич syudin@action-press.ru</t>
  </si>
  <si>
    <t xml:space="preserve">не работает система Юрист, выдает ошибку при вводе в каждый раздел</t>
  </si>
  <si>
    <t xml:space="preserve">Не работает скайп, не могу зайти уже 2 часа. Help! Нахожусь на 12 этаже Запад стол 059 Номер компьютера: AM107512</t>
  </si>
  <si>
    <t xml:space="preserve">Не работает скан! нет пути у всего оренбурга! не согзданна папака. Orb 266</t>
  </si>
  <si>
    <t xml:space="preserve">не работает создание связи с учетной записи ЛК. скрин во вложении</t>
  </si>
  <si>
    <t xml:space="preserve">не работает сс трей у учеников RZN15 Голубева Ирина</t>
  </si>
  <si>
    <t xml:space="preserve">Не подключается трея, ошибка ожидание активации по ссылке Соборщиков Андрей Игоревич mailto:asborshchikov@action-press.ru</t>
  </si>
  <si>
    <t xml:space="preserve">Не подключается трея, ошибка ожидание активации по ссылке КРавчук Кристина Александровна kkravchuk@action-press.ru</t>
  </si>
  <si>
    <t xml:space="preserve">Номера в спаме Дозвон не проходит, отвечает робот, пошу заменить карусель номеров&lt;br&gt;79030534835&lt;br&gt;79030534287&lt;br&gt;79030534204&lt;br&gt;79030534628&lt;br&gt;</t>
  </si>
  <si>
    <t xml:space="preserve">сс трей вылетел, не открывается. компьютер перезагружали. просьба помочь ПК klg156 vchulkov@action-press.ru</t>
  </si>
  <si>
    <t xml:space="preserve">Добрый день! короткие гудки перезагрузка не помогла SAR 210 SAR 215</t>
  </si>
  <si>
    <t xml:space="preserve">Добрый день! Новый сотрудник не может подключить сиситрей Кузнецова Светлана NSK-145</t>
  </si>
  <si>
    <t xml:space="preserve">Добрый день, у сотрудника HQ\reznichenko номер компа 178 не работает ССтрей</t>
  </si>
  <si>
    <t xml:space="preserve">Добрый день. Менеджера Бадалбаева Романа не слышат клиенты. РМ SAR 345</t>
  </si>
  <si>
    <t xml:space="preserve">Добрый день. Менеджера Коновалову Нину не слышат клиенты. РМ SAR 100</t>
  </si>
  <si>
    <t xml:space="preserve">Коллеги, добрый день просьба обновить CC tray на ПК ULA214 sve.sidorova</t>
  </si>
  <si>
    <t xml:space="preserve">VLD 065 у менеджера не работает звук, клиенты не слышат менеджера</t>
  </si>
  <si>
    <t xml:space="preserve">VLD 402 просьба настроить ноутбук сиситрей, не дает работать в АД</t>
  </si>
  <si>
    <t xml:space="preserve">добрый день SMR 032 не работаем сисирей менеджер не может звонить.</t>
  </si>
  <si>
    <t xml:space="preserve">Не работает сстрей на ноуте VLD 287 Исмагилова Лилия Михайловна lmismagilova@action-press.ru доб 1191 Менеджер на удаленке</t>
  </si>
  <si>
    <t xml:space="preserve">Добрый день сстрей лагает очень много недозвонов 3 гудка и отсоединение</t>
  </si>
  <si>
    <t xml:space="preserve">Добрый день! Компьютер №VRZ071 Крупина Евгения филиал Воронеж не запускается ССтрей</t>
  </si>
  <si>
    <t xml:space="preserve">Добрый день! Новый сотрудник не может подключить сиситрей Хамидова Шахнура NSK-104</t>
  </si>
  <si>
    <t xml:space="preserve">Добрый день! У менеджера Попова Дениса ОРБ 383 не загружается ССтрей.</t>
  </si>
  <si>
    <t xml:space="preserve">Добрый день. Менеджера Григорьеву Наталью не слышат клиенты. РМ SAR 221</t>
  </si>
  <si>
    <t xml:space="preserve">Здравствуйте! Отобрали номер, не могу пользоваться CCTRAY, предоставьте мне номер, пожалуйста</t>
  </si>
  <si>
    <t xml:space="preserve">Не работает ссылка в бэк офис https://partners.action-mcfr.ru/bod/SupportTickets при создании обращения на кор.портале Текст обращения: Прошу доп.крепление пин 268741301 инн 3661004634 кпп 366101001-клиент отдал счет в оплату-ждем п/п получаю ответ: Добрый день! С таким вопросом вам нужно обратиться к вашему координатору.</t>
  </si>
  <si>
    <t xml:space="preserve">Не работает строка Поиск(Ctrl+F) в журнале Исполнительные листы</t>
  </si>
  <si>
    <t xml:space="preserve">не работает табель на портале, нет возможности выбрать подразделения</t>
  </si>
  <si>
    <t xml:space="preserve">Не работает табель нельзя выбрать подразделение</t>
  </si>
  <si>
    <t xml:space="preserve">Не работает табель. VLD 094 HQ\an.vlasova an.vlasova@action-press.ru</t>
  </si>
  <si>
    <t xml:space="preserve">Не работает табель, у всех. Не отькрываются подразделения.</t>
  </si>
  <si>
    <t xml:space="preserve">Не работает телевизионный монитор РГ в ЕРМ</t>
  </si>
  <si>
    <t xml:space="preserve">не работает телевизионный монитор. NN 116. нужен в работе</t>
  </si>
  <si>
    <t xml:space="preserve">Не работает телефон 5118</t>
  </si>
  <si>
    <t xml:space="preserve">Компьютер SAR279, добавочный 7659 менеджер Аминова Аида очень плохо слышит клиента</t>
  </si>
  <si>
    <t xml:space="preserve">Массовые проблемы по дозвону до клиентов, при звонке сразу короткие гудки</t>
  </si>
  <si>
    <t xml:space="preserve">массовый сброс телефонии во Владимире, набираем руками... тишина, дозвон не идет</t>
  </si>
  <si>
    <t xml:space="preserve">Миронова Елена Владимировна HQ\EVMironova EVMironova@action-press.ru 1619 TVR-MNG-18 ПИН 5053664701, ИД 639735649 клиент не слышит менеджера</t>
  </si>
  <si>
    <t xml:space="preserve">Не работает у учеников cc tray на ноутбуках RZN 85 , RZN 01</t>
  </si>
  <si>
    <t xml:space="preserve">Не работает удаление отправлений в батче. Пример батч 1377303, 1377302, 2153024</t>
  </si>
  <si>
    <t xml:space="preserve">Не работает удаление отправлений в батче. Пример батч 2150623</t>
  </si>
  <si>
    <t xml:space="preserve">Не работает удаление отправлений в батче. Пример батч 166489</t>
  </si>
  <si>
    <t xml:space="preserve">Не работает удаленный доступ. Во вложении , что выдает. Рабочий компьютер АМ107602 Просьба помочь. Спасибо!</t>
  </si>
  <si>
    <t xml:space="preserve">Не работает удаленный стол (ZAO07132). Подключение , долго, но проходит и вылетает. Компьютер в офисе перезагружали (не помогло). &lt;br&gt;&lt;br&gt;Спасибо!</t>
  </si>
  <si>
    <t xml:space="preserve">Не работает фильтр по доставке писем. Тестовый сегмент считается в ноль - https://seg.action-media.ru/segment/17001. Указанная в условиях рассылка была отправлена на 130К пользователей.</t>
  </si>
  <si>
    <t xml:space="preserve">Не работает функционал массового начисления бонусов в Хелпере. Пример файла во вложении.</t>
  </si>
  <si>
    <t xml:space="preserve">Не работает функция генерации обращений и комментариев к обращениям из e-mail. Примеры: 1. Отправлено письмо с почты borisov.m@list.ru сегодня в 09:14, обращение не создано в SD 2. Из обращения 21523978 сегодня в 09:03 был отправлен комментарий через кнопку "Отправить комментарий Клиенту", но на почту пользователя этот комент не пришел.</t>
  </si>
  <si>
    <t xml:space="preserve">не работает электронная почта, возможно нет места, am-36</t>
  </si>
  <si>
    <t xml:space="preserve">Не работает экспорт в excel во вкладке отчеты для нпд Для воспроизведения Выбрать Отчеты, раздел НПД Задать параметры Даты с 01.08.2022 по 31.08.2022 Проект Сенсум Регион Амурская область Вид работ Новый документ, Новая редакция Нажать кнопку Найти http://joxi.ru/12M6pklHg3aWQA Наблюдаемый результат: при нажатии на кнопку Скачать возникает сообщение с ошибкой http://joxi.ru/L21oRw4IwXd3Wr http://joxi.ru/gmvW7EztepOKW2 Ожидаемый результат: при нажатии на кнопку Скачать формируется файл excel с данными</t>
  </si>
  <si>
    <t xml:space="preserve">Не работает эталон по запросам - персданные - персональные данные - персональные данные сотрудников Просим починить</t>
  </si>
  <si>
    <t xml:space="preserve">не работает эталон по запросу ДОСТУП https://vip.1umd.ru/#/recommendations/found/fixedregioncode=77&amp;isUseHints=false&amp;phrase=доступ&amp;sort=Relevance&amp;status=actual/ Эталон завела вчера, но нужный материал также в выдаче на 6-м месте</t>
  </si>
  <si>
    <t xml:space="preserve">Не работает: https://nalconf.gd.ru/</t>
  </si>
  <si>
    <t xml:space="preserve">Не работаю формы в электронных журналах</t>
  </si>
  <si>
    <t xml:space="preserve">Не работают все справочные системы, не загружаются страницы.</t>
  </si>
  <si>
    <t xml:space="preserve">Не работают звонки</t>
  </si>
  <si>
    <t xml:space="preserve">Не работают руки подсказки в справочных системах</t>
  </si>
  <si>
    <t xml:space="preserve">Не работают скрины на стартовой странице Системы Охрана труда раздел журналы https://vip.1otruda.ru/#/press/</t>
  </si>
  <si>
    <t xml:space="preserve">не работают справочные системы, онлайн помощники не могут работать в БЭК офисе, сообщения не уходят</t>
  </si>
  <si>
    <t xml:space="preserve">Не работают ссылки в журнале: https://vip.1gl.ru/#/document/189/966058/ На ещке есть: https://e.otruda.ru/966058</t>
  </si>
  <si>
    <t xml:space="preserve">Не распечатывает файлы, просит установить драйвер</t>
  </si>
  <si>
    <t xml:space="preserve">Не синхронизируется автор решения обращения с jira, пример: заявка 21837561 - в арме и crm автор решения указан System S, но в jira (https://jira.action-media.ru/browse/GVBA-29793) указан Агабалов Шамырат. В кубах по обращениям соответственно его решенные обращения тоже не отображаются.</t>
  </si>
  <si>
    <t xml:space="preserve">Не скачивается статья Сравнение Порядка обучения 1/29 и Правил обучения 2464 (ж. ССОТ №7-2022. Спецвыпуск. ). https://plus.1gl.ru/#/document/189/979740/ Сохраняется только 1-я страница. Буду признательна получить эту статью на эл. почту v.mikhailichenko@mmu.ru. С уважением, Михайличенко В.И., рук. СОТ ММУ Впервые столкнулась с тем, что нет возможности скачать статью (в данном случае Сравнение Порядка обучения 1/29 и Правил обучения 2464 - ж. ССОТ №7-2022). Сохраняется только 1-я страница. У нас в университете в этом году две подписки: непосредственно на журнал "Справочник специалиста по ОТ" и на систему Главбух, где этот журнал также можно читать. Ни в одном случае статья не скачивается. Мы подписываемся на журнал не для того, чтобы им полюбоваться. Мы со статьями Ваших авторов работаем. Сейчас пишу новое положение о порядке обучения по ОТ с 01.09.2022. Таблица, размещенная в статье была бы весьма полезна. С уважением, Михайличенко В.И., руководитель СОТ ММУ нужна табличка которая листается в статье, но она не скачивается и в Ешке https://e.otruda.ru/979740 + в БСС е читаемо выглядит она, по сравнению с ешкой</t>
  </si>
  <si>
    <t xml:space="preserve">Не создаются новые документы и новые редакции в реакторе при создании новой редакции появляется ошибка - http://joxi.ru/J2bq3ZYSq6j33m?d=1 при создании нового документа сообщения об ошибке нет, но новый документ не создается - http://joxi.ru/D2PL87GHw5QMk2?d=1 Ожидаемый результат: восстановление возможности создавать новые документы и новые редакции</t>
  </si>
  <si>
    <t xml:space="preserve">Не сохраняется https://web-arm.aservices.tech/document/52/1207</t>
  </si>
  <si>
    <t xml:space="preserve">Не сохраняются изменения в бигдоках, появляется ошибка</t>
  </si>
  <si>
    <t xml:space="preserve">Не списываются бонусы, прошу исправить!!!!</t>
  </si>
  <si>
    <t xml:space="preserve">Не срабатывает эталон на видео https://www.1gl.ru/#/document/145/21406 к запросу "отчетность за 3 квартал 2022", ссылка на выдачу https://www.1gl.ru/#/videos/found/clearregions=true&amp;fix=nofix&amp;ishiddensearch=false&amp;isusehints=true&amp;phrase=%d0%be%d1%82%d1%87%d0%b5%d1%82%d0%bd%d0%be%d1%81%d1%82%d1%8c%20%d0%b7%d0%b0%203%20%d0%ba%d0%b2%d0%b0%d1%80%d1%82%d0%b0%d0%bb%202022&amp;sort=Relevance/ Эталон создан 17 октября 2022</t>
  </si>
  <si>
    <t xml:space="preserve">Не сработало обссыливание, ссылила вчера и позавчера: https://bo.e.budgetnik.ru/994379 https://bo.e.budgetnik.ru/996581</t>
  </si>
  <si>
    <t xml:space="preserve">не сформирован пакет на загрузку укд 0983-8356-8370-1414-0508</t>
  </si>
  <si>
    <t xml:space="preserve">Не тесте и на бою в динамических датах появились лишние пробелы. В дате в числовом формате - лишние пробелы между цифрой и точкой один пробел, в текстовом формате - между цифрой и словом два пробела.</t>
  </si>
  <si>
    <t xml:space="preserve">не считается статистика за сегодня в тепловой карте всех изданий примеры https://e.fd.ru/979116 https://e.glavbukh.ru/978465</t>
  </si>
  <si>
    <t xml:space="preserve">Не уверена, куда именно ставить обращение: мне нужен доступ вот к этому сервису - https://storages-admin-frontend-erm-service.prod.erm-service.aservices.tech/. Предоставьте, пожалуйста или сориентируйте, куда обращаться.</t>
  </si>
  <si>
    <t xml:space="preserve">Не уверена, что правильно выбрала тему, но что другое выбрать - не знаю. Не могу оставить комментарии в задаче, вот, например https://home.action-mcfr.ru/company/personal/user/28690/tasks/task/view/108676/ Я там ответственный, т.е. все права для комментирования есть.</t>
  </si>
  <si>
    <t xml:space="preserve">Не удается войти в учетную запись, перестал принимать пароль jakozub</t>
  </si>
  <si>
    <t xml:space="preserve">Не удается зайти в CRM, выдает ошибку "запуск приложения невозможен, обратитесь к поставщику" Имя компьютера SMR 173</t>
  </si>
  <si>
    <t xml:space="preserve">Не удается зайти в CRM, выдает ошибку "запуск приложения невозможен, обратитесь к поставщику"</t>
  </si>
  <si>
    <t xml:space="preserve">Не удается зайти в АРМ редактора - Реактор. Ошибка : SERVER ERROR Что-то пошло не так! Мы уже работаем над решением!</t>
  </si>
  <si>
    <t xml:space="preserve">Не удается зайти в каналы, необходимо настроить корпоративный зум И зайти во все эти каналы: https://docs.google.com/spreadsheets/d/1YMZrl4gTQMcDPIV9PBQoV18BHeeaHnNJxU1exo49VGc/edit#gid=0</t>
  </si>
  <si>
    <t xml:space="preserve">Не удается зайти на сайт, на который всегда был доступ – https://mail-kiot.ru. А очень нужно - я там рассылки записываю. Пожалуйста, помогите разобраться! Нужно до 17-00 сегодня.</t>
  </si>
  <si>
    <t xml:space="preserve">не удается зайти под данным логином и паролем Логин: TS.kiseleva Пароль: Uj872512,прошу поменять 28 Июнь 2022, 14:24</t>
  </si>
  <si>
    <t xml:space="preserve">Не удаётся закрыть карточку клиента (ошибка видна на приложенном скриншоте).</t>
  </si>
  <si>
    <t xml:space="preserve">Не удается отвязать документы от рубрикатора базы знаний, прошу помочь Система Финансовый директор \ База знаний Продажи / Трюки в Excel Как в Excel ввести номер расчетного счета https://vip.1fd.ru/#/document/145/12774/ Как посчитать удельный вес или долю показателя в Excel https://vip.1fd.ru/#/document/145/13135/ Как в Excel обойти ошибку деления на ноль #ДЕЛ/0! https://vip.1fd.ru/#/document/145/12785/ Закупки / Трюки в Excel Как в Excel вычислить дату через определенное число рабочих дней: функция РАБДЕНЬ https://vip.1fd.ru/#/document/145/13089/ Как в Excel ввести номер расчетного счета https://vip.1fd.ru/#/document/145/12774/ Как посчитать удельный вес или долю показателя в Excel https://vip.1fd.ru/#/document/145/13135/ Как в Excel обойти ошибку деления на ноль #ДЕЛ/0! https://vip.1fd.ru/#/document/145/12785/ Как в Excel определить размер максимальной скидки: инструмент «Подбор параметра» https://vip.1fd.ru/#/document/145/15365/ HR и кадры / Трюки в Excel Как в Excel вычислить дату через определенное число рабочих дней: функция РАБДЕНЬ https://vip.1fd.ru/#/document/145/13089/ Как посчитать удельный вес или долю показателя в Excel https://vip.1fd.ru/#/document/145/13135/ Как в Excel обойти ошибку деления на ноль #ДЕЛ/0! https://vip.1fd.ru/#/document/145/12785/ Как в Excel определить размер максимальной скидки: инструмент «Подбор параметра» https://vip.1fd.ru/#/document/145/15365/ Как в Excel ввести номер расчетного счета https://vip.1fd.ru/#/document/145/12774/ Маркетинг/ Трюки в Excel Как в Excel обойти ошибку деления на ноль #ДЕЛ/0! https://vip.1fd.ru/#/document/145/12785/ Как посчитать удельный вес или долю показателя в Excel https://vip.1fd.ru/#/document/145/13135/ Как в Excel добавить в таблицу фотографии https://vip.1fd.ru/#/document/145/15736/</t>
  </si>
  <si>
    <t xml:space="preserve">Не удается отправить документы из базы 1с НОЧУ Актион-МЦФЭР по ЭДО</t>
  </si>
  <si>
    <t xml:space="preserve">Не удается отправлять сообщения - место 65-11 этаж -Запад -тел 916-620-95-05</t>
  </si>
  <si>
    <t xml:space="preserve">Не удается отредактировать название шаблона триггера, не подтягивается новый текст. Например: на ИГ Право хотят для 42 продукта и события 15001 заменить шаблон. Так как завести новый нельзя по этому продукту предложила попробовать отредактировать текущий, но выдает такую ошибку (скрин)</t>
  </si>
  <si>
    <t xml:space="preserve">Не удается подключится в аутлук со своего пк</t>
  </si>
  <si>
    <t xml:space="preserve">Не удается подключиться к WiFi Action с ноутбука</t>
  </si>
  <si>
    <t xml:space="preserve">не удается подключиться к zооm, помогите настроить</t>
  </si>
  <si>
    <t xml:space="preserve">Не удается подключиться к удаленному компьютеру.</t>
  </si>
  <si>
    <t xml:space="preserve">Не удаляются видеосеминары с ПБД и боевых сайтов https://bss.500.dev.ss.aservices.tech/#/document/145/16471/ Данное видео было опубликовано сегодня на пбд, после чего было удаление через Реактор Удалить 29.09.2022, 11:08:05 ПБД Опубликован 3681903 Результат удаления: Экземпляр:3681903 Успешно Ожидаемый результат: видеосеминара нет на ПБД/сайтах Наблюдаемый результат: видео не удалилось</t>
  </si>
  <si>
    <t xml:space="preserve">Не установлен плеер для прослушки звонков в АРМЕ, YAR004</t>
  </si>
  <si>
    <t xml:space="preserve">не уходит письмо, кажется причина на нашей стороне. можете пожалуйста проверить?</t>
  </si>
  <si>
    <t xml:space="preserve">Не уходят ДД клиентам. номер компа VRZ 029</t>
  </si>
  <si>
    <t xml:space="preserve">не уходят письма</t>
  </si>
  <si>
    <t xml:space="preserve">Не уходят письма по активации клиентам</t>
  </si>
  <si>
    <t xml:space="preserve">не уходят письма клиентам NN163, но не уходят письма массово</t>
  </si>
  <si>
    <t xml:space="preserve">не уходят письма с комментариями к обращениям скрин в скрепке</t>
  </si>
  <si>
    <t xml:space="preserve">не уходят счета клиентам, на почту не приходит отчет о доаставке и клиенты их не получают, проблема массовая TVR-MNG-20-Бабин Виталий Александрович - babin@action-press.ru/ TVR-MNG - 16-Бабина Ирина Васильевна - triboy@action-press.ru TVR-MNG-77-Герман Елена Валентиновна - german@action-press.ru TVR-MNG-19-Петров Андрей Александрович - aa.petrov@action-press.ru TVR-MNG-84-Алтухова Юлия Олеговна - lukjanenok@action-press.ru TVR-EDU-02- Захаров Дмитрий Васильевич - d.zakharov@action-press.ru TVR035- Цветкова Анастасия Игоревна - ai.tsvetkova@action-press.ru</t>
  </si>
  <si>
    <t xml:space="preserve">не уходят счета клиентам, на почту не приходит отчет о доаставке и клиенты их не получают, проблема массовая Мигаловская Светлана Александровна migalovskaja@action-press.ru TVR-MNG-41 Овчиникова Елена ev.ovchinnikova@action-press.ru TVR-MNG-64 Баркова Жанна Геннадьевна barkova@action-press.ru TVR-MNG-42 Котова Лариса TVR-MNG-24 lkotova@action-press.ru Овчинникова Елена Владимировна ev.ovchinnikova@action-press.ru TVR-MNG-64 Миронова Елена TVR-MNG-18 EVMironova@action-press.ru Карпов Евгений Викторович TVR-MNG-35 ev.karpov@action-press.ru TVR-MNG-74- Григоров Артем Игоревич - agrigorov@action-press.ru</t>
  </si>
  <si>
    <t xml:space="preserve">Не ушли рассылки, просьба переотправить Ошибка Upload file failed Задания 256822 256823</t>
  </si>
  <si>
    <t xml:space="preserve">Не ушло несколько рассылок из-за ошибки Error while reading line from the server. [tcp://redis.seg.prod.aservices.tech:6379]</t>
  </si>
  <si>
    <t xml:space="preserve">Не ушло письмо (ошибка при отправке письма) расписание в сегментаторе 245541 Прошу разобраться из за чего возникла ошибка</t>
  </si>
  <si>
    <t xml:space="preserve">Не формируется отчет "Приход по подразделениям". Находится в разделе "Бухгалтерия" https://reportserver1.action-crm.local/Reports/report/%D0%91%D1%83%D1%85%D0%B3%D0%B0%D0%BB%D1%82%D0%B5%D1%80%D0%B8%D1%8F/%D0%9F%D1%80%D0%B8%D1%85%D0%BE%D0%B4%20%D0%BF%D0%BE%20%D0%BF%D0%BE%D0%B4%D1%80%D0%B0%D0%B7%D0%B4%D0%B5%D0%BB%D0%B5%D0%BD%D0%B8%D1%8F%D0%BC Эта проблема возникает практически каждый месяц. И именно в отчетный период. Уже было аналогичное обращение в прошлом месяце. Тогда вроде как исправили. В четверг отчет работал. Сейчас нет.</t>
  </si>
  <si>
    <t xml:space="preserve">Не формируется отчет "Приход по подразделениям". Находится в разделе "Бухгалтерия" https://reportserver1.action-crm.local/Reports/report/%D0%91%D1%83%D1%85%D0%B3%D0%B0%D0%BB%D1%82%D0%B5%D1%80%D0%B8%D1%8F/%D0%9F%D1%80%D0%B8%D1%85%D0%BE%D0%B4%20%D0%BF%D0%BE%20%D0%BF%D0%BE%D0%B4%D1%80%D0%B0%D0%B7%D0%B4%D0%B5%D0%BB%D0%B5%D0%BD%D0%B8%D1%8F%D0%BC Эта проблема возникает практически каждый месяц. И именно в отчетный период.</t>
  </si>
  <si>
    <t xml:space="preserve">Не формируются сегменты по персонально-популярному для журнала "Главбух". Уже неделю. https://app.sendsay.ru/subscribers/segments/pfl50_86890/summary https://app.sendsay.ru/subscribers/segments/pfl50_65390/summary</t>
  </si>
  <si>
    <t xml:space="preserve">Не хватает отступа после вставленного интерактивного элемента перед последующим текстом https://plus.1gl.ru/#/document/16/122006/dfasx1nulg/ После вставки интерактива в статью - текст, добавленный после элемента кажется "прилипшим" к интерактиву Ожидаемый результат: после интерактива есть визуальный отступ</t>
  </si>
  <si>
    <t xml:space="preserve">Не ходят письма по популярному Учет. Налоги. Право, Практическое налоговое планирование, Налоговые споры https://app.sendsay.ru/reports/campaigns/9269212/summary https://app.sendsay.ru/reports/campaigns/9269192/summary https://app.sendsay.ru/reports/campaigns/9269192/summary https://app.sendsay.ru/reports/campaigns/9269208/summary https://app.sendsay.ru/reports/campaigns/9269196/summary https://app.sendsay.ru/reports/campaigns/9269202/summary</t>
  </si>
  <si>
    <t xml:space="preserve">Невозможно добавить нового автора в справочник авторов (https://web-arm.aservices.tech/references/writers) При попытке нажать кнопку "Новый автор" ничего не происходит Ожидаемый результат: открывается окно создания автора</t>
  </si>
  <si>
    <t xml:space="preserve">невозможно дозвон с первого раза , приходится несколько раз нажимать на звонок, Вчера исправляли сегодня та же ошибка</t>
  </si>
  <si>
    <t xml:space="preserve">Не работает сстрей, ошибка: ожидает активации по ссылке ajashchenko@action-press.ru KLG 146</t>
  </si>
  <si>
    <t xml:space="preserve">Невозможно направить клиенту ответное приглашение на подключение к эдо АКТИОН/ДИАДОК по ПИН 2768211101 ИНН/КПП 6671397475/540543001</t>
  </si>
  <si>
    <t xml:space="preserve">Невозможно подключиться к удаленному рабочему столу</t>
  </si>
  <si>
    <t xml:space="preserve">Невозможно работать с К+. Говорит, что нет доступа в Инет и связи с сервером. Нет доступа к архиву судов</t>
  </si>
  <si>
    <t xml:space="preserve">Не работает сстрей, ошибка: ожидает активации по ссылке mailto:s.obleukhova@action-press.ru KLG 054</t>
  </si>
  <si>
    <t xml:space="preserve">Недоступна веб-версия почты по адресу https://mail.action-mcfr.ru возращает ошибку 503</t>
  </si>
  <si>
    <t xml:space="preserve">Недоступность ЕРМ</t>
  </si>
  <si>
    <t xml:space="preserve">Прилетл звонок и сразу отменился и потом он же опять прилетел</t>
  </si>
  <si>
    <t xml:space="preserve">Некорректная работа звуковой карты на рабочем месте AMG 160 ip 10.1.230.134 AnyDesk 138 454 703 Заранее спасибо!</t>
  </si>
  <si>
    <t xml:space="preserve">Некорректно открываются ссылки из писем в мобильной версии ФСС и ФСС Вип - все ссылки на документы открывают стартовую мобильной версии. Видео приложила к задаче На декстопе такой проблемы нет примеры ссылок: http://link.mail.1fd-paid3.ru/actionmedia/17563415,=0-Ip8cXCHTxJqXCWKCsr3hg/8644256,1951549183,1736199,?aHR0cHM6Ly9pZDIuYWN0aW9uLW1lZGlhLnJ1L2ZsLz91c2VyPXN5eTB6ajUxNDlhJmFwcD0xMDE3OCZtYWlsc3lzPXNzJnJhbmQ9MTY1NjkwOTEwOSZzaWduPWQ0M2JhNmJmNWQwMDJkMmNmMDNkMjhlODc5YWQ5ZWJlJnJldHVybnVybD1odHRwcyUzQSUyRiUyRnZpcC4xZmQucnUlMkYlM0Z1dG0lNUZtZWRpdW09bGV0dGVyJTI2dXRtJTVGc291cmNlPWxldHRlciUyNTVGY2xpZW50JTI2dXRtJTVGY2FtcGFpZ249bGV0dGVyJTI1NUZjbGllbnQlMjU1RjIwMjIuMDcuMDQlMjU1RmZzcyUyNTVGcmVhZCUyNTVGdmlwJTI1NUYyMDIyMDcwNCUyNnV0bSU1RmNvbnRlbnQ9MTkzODc4MCUyNmJ0eD0xOTM4NzgwJTIzJTJGZG9jdW1lbnQlMkYxNiUyRjEwMTM1Mg== http://link.mail.1fd-paid3.ru/actionmedia/17563416,=0ccW8khkEbrtpVcM09Hf7xw/8644256,1951549183,1736199,?aHR0cHM6Ly9pZDIuYWN0aW9uLW1lZGlhLnJ1L2ZsLz91c2VyPXN5eTB6ajUxNDlhJmFwcD0xMDE3OCZtYWlsc3lzPXNzJnJhbmQ9MTY1NjkwOTEwOSZzaWduPTIxNDE3MWQ0ZGNlYTYzMTMyNjYwNzkyZWEyNmUzYjE2JnJldHVybnVybD1odHRwcyUzQSUyRiUyRnZpcC4xZmQucnUlMkYlM0Z1dG0lNUZtZWRpdW09bGV0dGVyJTI2dXRtJTVGc291cmNlPWxldHRlciUyNTVGY2xpZW50JTI2dXRtJTVGY2FtcGFpZ249bGV0dGVyJTI1NUZjbGllbnQlMjU1RjIwMjIuMDcuMDQlMjU1RmZzcyUyNTVGcmVhZCUyNTVGdmlwJTI1NUYyMDIyMDcwNCUyNnV0bSU1RmNvbnRlbnQ9MTkzODc4MCUyNmJ0eD0xOTM4NzgwJTIzJTJGZG9jdW1lbnQlMkYxNiUyRjQzMzk3 http://link.mail.1fd-paid3.ru/actionmedia/17563421,=0aogJu1nfxWGD0CczqX6z1g/8644256,1951549183,1736199,?aHR0cHM6Ly9pZDIuYWN0aW9uLW1lZGlhLnJ1L2ZsLz91c2VyPXN5eTB6ajUxNDlhJmFwcD0xMDE3OCZtYWlsc3lzPXNzJnJhbmQ9MTY1NjkwOTEwOSZzaWduPTA4YThhNTc2MTE5MDljN2QxZmVhNDIyMDJiMjllODBhJnJldHVybnVybD1odHRwcyUzQSUyRiUyRnZpcC4xZmQucnUlMkYlM0Z1dG0lNUZtZWRpdW09bGV0dGVyJTI2dXRtJTVGc291cmNlPWxldHRlciUyNTVGY2xpZW50JTI2dXRtJTVGY2FtcGFpZ249bGV0dGVyJTI1NUZjbGllbnQlMjU1RjIwMjIuMDcuMDQlMjU1RmZzcyUyNTVGcmVhZCUyNTVGdmlwJTI1NUYyMDIyMDcwNCUyNnV0bSU1RmNvbnRlbnQ9MTkzODc4MCUyNmJ0eD0xOTM4NzgwJTIzJTJGZG9jdW1lbnQlMkYxMTglMkY2NTE4MA== http://link.mail.1fd-paid3.ru/actionmedia/17563435,=0VP1kCe0k8tPXGEl3g6AJQQ/8644256,1951549183,1736199,?aHR0cHM6Ly9pZDIuYWN0aW9uLW1lZGlhLnJ1L2ZsLz91c2VyPXN5eTB6ajUxNDlhJmFwcD0xMDE3OCZtYWlsc3lzPXNzJnJhbmQ9MTY1NjkwOTEwOSZzaWduPTk0YTdjY2FmMDE3MDU5ZTdlYjc0YmI0YWIwNmU4ODMzJnJldHVybnVybD1odHRwcyUzQSUyRiUyRnZpcC4xZmQucnUlMkYlM0Z1dG0lNUZtZWRpdW09bGV0dGVyJTI2dXRtJTVGc291cmNlPWxldHRlciUyNTVGY2xpZW50JTI2dXRtJTVGY2FtcGFpZ249bGV0dGVyJTI1NUZjbGllbnQlMjU1RjIwMjIuMDcuMDQlMjU1RmZzcyUyNTVGcmVhZCUyNTVGdmlwJTI1NUYyMDIyMDcwNCUyNnV0bSU1RmNvbnRlbnQ9MTkzODc4MCUyNmJ0eD0xOTM4NzgwJTIzJTJGZG9jdW1lbnQlMkYxMTglMkY5MzYzMyUyRg== http://link.mail.1fd-paid3.ru/actionmedia/16057890,=03fNDXtzF6_fzXLf-W2KAzQ/8644263,1951565972,1630695,?aHR0cHM6Ly9pZDIuYWN0aW9uLW1lZGlhLnJ1L2ZsLz91c2VyPWpoOXNodjUxbTNmJmFwcD0xMDE3OCZtYWlsc3lzPXNzJnJhbmQ9MTY1NjkwOTE4MyZzaWduPThmN2RiNTU3NmNlOTQzOGIyODU1NjY5YzhmNzdkM2ViJnJldHVybnVybD1odHRwcyUzQSUyRiUyRnd3dy4xZmQucnUlMkYlM0Z1dG0lNUZtZWRpdW09bGV0dGVyJTI2dXRtJTVGc291cmNlPWxldHRlciUyNTVGY2xpZW50JTI2dXRtJTVGY2FtcGFpZ249bGV0dGVyJTI1NUZjbGllbnQlMjU1RjIwMjIuMDcuMDQlMjU1RmZzcyUyNTVGcmVhZCUyNTVGMjAyMjA3MDQlMjZ1dG0lNUZjb250ZW50PTE5NTM3MTIlMjZidHg9MTk1MzcxMiUyMyUyRmRvY3VtZW50JTJGMTYlMkY0NDYzMyUyRg== http://link.mail.1fd-paid3.ru/actionmedia/15912180,=0subKpy8sj9B75Dkn5MiUtw/8644263,1951565972,1630695,?aHR0cHM6Ly9pZDIuYWN0aW9uLW1lZGlhLnJ1L2ZsLz91c2VyPWpoOXNodjUxbTNmJmFwcD0xMDE3OCZtYWlsc3lzPXNzJnJhbmQ9MTY1NjkwOTE4MyZzaWduPTg3OTI5NGJjMzA0ZTg0YTQzMGU1NGQxOGFmNGNjYWQ5JnJldHVybnVybD1odHRwcyUzQSUyRiUyRnd3dy4xZmQucnUlMkYlM0Z1dG0lNUZtZWRpdW09bGV0dGVyJTI2dXRtJTVGc291cmNlPWxldHRlciUyNTVGY2xpZW50JTI2dXRtJTVGY2FtcGFpZ249bGV0dGVyJTI1NUZjbGllbnQlMjU1RjIwMjIuMDcuMDQlMjU1RmZzcyUyNTVGcmVhZCUyNTVGMjAyMjA3MDQlMjZ1dG0lNUZjb250ZW50PTE5NTM3MTIlMjZidHg9MTk1MzcxMiUyMyUyRmRvY3VtZW50JTJGMTE4JTJGNjQ5NjElMkY=</t>
  </si>
  <si>
    <t xml:space="preserve">Некорректно просчитывается параметр Discriminator - Оператор отклонил чат. Проблема не касается всех чатов, параметр рассчитывается правильно, если я передаю чат на оператора "А" он сначала не принимает чат (уходит в отклоненные по таймауту), а потом все таки его берет в работу. Но если передаю чат на оператора "А" - он не принимает (уходит в отклоненные по таймауту), а потом этот чат принимает оператор "В", то в статистике кубов Не принятый чат закрепляется за оператором "В", хотя должен быть закреплен за оператором "А". Пример: User ID 4251417 В бек офисе видим (скрин во вложении): 1. Оператор Надежда Терехова отклонил чат от оператора Валентина Бирюкова 2. Оператор Валентина Бирюкова успешно передал чат оператору Юлия Головина В кубе ОП (куб во вложении) отклоненный чат закрепился за Головиной, хотя должен был закрепиться за Надежда Терехова</t>
  </si>
  <si>
    <t xml:space="preserve">Некорректно работает ЕРМ, нет приказов, нельзя добавить телефон в карточку клиента. Создали обращение через кнопку ! Ответа нет. SAR 327 , 162</t>
  </si>
  <si>
    <t xml:space="preserve">Некорректное отображение авторов на новой странице со всеми авторами Школа https://futureskills.action.group/teachers/ бек https://futureskills.action.group/backoffice/authors Примеры: 1) Замковая - в авторах заведена с одним описанием (этот вариант я сняла с главной), на бою же Замковая висит с другим описанием (сверьте его с тем, что есть в беке). Непонятно, откуда тянется эта вторая Замковая 2) Липкина - отображается два раза, с фото (заведено в беке) и без фото (непонятно откуда). 3) Данина - сняла галку в беке, но на бою второй какой то вариант Даниной непонятно откуда.</t>
  </si>
  <si>
    <t xml:space="preserve">Некорректные данные при записи события alien_user Требования тут https://conf.action-media.ru/pages/viewpage.action?pageId=319393752 1. не заполняются поля Пин организации и Название компании 2. в поле UKD пишется не УКД, а id доступа</t>
  </si>
  <si>
    <t xml:space="preserve">Некорретно отображаются стартовые в Системе Фд http://joxi.ru/1A5nxVPT4XZjWr не грузится страница видео http://joxi.ru/eAOKYvQcv57XzA</t>
  </si>
  <si>
    <t xml:space="preserve">Необходим доступ к https://crm.prod.crm.aservices.tech:5555/</t>
  </si>
  <si>
    <t xml:space="preserve">Необходим доступ к отчету по Интегральному показателю Захожу в папки, но высвечивается, что в каждой из них пусто. У моей коллеги не так, у нее отчеты показываются \\hq.icfed.com\dfs\MEDIAFS1\Отчетность для издателей\Продуктовая работа по школам\для планерки\рабочие файлы к совещаниям</t>
  </si>
  <si>
    <t xml:space="preserve">необходим доступ к сетевым папкам компьютеру AM00265 По всем вопросам обращаться к live:.cid.d3487a743fd3c107</t>
  </si>
  <si>
    <t xml:space="preserve">Необходима настройка принтера NPIC53207 HP LaserJet M402dn ПК KLG186 hq\NIgnatova</t>
  </si>
  <si>
    <t xml:space="preserve">необходима программа на удаленном рабочем столе с возможностью редактирования документов (вырезать/вставить страницы) в формате pdf Установленная версия данные функции не поддерживает</t>
  </si>
  <si>
    <t xml:space="preserve">Необходимо 1. Запустить систему бронирования флекс мест 2. Реализовать систему актуализации постоянных мест в связи с миграцией сотрудников с обязательным отражением информации на интерактивной карте. Договорились что для запуска процесса: 1. Е. Корелова создает актуальный Эксель файл где все имеющиеся места в компании делит на - флекс место (бронируемое, оно будет жить в отдельной системе бронирования) - именное -постоянное место (под одним, двумя или тремя сотрудниками, не бронируемое) 2. Е.Корелова актуализирует в этом Экселе рабочие места по сотрудникам и передает в ИТ Предполагается, что файл будут актуализировать секретари и при обновлении файла данные на портале и интерактивной карте так же будут обновляться.</t>
  </si>
  <si>
    <t xml:space="preserve">Необходимо в ServiceDesk в ARM предоставить права Супервизора для Ишковой Татьяны Сергеевны.</t>
  </si>
  <si>
    <t xml:space="preserve">Необходимо в АРМ в "Мои строки выписок" - "Бизнес.ру" добавить новый расчетный счет с номером и названием: "40702810210001103080 - ООО "Класс Информационные Технологии" (Тинькофф) " Название организации ООО КЛАСС ИНФОРМАЦИОННЫЕ ТЕХНОЛОГИИ, ИНН 7722801524, Расчетный счет 40702810210001103080, Банк АО "ТИНЬКОФФ БАНК", ИНН банка 7710140679, БИК банка 044525974, Корреспондентский счет банка 30101810145250000974, Юридический адрес банка Москва, 127287, ул. 2-я Хуторская, д. 38А, стр. 26</t>
  </si>
  <si>
    <t xml:space="preserve">Отчетность по Справочным системам Доработка</t>
  </si>
  <si>
    <t xml:space="preserve">Необходимо в отчет по ООО "Актион-реклама" - ARBrealiz, находящийся на http://reportserver1.action-crm.local/Reports/browse/Актион-реклама/Бухгалтерия, добавить колонку с информацией из поля «Доп. инф. текст для таблички» (см.Screen во вложении). Это нужно обязательно для выявления признака маркировки.</t>
  </si>
  <si>
    <t xml:space="preserve">Необходимо в Библиотеке на корпоративном сайте вывести еще один продукт «цифровая медицина бюджет»</t>
  </si>
  <si>
    <t xml:space="preserve">Необходимо внести доработку в мастер договоров, в очередность перед подписью Генерального директора вввести согласование по Актион-пресс - Чихачев К, по МЦФЭР -пресс - Ломакин Д.</t>
  </si>
  <si>
    <t xml:space="preserve">Необходимо дать все необходимые права и доступы, чтобы открывались аудио и видеофайлы, ворд, эксель, доступ к общей и т.п. на следующих номерах: YAR022 YAR012</t>
  </si>
  <si>
    <t xml:space="preserve">Необходимо выдать права доступа для всех сайтов Для того, что бы иметь возможность техподдержке сбрасывать кэш сайтов при необходимости и использовать др функционал, который поможет самостоятельно решать обращения Логин: dolgova Выдать права: Администратор</t>
  </si>
  <si>
    <t xml:space="preserve">Необходимо внести изменения в Мастер договоров, добавить обязательное согласующее лицо после финансовой службы по юридическому лицу Актион-пресс- Чихачев К, по МЦФЭР-пресс- Ломакин Д.</t>
  </si>
  <si>
    <t xml:space="preserve">Необходимо дать доступ в Zoom, не работает поиск сотрудников</t>
  </si>
  <si>
    <t xml:space="preserve">Необходимо добавить akulova@sq97.ru в список для переадресации почтового ящика reply@mail.fd-paid.ru сделать</t>
  </si>
  <si>
    <t xml:space="preserve">Необходимо добавить kovyrova@action-media.ru и :yudin@action-press.ru в список для переадресации почтового ящика reply@mail.fd-paid2.ru reply@mail.fd-paid2.ru reply@mail.fd-paid3.ru reply@mail.fd-paid.ru reply@mail.news-fd.ru reply@mail.fd-paid.ru reply@mail.1fd-paid.ru reply@mail.1fd-paid.ru reply@mail.1fd-paid.ru reply@mail.1fd-paid3.ru reply@mail.1fd-paid.ru</t>
  </si>
  <si>
    <t xml:space="preserve">Необходимо заменить картридж в принтере \\PRINT01.hq.icfed.com\1007(075)_HP_Laserjet_500 (бухгалтерия МЦФЭР-пресс, кабинет 1007).</t>
  </si>
  <si>
    <t xml:space="preserve">Необходимо купить домен нафд.рф и сделать под него площадку в гитлаб</t>
  </si>
  <si>
    <t xml:space="preserve">Необходимо обновить zoom Спасибо!</t>
  </si>
  <si>
    <t xml:space="preserve">Необходимо обновить версию программы 1С ЗУП 3.1 ООО "МЦФЭР-пресс" (база Press_Zup_3).</t>
  </si>
  <si>
    <t xml:space="preserve">Необходимо обновить или установить новую версию Zoom. Запрашивает доступ администратора, мои данные не подходят для доступа</t>
  </si>
  <si>
    <t xml:space="preserve">Необходимо перенести оборудование с рабочего места 10-З-039 на новое рабочее место.</t>
  </si>
  <si>
    <t xml:space="preserve">необходимо перенести рабочее место мое (Снисаренко) с 180 (10 этаж) на 001 и рабочее место Макимовой с 179 на 012 (тоже 10 этаж)</t>
  </si>
  <si>
    <t xml:space="preserve">необходимо перенести рабочее место мое (Снисаренко) с 180 (10 этаж) на 006 (комп с 006 на 001) и рабочее место Макимовой с 179 на 012 (тоже 10 этаж)</t>
  </si>
  <si>
    <t xml:space="preserve">Необходимо переустановить ОС на windows 10 pro и по возможности установить SSD.</t>
  </si>
  <si>
    <t xml:space="preserve">Необходимо переустановить ОС на windows 10 pro, заменить жёсткий диск. Номер ПК: zao05826 Адрес: 11-В-151, 11 этаж, Восток, стол 151 Сейчас за компьютером один пользователь. Учетная запись: hq\alivanova, пароль Gb37KL1z Важная информация перенесена в сетевую папку \\hq.icfed.com\dfs\Sotrudniki\Иванова_АЛ Список ПО для работы: - FS Capture - Google Chrome - Скайп - ARM менеджера - Zoom - Opera или любой другой запасной браузер - AmazingSlider/Carousel (на предыдущем месте 11-3-24 была моя платная лицензированная версия, не доходили руки забрать) - GIMP в качестве аналога ФШ - Telegram (для постов в соцсети) Предпочтительно сегодня с 17 до 18 часов либо завтра до 12 часов.</t>
  </si>
  <si>
    <t xml:space="preserve">Необходимо подключить подразделение МП_НП_П_Ульяновск_К_1_КиОТ к роботу Кадры KD-systems. Кампания: МП_НП_П_Кадры_робот</t>
  </si>
  <si>
    <t xml:space="preserve">Необходимо поменять местами рабочие компьютеры&lt;br&gt;с места 9-в-147 перенести комп на 9-в-153.&lt;br&gt;с места 9-в-146 перенести комп на 9-в-152&lt;br&gt;с места 9-в-145 перенести комп на 9-в-151&lt;br&gt;&lt;br&gt;Работу прошу начать после 17-30.&lt;br&gt;Спасибо!</t>
  </si>
  <si>
    <t xml:space="preserve">Необходимо предоставить доступ в АРМ для Куватова Васлидина РГ группы СР-6 TVR-MNG-103 vkuvatov@action-press.ru</t>
  </si>
  <si>
    <t xml:space="preserve">Необходимо предоставить доступ в хелпер для меня</t>
  </si>
  <si>
    <t xml:space="preserve">Необходимо предоставить доступ к отправке отчетности ПИН 5867988401 5539891401 5409325001 5095184901 6055224801 4623231001 5261589101 5326178801 5303784001 5886140301 3609284701 3462551901 5267133201 4876444701 6516177001</t>
  </si>
  <si>
    <t xml:space="preserve">Необходимо предоставить Ишковой Татьяне Сергеевне права в АРМ на смену ответственного на заказе, для переоформления заказов с ИМ на менеджера.</t>
  </si>
  <si>
    <t xml:space="preserve">Необходимо предоставить линк во все 4 розетки на рабочих местах 165 и 164</t>
  </si>
  <si>
    <t xml:space="preserve">Необходимо предоставить права доступа к монитору ВТМ в ЕРМ сотруднику Ишковой Татьяне.</t>
  </si>
  <si>
    <t xml:space="preserve">Необходимо предоставить права на добавление, редактирование и сохранение файлов в папке Z:\МЦФЭР-Пресс\1.Отчеты\02.Воронка (Танкеева)\04.ИТМ ИМ</t>
  </si>
  <si>
    <t xml:space="preserve">Необходимо привязать ЭЦП (новый сертификат) Данченкова в 1С Ретайд бух.</t>
  </si>
  <si>
    <t xml:space="preserve">Необходимо проверить логику исполнения служебных записок &lt;br&gt;Есть пул СЗ, которые числятся в статусе "исполнено" (галка зеленая стоит), но у исполнителя они числятся как "принятые в работу" при этом в поиске у согласователей и автора они высвечиваются, а в поиске по теме у исполнителя нет. только по номеру СЗ можно найти. Примеры 4-х СЗ у исполнителя Пустыревой в приложении, но таких больше, прошу решить системную проблему, а не локальную этих 4-х СЗ</t>
  </si>
  <si>
    <t xml:space="preserve">Необходимо произвести настройку возможности распечатывать документы напрямую из 1С (сбилась настройка принтера) . Имя компьютера - ULA 032, Принтер - Кyocera EcosysM5521</t>
  </si>
  <si>
    <t xml:space="preserve">Необходимо развернуть в гите площадку для https://info.fd.1cont.ru/ с базой данных</t>
  </si>
  <si>
    <t xml:space="preserve">Необходимо развернуть площадку в гите для https://np.school.fd.ru/</t>
  </si>
  <si>
    <t xml:space="preserve">Необходимо развернуть площадку в гите для https://personal.school.fd.ru/</t>
  </si>
  <si>
    <t xml:space="preserve">Необходимо развернуть площадку в гите с базой данных для сайта https://fd2020.school.fd.ru/</t>
  </si>
  <si>
    <t xml:space="preserve">Необходимо расширение прав - доступ в ERM к мониторам. Права как у Чудина Михаила Сергеевича: MChudin@action-media.ru</t>
  </si>
  <si>
    <t xml:space="preserve">Необходимо решить проблему. В Школе Финансового директора стоит галочка, что заимствование разрешено, на курсе: https://school.fd.ru/programs/199956. Школа Менеджера Культуры пытается взять эту программу к себе в ВИП Школу. Но не можем ее найти в программах.</t>
  </si>
  <si>
    <t xml:space="preserve">Необходимо сделать домен about.audit.fd.ru и под него площадку в Гитлаб</t>
  </si>
  <si>
    <t xml:space="preserve">Необходимо сделать площадку в гите dev.fd.ru - такого домена нет, он нам и не нужен. Хватит технического домена из гита</t>
  </si>
  <si>
    <t xml:space="preserve">Необходимо смаппить Журнал Налоговое планирование с новой версией А360 для Оплаченного и Демо-доступа: 12295 Актион 360 Цифровая бухгалтерия</t>
  </si>
  <si>
    <t xml:space="preserve">Необходимо снять блокировку</t>
  </si>
  <si>
    <t xml:space="preserve">Необходимо убрать Ломакина из согласующих договора 152794</t>
  </si>
  <si>
    <t xml:space="preserve">Необходимо создать Ресурс и представление в ГА для сайта https://about.audit.fd.ru/ и дать доступы gruppa.finansov@gmail.com</t>
  </si>
  <si>
    <t xml:space="preserve">Необходимо уволить сотрудников сегодня , 02.08.2022. На портале процессы не запускаются. Помогите запустить процессы увольнения 02.08.2022 Рогожкиной Валерии Александровны и Чекменевой Елены Николаевны</t>
  </si>
  <si>
    <t xml:space="preserve">Необходимо узнать корпоративный логин-пароль от зума)</t>
  </si>
  <si>
    <t xml:space="preserve">Необходимо установить "Версия 4.79 программы «Налогоплательщик ЮЛ»" с сайта ФНС https://www.nalog.gov.ru/rn77/program/5961229/ Имя компьютера: IT-HP</t>
  </si>
  <si>
    <t xml:space="preserve">Необходимо установить ActionCrmHelper номер ПК am107539</t>
  </si>
  <si>
    <t xml:space="preserve">Необходимо установить AmmyyAdmin (Аналог TeamViewer) Пример обращения №22380161 Комп АМ109462</t>
  </si>
  <si>
    <t xml:space="preserve">Необходимо установить Cisco AnyConnect Комп №АМ 109462</t>
  </si>
  <si>
    <t xml:space="preserve">Необходимо установить Telegram на компьютер</t>
  </si>
  <si>
    <t xml:space="preserve">Необходимо установить и закрепить замками оборудование в переговорных комнатах на 9,10,12,14 этажах.</t>
  </si>
  <si>
    <t xml:space="preserve">Необходимо установить WinRAR архиватор</t>
  </si>
  <si>
    <t xml:space="preserve">Необходимо установить на комп АМ109462 AmmyyAdmin (Аналог TeamViewer) Приложение уже скачано , нужна только установка</t>
  </si>
  <si>
    <t xml:space="preserve">Необходимо установить на личный компьютер CCTRAY ,нужна возможность звонить из ЕРМ Подключиться можно через Team Viewer Логин 961 981 761 Пароль rn7212pn Мой номер для связи 89636912697</t>
  </si>
  <si>
    <t xml:space="preserve">Необходимо установить на личный компьютер CCTRAY ,нужна возможность звонить из ЕРМ Подключиться можно через ammy admin ID 92 473 598 Пароль 33881</t>
  </si>
  <si>
    <t xml:space="preserve">необходимо установить программу для записи Audacity, для записи робота</t>
  </si>
  <si>
    <t xml:space="preserve">Необходимо установить программу для обрезания видео</t>
  </si>
  <si>
    <t xml:space="preserve">Необходимо установить программу на ПК: ManyCam для записи ОС. nignatova@action-press.ru KLG 186</t>
  </si>
  <si>
    <t xml:space="preserve">НЕобходимо установить скайп на ПК: KLG156 vchulkov@action-press.ru KLG162 akhlikey@action-press.ru</t>
  </si>
  <si>
    <t xml:space="preserve">Необходимы права в ARM на создание обращения по возврату денег и проведение возврата денег клиенту c пробитием чека (Права менеджера Servise Desk) пользователям: Супрун Лилия HQ\Suprun Игнатова Анастасия HQ\AVIgnatova</t>
  </si>
  <si>
    <t xml:space="preserve">Непомн Дарья Александровна - darya.rabota@inbox.ru - Юрист - 2772611301 ДД юсс до 05.11</t>
  </si>
  <si>
    <t xml:space="preserve">Неправильно отображается время лога, время в истории отображается на три - четыре часа раньше зайти в пин 3045582601, зайти в историю, зайти в историю открытия карточки время открытия будет отставать на несколько часов от времени компьютера необходимо чтобы время на компьютере и время в истории совпадало</t>
  </si>
  <si>
    <t xml:space="preserve">Кубы Olap Онлайн помощника Ошибка</t>
  </si>
  <si>
    <t xml:space="preserve">Неправильно считается помощь для робота диалог флоу. Оператор не подключается, но помощь мы не считаем. Примеры айди Пользователя 4337988 https://gyazo.com/1cfc5e320b52e0eba32bcf78a9a23db7 или 14595126 https://gyazo.com/e076f501a1d56b5240db7b1bc980f072 Мы помогаем, а в кубе помощь не записывается.</t>
  </si>
  <si>
    <t xml:space="preserve">Неправильное применение коэффициента скидок для тарифов после отправки запроса на индивидуальное согласование через форму регистрации БОДа. Пример УКД 0041-3118-2700-3778-7588, обращение 21307146 ФСС "Система Финансовый директор". Для коммерческих организаций. Без НДС. 1 пользователь. 12 мес.</t>
  </si>
  <si>
    <t xml:space="preserve">Нестабильная работа системного блока. Периодически отключается монитор.</t>
  </si>
  <si>
    <t xml:space="preserve">Нестабильная работа поиска</t>
  </si>
  <si>
    <t xml:space="preserve">Нестабильно работает переход по оглавлению в кодексах жалобы идут от Экспертной поддержки, на разные кодексы у них - у многих воспроизводится у нас - не всегда воспроизводится от доступа не зависит по шагам: открыть ГК 1 часть открыть оглавление перейти по ст 424 https://vip.1gl.ru/#/document/99/9027690/ZA00MFS2N1/ результат - кидает в начало - или ничего не происходит - или после 10 попытки корректно открывает статью 424 при этом переход по любым другим статьям - 3 или 423 или 425 (то есть точно в той же части, что и 424) работает корректно проблемы с 424 статьей</t>
  </si>
  <si>
    <t xml:space="preserve">Нет возможности сохранить и распечатать приказы на прием сотрудника ( скан во вложении).</t>
  </si>
  <si>
    <t xml:space="preserve">Нет возможности дозвониться до клиента ПИН: 3679248301 на номер сотового, который указан в карточке: +7 985 978-52-33 С личного мобильного дозваниваюсь, клиент не блокировал наш номер.</t>
  </si>
  <si>
    <t xml:space="preserve">Нет возможности зайти в аккаунт на https://e.psihologsh.ru/ с рабочей почты an.kuznetsova@action-media.ru. Система пишет "неверный пароль". Со входом на корпоративный портал проблем нет.</t>
  </si>
  <si>
    <t xml:space="preserve">нет возможности закрыть обращение № 22815416 Отсутствует кнопка</t>
  </si>
  <si>
    <t xml:space="preserve">Нет возможности открыть сайты судов, включая сайт Верховного Суда РФ - www.vsrf.ru, Судебного департамента - www.cdep.ru Всех судов общей юрисдикции. При заходе на эти сайты "с телефона" не не с корпоративной среды, сайт откарваются. Можно ли как-то настроить VPN? Компьютер АМ102012</t>
  </si>
  <si>
    <t xml:space="preserve">Нет возможности поменять дату начала периода на УКД на верную (01.07.2022) в заказе продавца в CRM, - запрашивает значение для поля "Прайс-лист". Изменение не сохраняет УКД 0917-7511-2331-0720-2501 Скрин прилагаю</t>
  </si>
  <si>
    <t xml:space="preserve">Нет возможности посмотреть учетки ,пароли ,почты учеников ,потому что ранее приходило все на почту РГА ,сейчас его нет ,поэтому прошу прислать мне учетки : Нусретова Оксана Айдиновна УЧ_МП_140169 Черникова Светлана Владимировна УЧ_МП_140164 Дыкин Александр Александрович УЧ_МП_140161 Подстрел Артем Александрович УЧ_МП_140157 Акберов Эмиль Матлабович УЧ_МП_140156 Левина Инна Витальевна УЧ_МП_140155</t>
  </si>
  <si>
    <t xml:space="preserve">нет возможности создать заявку через ерм менеджеру, не грузит ерм зависает, и выдает ошибку TVR-MNG-20-Бабин Виталий Александрович - babin@action-press.ru/</t>
  </si>
  <si>
    <t xml:space="preserve">Нет входа в ВебАРМ</t>
  </si>
  <si>
    <t xml:space="preserve">нет выданных доступов к школе актион у Чаркина Евгения Геннадьевна</t>
  </si>
  <si>
    <t xml:space="preserve">Нет данных о сырых поисковых запросах за 11 мая в СС: в отчете об оценке поиска, в сырых запросах программы Статистика и в дереве. Просьба починить</t>
  </si>
  <si>
    <t xml:space="preserve">нет дозвона на городские номера с кодами 345,391 и 349. гудок и сразу сброс</t>
  </si>
  <si>
    <t xml:space="preserve">нет доступа (см. скриншот 1) к отчету по ссылке ниже: http://reportserver1.action-crm.local/Reports/report/%D0%90%D0%BA%D1%82%D0%B8%D0%BE%D0%BD-%D0%A0%D0%B5%D0%BA%D0%BB%D0%B0%D0%BC%D0%B0/Reclama1 хотя, руководителем (Антон Капаев) доступы предоставлены (см. Скриншот 2) Прошу решить проблему</t>
  </si>
  <si>
    <t xml:space="preserve">нет доступа \\s5000\izdatel\</t>
  </si>
  <si>
    <t xml:space="preserve">Нет доступа в гугле к продуктам и системам, а также – к бэкофису. Проблема возникает, когда захожу в свою личную почту, чтобы согласовать рассылки. Работаю на виртуальном рабочем столе: ссылка – vm-lovkova.hq.icfed.com.</t>
  </si>
  <si>
    <t xml:space="preserve">нет доступа в ЕРМ у ученицы Чаркиной Евгении RZN 32</t>
  </si>
  <si>
    <t xml:space="preserve">Нет доступа в папки. Редакционные материалы/ Образование редакционное/ МАЛЫШИ</t>
  </si>
  <si>
    <t xml:space="preserve">нет доступа в зум, отправьте повторно ссыллку TVR052-Бабин Виталий Александрович - babin@action-press.ru TVR051-Бабина Ирина Васильевна - triboy@action-press.ru TVR063-Герман Елена Валентиновна - german@action-press.ru TVR056 – Орлова Юлия Руслановна- yus.orlova@action-press.ru TVR058-Петров Андрей Александрович - aa.petrov@action-press.ru TVR-MNG-84-Алтухова Юлия Олеговна - lukjanenok@action-press.ru TVR055- Захаров Дмитрий Васильевич - d.zakharov@action-press.ru TVR033- Цветкова Анастасия Игоревна - ai.tsvetkova@action-press.ru</t>
  </si>
  <si>
    <t xml:space="preserve">Нет доступа из офиса по вай-фай к сайту Минтруда https://mintrud.gov.ru/ Через мобильный интернет доступ есть.</t>
  </si>
  <si>
    <t xml:space="preserve">Нет доступа именно на ПК TULA316 к кнопки "продукты" на сайте https://id2-backoffice.action.group/User/Index на корп. портале доступ выдан. Куки и кэш чистили полностью с браузера. Версия 106.0.5249.91</t>
  </si>
  <si>
    <t xml:space="preserve">нет доступа к \\hq.icfed.com\dfs\MEDIAFS1\DigitalMarketing\Аналитика\Еженедельные-отчеты\События и назначенные звонки\Школы исправьте пожалуйста)</t>
  </si>
  <si>
    <t xml:space="preserve">нет доступа к высшей школе Юриста компании https://korpschool.law.ru Прошу предоставить.</t>
  </si>
  <si>
    <t xml:space="preserve">Нет доступа к виртуальному рабочему столу RDS-VDI-HA.HQ.ICFED.COM HQ\tosadchaja пароль 608077 Ошибка: Не удалось подключиться к удаленному компьютеру (возникла проблема при настройке виртуальной машины). Попробуйте подключиться еще раз или обратитесь к администратору сети. Код ошибки: 0x3 Расширенный код ошибки: 0x405</t>
  </si>
  <si>
    <t xml:space="preserve">Нет доступа к Общей папке \\dc-ufa.hq.icfed.com\общая у менеджера Никитина Виталия Леонидовича, комп UFA297</t>
  </si>
  <si>
    <t xml:space="preserve">нет доступа к папе путь: \\spps.action-crm.local\UserShare\_Планерки_Филиалы_\Папка РГ\10_ОБМЕН\ дл\ ноута VLD 376 и на компе VLD 068 для руководителя Куркиной Ассоль Витальевны a.kurkina@action-press.ru доб 8715</t>
  </si>
  <si>
    <t xml:space="preserve">нет доступа к папкам (путь указан ниже и в файле) VLD 068, VLD 376 руководитель группы Куркина Ассоль Витальевна a.kurkina@action-press.ru доб 8715 \\spps\Report\Актион-пресс\00_ОТЧЕТЫ\ВОРОНКА\ПО ДНЯМ à \\spps\Report\Актион-пресс\00_ОТЧЕТЫ\02. Воронка\02. Воронка по дням \\spps\Report\Актион-пресс\00_ОТЧЕТЫ\ВОРОНКА\ПО НЕДЕЛЯМ à \\spps\Report\Актион-пресс\00_ОТЧЕТЫ\02. Воронка\03. Воронка по неделям \\spps\Report\Актион-пресс\00_ОТЧЕТЫ\ВОРОНКА\Воронки ГкГ à \\spps\Report\Актион-пресс\00_ОТЧЕТЫ\02. Воронка\01. Воронка ГкГ</t>
  </si>
  <si>
    <t xml:space="preserve">нет доступа к папке. Путь прописан ниже VLD 068 руководитель Куркина Ассоль Витальевна a.kurkina@action-press.ru доб 8715 \\spps\Report\Актион-пресс\00_ОТЧЕТЫ\АУДИОКОНТРОЛЬ\!!!Новый АК à \\spps\Report\Актион-пресс\00_ОТЧЕТЫ\03. Аудиоконтроль\01. Отчеты по АК</t>
  </si>
  <si>
    <t xml:space="preserve">Нет доступа к пути \\hq.icfed.com\dfs\MEDIAFS1\DigitalMarketing\Аналитика\Еженедельные-отчеты\События и назначенные звонки\Школы Номер компьютера ZAO06727</t>
  </si>
  <si>
    <t xml:space="preserve">Нет доступа к сайту https://app.sendsay.ru/dashboard , пробовал с гугл и яндекс. TULA316</t>
  </si>
  <si>
    <t xml:space="preserve">Нет доступа к сайту https://bo.profkiosk.ru с домашнего компьютера.</t>
  </si>
  <si>
    <t xml:space="preserve">Нет доступа к статьям. Файл приложила. Выходила и заходила вновь в системы.</t>
  </si>
  <si>
    <t xml:space="preserve">Нет доступа к удаленному рабочему столу</t>
  </si>
  <si>
    <t xml:space="preserve">Нет доступа к файлу \\spps\Report\Актион-пресс\00_ОТЧЕТЫ\02. Воронка\02. Воронка по дням\01. Текущий месяц\01. НП прошу открыть</t>
  </si>
  <si>
    <t xml:space="preserve">Нет доступа к ярлыкам в папках: spps.action-crm.local/Report/Актион-пресс/00_ОТЧЕТЫ/ОБЩЕЕ/Робот/Главбух-наш/ spps.action-crm.local/Report/Актион-пресс/00_ОТЧЕТЫ/ОБЩЕЕ/Робот/Упрощенка/ Прошу предоставить</t>
  </si>
  <si>
    <t xml:space="preserve">Нет доступа к: "\\srv-yar.action-crm.local\Общая папка"</t>
  </si>
  <si>
    <t xml:space="preserve">Нет доступа сетевому ресурсу после перехода на домен action-kz.local "\\fs-sng.hq.icfed.com\Отчеты СНГ\Казахстан" Сетевое имя компьютера: pc-tatarinova Пользователь: lTatarinova</t>
  </si>
  <si>
    <t xml:space="preserve">нет доступа на сервере Verstka2 к папкам Kadr, Otraslevye, SQ, Urist</t>
  </si>
  <si>
    <t xml:space="preserve">Нет доступа, к согласованию документов</t>
  </si>
  <si>
    <t xml:space="preserve">Нет звука на входящие сообщения в бэк офисе он-лайн помощника https://chats-backoffice.action-media.ru/chats</t>
  </si>
  <si>
    <t xml:space="preserve">Нет звука на компьютере. Нигде. Не могу прослушать ни видео , ни аудио. Ни на внешних сайтах, ни на внутренних</t>
  </si>
  <si>
    <t xml:space="preserve">нет изображения с видеокамер, установленных в КЦ г. Калуга. компьютер CRM 00023</t>
  </si>
  <si>
    <t xml:space="preserve">Нет кнопки авторизации на разных продуктах</t>
  </si>
  <si>
    <t xml:space="preserve">нет кнопки аудио. Аудио в статье есть и проигрывается Статей аудио несколько - вот пример _ https://e.gazeta-unp.ru/988533. Прошу добавить кнопку на передовицу (на главную).</t>
  </si>
  <si>
    <t xml:space="preserve">Нет нужного шаблона договора в компаниях по СС Методист. При выборе сценария оплаты "оплата по графику" отсутствует нужный шаблон</t>
  </si>
  <si>
    <t xml:space="preserve">нет на корпоративном портале у ученицы ЕРМ вкладки Малинина Елена RZN 01</t>
  </si>
  <si>
    <t xml:space="preserve">нет подключение к принтеру, хотя он работает, не находит его не компе TVR-MNG-89-Дегрова Светлана Павловна - degrova@action-press.ru</t>
  </si>
  <si>
    <t xml:space="preserve">Нет подключения к базе ЗУП Моисеева Вера Юрьевна ПИН 4426621401. Отчетность 104. Файл во вложении</t>
  </si>
  <si>
    <t xml:space="preserve">нет подключения к интернету Домен: HQ Логин: ana.tolkacheva 12-З-031</t>
  </si>
  <si>
    <t xml:space="preserve">Нет подключения к Интернету на компьютере ZAO06566 11этаж восток 142 место</t>
  </si>
  <si>
    <t xml:space="preserve">Нет подключения к рабочим серверам - SQ и Urist. Подключаюсь по smb://verstka2.hq.icfed.com с именем hq\shahalin пароль Sk8145. Вроде подключается, но там пусто. Перезагружался уже.</t>
  </si>
  <si>
    <t xml:space="preserve">нет подключения к принтеру. Системный блок АМ103091</t>
  </si>
  <si>
    <t xml:space="preserve">Нет подключения к сети. Рабочее место 055. Имя ZAO 06359</t>
  </si>
  <si>
    <t xml:space="preserve">Нет подключения к удаленному рабочему столу</t>
  </si>
  <si>
    <t xml:space="preserve">Нет прав скачивать документы из скайпа и гугл диска,прошу предоставить</t>
  </si>
  <si>
    <t xml:space="preserve">Нет раздела ЕРМ (нужен для работы) на Портале у сотрудника: Воеводин Кирилл Евгеньевич E-Mail: kvoevodin@action-press.ru</t>
  </si>
  <si>
    <t xml:space="preserve">нет раздела ЕРМ (нужен для работы) на Портале у сотрудника: Фомина Надежда Николаевна E-Mail: na.fomina@action-press.ru</t>
  </si>
  <si>
    <t xml:space="preserve">Нет расширенного доступа в ЕРМ</t>
  </si>
  <si>
    <t xml:space="preserve">Нет регистрации в CCTRAY у менеджера Чернышева Надежда Вячеславовна ID: 63259 n.chernysheva@action-press.ru ULAS151 Прошу исправить ситуацию</t>
  </si>
  <si>
    <t xml:space="preserve">Нет списка проектов и модулей, когда создаю новый документ. Зашла в первый раз</t>
  </si>
  <si>
    <t xml:space="preserve">Нет списка проектов и модулей, чтобы создать новый документ.</t>
  </si>
  <si>
    <t xml:space="preserve">нет шаблона письма, в Прозвоне неоплаченных счетов МП НП СС УФА ОТ Прозвон неоплаченных заказов</t>
  </si>
  <si>
    <t xml:space="preserve">Нету кнопки добавления ЛПРов</t>
  </si>
  <si>
    <t xml:space="preserve">Нехватка места на диске.</t>
  </si>
  <si>
    <t xml:space="preserve">Никитина Наталья - nat.nik17ina@yandex.ru - Юрист - 6744987301 ДД 3дня</t>
  </si>
  <si>
    <t xml:space="preserve">Новикова Анастасия не получает писем на почту ,ни по обучению курсы не приходят через назначенные в школе актион ,ни обычные ноут RZN 53</t>
  </si>
  <si>
    <t xml:space="preserve">Новая главная академий, выпадающий список для кого программа. В вип-академии генерального директора https://academy.gd.ru/ надо убрать из списка пункт "Для руководителя". Картинка во вложении.</t>
  </si>
  <si>
    <t xml:space="preserve">Новиковой Анастасии не приходит на почту ссылки по курсам Школы Актион 360,невзможно уже второй день начать обучение,просьба помочь RZN 53</t>
  </si>
  <si>
    <t xml:space="preserve">Новому сотруднику дали логин и пароль для входа в ерм, но на портал не пускает, т.к. она уже работала у нас раньше. Прошу разблокировать ей доступ. Спиридонова Светлана Александровна</t>
  </si>
  <si>
    <t xml:space="preserve">Новость или рекомендация опубликована на стартовой. А в АРМе она висит как публикуется на бой. Вот пример https://vip-glavbuh.mcfr.kz/#/document/184/207266/ а это в АРМе https://kz.web-arm.aservices.tech/document/184/207266. Это еще с 10 августа болтается. Новость ладно, прошло событие и забыли, но если это рекомендация то не поправишь ничего – заблокирована.</t>
  </si>
  <si>
    <t xml:space="preserve">Новый сотрудник не может заводить задачи в поддержку. Маргарита Соляник ( https://home.action-mcfr.ru/company/personal/user/122597/) Комп: AM105337 . Проверьте пж. Скрин во вложении. выходит постоянно ошибка авторизации. Что делает не так? http://joxi.ru/a2X6vgpTQP6Z6r</t>
  </si>
  <si>
    <t xml:space="preserve">номер ПК UL099 доб 7881 - не выпадают клиенты более 6 минут джоб MP_NP_P_MIK&lt;br&gt;Время события: 16.08.2022 14:52:07 (+03:00)&lt;br&gt;Ф.И.О.: Косенкова Валентина Владимировна&lt;br&gt;Почта: vkosenkova@pressh.ru&lt;br&gt;Подразделение: МП_НП_П_Ульяновск_МиК&lt;br&gt;Должность: Менеджер&lt;br&gt;Добавочный: 7881&lt;br&gt;Имя компьютера: UL099&lt;br&gt;&lt;br&gt;Автопрозвон:&lt;br&gt;Кампания: МП_НП_П_Лиды_ЦПК_МИК_400+&lt;br&gt;Джоб: MP_NP_P_MIK&lt;br&gt; &lt;br&gt;Идентификатор Sentry: 7be86306cee0490e8b881d45bf2889f6&lt;br&gt;Сессия LogRocket: https://app.logrocket.com/qaezhz/erm/s/5-59d5a4d6-7791-413d-a0ca-b31a42717e2d/1/f3f855ec-0989-44d6-9337-38b6bda75b42?t=1660643070927</t>
  </si>
  <si>
    <t xml:space="preserve">РМ VRZ 012/ Некорректная работа сс tray. Не сбрасывается звонок. Зависает</t>
  </si>
  <si>
    <t xml:space="preserve">Ноут VLD 237 Не могу зайти в 1С</t>
  </si>
  <si>
    <t xml:space="preserve">Ноут YAR022 и YAR025 Каждое утро у сотрудников не работает (долго запускается) СС-Трау. Прошу проверить или переустановить программу.</t>
  </si>
  <si>
    <t xml:space="preserve">Ноут YAR-025 Каждое утро у сотрудника не работает СС-Трау. прошу в службе IT проверить или переустановить программу</t>
  </si>
  <si>
    <t xml:space="preserve">Ноут YAR025 Прошу переустановить программу для звонков CC Tray в связи с систематической долгой загрузкой ПО (загружается 30-50 минут)</t>
  </si>
  <si>
    <t xml:space="preserve">ноутбук Ufa211 на прошлой неделе во время работы показал синий экран и перестал включаться, сегодня включился, см. фото, мы сумели войти в домен и пока работает, но опасаемся за него, можете посмотреть?</t>
  </si>
  <si>
    <t xml:space="preserve">Нужен ноут или комп работнику (гпд) для работы дома передать по акту (Оксана Кузема) . Если ноут можно большой и тяжелый - ей дома работать, лучше большой экран. Оптимально выдать во вторник - 04.10.</t>
  </si>
  <si>
    <t xml:space="preserve">Нужен 1 рабочий компьютер в замен отсутсвующего для сотрудника Абдуллаев Шохруххон Жамалиддинович на 4ый этаж, подгруппы БИТ, предварительно можем согласовать с Руководителем КЦ Хадралиевым Рустамом Заранее благодарю!</t>
  </si>
  <si>
    <t xml:space="preserve">Нужен для работы Norbit.СРМ. Текущий ярлык на рабочем столе недоступен (скрин приложен). Доступа в папку для скачивания нет \\hq.icfed.com\dfs\CRM\CallCenter</t>
  </si>
  <si>
    <t xml:space="preserve">Нужен доступ</t>
  </si>
  <si>
    <t xml:space="preserve">Нужен доступ к корпоративному диску, чтобы срочно выгрузить данные. Подскажите, как получить доступ и какие действия предпринять.</t>
  </si>
  <si>
    <t xml:space="preserve">нужен доступ к общей папке для работы с документами YAR022</t>
  </si>
  <si>
    <t xml:space="preserve">нужен доступ к общей папке для работы с документами YAR-025 также, необходима программа для просмотра аудио и видео</t>
  </si>
  <si>
    <t xml:space="preserve">Нужен доступ к рабочему месту новому редактору-эксперту журнала "Упрощенка" Гусевой Ирине Владимировне, 14 этаж, запад, место 026</t>
  </si>
  <si>
    <t xml:space="preserve">Нужен доступ к эту папку с кубами \hq.icfed.com\dfs\MEDIAFS1\Отчетность для издателей\Редакционная работа\Отчеты\Отчеты в кубе В первую очередь для журнала Кадровое дело</t>
  </si>
  <si>
    <t xml:space="preserve">Нужен доступ ко всем е. изданиям Актиона - пропал. wm-am-738</t>
  </si>
  <si>
    <t xml:space="preserve">Нужен доступ ко всем журналам на три месяца для учетки caterer_bards.0b@icloud.com</t>
  </si>
  <si>
    <t xml:space="preserve">Нужен доступ ко всем СС на два месяца для учетки Mher.parvanyan@pconsult.am</t>
  </si>
  <si>
    <t xml:space="preserve">Нужен доступ ко всем СС на три месяца для учетки caterer_bards.0b@icloud.com</t>
  </si>
  <si>
    <t xml:space="preserve">Нужен доступ ко всем школам на три месяца для учетки caterer_bards.0b@icloud.com</t>
  </si>
  <si>
    <t xml:space="preserve">Нужен доступ ко всем Электронным иззданиям на два месяца для учетки Mher.parvanyan@pconsult.am</t>
  </si>
  <si>
    <t xml:space="preserve">Нужен доступ сюда: https://crm.prod.crm.aservices.tech/Action/main.aspx# При попытке войти возникает ошибка (скрин) Захожу под логином: areprintseva Комп АМ109462</t>
  </si>
  <si>
    <t xml:space="preserve">Нужен отчет аналогичный этому: https://jira.action-media.ru/browse/STAT-1032 но по Системе ФИНАНСОВЫЙ ДИРЕКТОР (https://www.1fd.ru) по всем версиям.</t>
  </si>
  <si>
    <t xml:space="preserve">нужен расширенный доступ к беку id2, чтобы можно было создавать автологинные ссылки</t>
  </si>
  <si>
    <t xml:space="preserve">Нужен расширенный доступ к школам как у Анастасии Быковой , Чтобы были сняты блоки с модулей</t>
  </si>
  <si>
    <t xml:space="preserve">Нужна возможность удалять файлы в папке: \\hq.icfed.com\dfs\ActionD\ПОИСК\Оценка поиска Раньше я могла размещать и удалять файлы в этой папке. Сейчас не могу удалить.</t>
  </si>
  <si>
    <t xml:space="preserve">Нужна выгрузка по БСС можно только по изданию 9: Модули 16, 86, 12 с указанием количества знаков. модуль/ айди/ айди родителя (16) /название / количество знаков</t>
  </si>
  <si>
    <t xml:space="preserve">Нужна выгрузка ситуаций (модуль 12) из Системы Главный врач за период с 12 июля 2021 по 12 июля 2022 года: название ситуации, ID, текст (если возможно). пример нужного контента: https://vip.1glv.ru/#/document/12/355063</t>
  </si>
  <si>
    <t xml:space="preserve">Нужна гарнитура ,чтобы звонить, место 163 ,13 этаж</t>
  </si>
  <si>
    <t xml:space="preserve">Нужна зарядка для ноута HP</t>
  </si>
  <si>
    <t xml:space="preserve">Нужна новая ссылка для регистрации в корпоративном зуме, старая не активна уже. Адрес nterehova@mcfr.ru</t>
  </si>
  <si>
    <t xml:space="preserve">Нужна площадка под домен 3-го уровня https://gitlab.landing.aservices.tech/landings/budgetnik buhden.budgetnik.ru С уважение Жарова Анна</t>
  </si>
  <si>
    <t xml:space="preserve">Нужна площадка для домена enp.budgetnik.ru https://gitlab.landing.aservices.tech/landings/budgetnik С уважение Жарова Анна</t>
  </si>
  <si>
    <t xml:space="preserve">Нужна помощь сотрудник Козиононв бронислав вадимович . bkozionov@action-press.ru . компьютер NSk 003. отправляет демо клиентам. они не доходят. у всех остальных сотрудников все приходит.. Примеры почт куда отправлялись демо dina-mordovo@mail.ru, pravo2020@yandex.ru</t>
  </si>
  <si>
    <t xml:space="preserve">нужна программа для прослушивания звонков операторов . не знаю, какой выбрать из списка . 909 переговорка 89629533314</t>
  </si>
  <si>
    <t xml:space="preserve">Нужна статистика просмотров (кликов) с карточек раздела Сервисы Системы Главбух http://joxi.ru/Q2KYNgpFwyBMlr https://vip.1gl.ru/#/services/ https://www.1gl.ru/#/services/ https://usn.1gl.ru/#/services/</t>
  </si>
  <si>
    <t xml:space="preserve">Нужна установка ПК AMG 166, пк не работает Заранее спасибо</t>
  </si>
  <si>
    <t xml:space="preserve">Нужно в переговорке 1504 установить newarm (для прослушки звонков), под моей учеткой</t>
  </si>
  <si>
    <t xml:space="preserve">Нужно внести изменение в контрагента Акентьева Наталья Сергеевна внесена как ИП, нужно поменять ее на статус физ лицо ИНН 615501388386, СНИЛС 058-046-483-70</t>
  </si>
  <si>
    <t xml:space="preserve">нужно восстановить доступ к учетке Инякиной Анне Сергеевне AInjakina@mcfr.ru При заведении учетки три года назад логин-пароль были выданы, но не использовались сотрудником и были потеряны. Сейчас ставим постоянное рабочее место в офисе, и нужно восстановить логин и пароль</t>
  </si>
  <si>
    <t xml:space="preserve">нужно для школы Промбезопасности подключить онлайн-чат Головной продукт: Высшая школа Промбезопасности - номер 11 017, издательская Группа Кадры и Охрана труда сайт https://academy.1prombez.ru/backoffice/settings нам для настройки нужны SysId и PubId</t>
  </si>
  <si>
    <t xml:space="preserve">Нужно добавить в разделе "О нас" - http://reklama.action.dev.msk2.sl.amedia.tech/about/, внизу страницы дополнительный блок - https://pastenow.ru/I5QG8, где должны открываться два файла (прикрепила ниже). В дизайне это должно выглядеть так - https://www.figma.com/file/fcGpqVFNnzMC8QK7rDZzdD/%D0%93%D0%BB%D0%B0%D0%B2%D0%BD%D0%B0%D1%8F?node-id=44%3A2862</t>
  </si>
  <si>
    <t xml:space="preserve">Нужно добавить издания 14, 190, 221, 249 в документы в прикрепленном файле (140 модуль).</t>
  </si>
  <si>
    <t xml:space="preserve">Нужно доступ-вездеход смапить на VIP-версию для всех изданий. только сначала попробовать на тестовом издании (его название/id можно узнать у QA Ешек) и пироверить, что все ок</t>
  </si>
  <si>
    <t xml:space="preserve">Нужно заменить книгу (все содержание в 160 модулях): https://vip.1gl.ru/#/document/16/57316 на то, что в приложенном файле.</t>
  </si>
  <si>
    <t xml:space="preserve">Нужно заправить принтер</t>
  </si>
  <si>
    <t xml:space="preserve">нужно купить домен profpasport.ru будем разворачивать на нем общий реестр</t>
  </si>
  <si>
    <t xml:space="preserve">Нужно на рабочий комп установить плеер для прослушивания звонков в АРМ Сейчас возможности нет прослушивать ,появляется окно (скрин) комп 109462</t>
  </si>
  <si>
    <t xml:space="preserve">Профессиональный календарь Задачи</t>
  </si>
  <si>
    <t xml:space="preserve">Нужно настроить календарь. В Узбекистане 1, 2, 3 сентября нерабочие дни. Нужно, чтобы и наши календари в Системах считали эти дни нерабочими. Календарь считает 1, 2 и 3 сентября рабочими и устанавливает сроки ответов, например, без вычета нерабочих дней.</t>
  </si>
  <si>
    <t xml:space="preserve">Нужно настроить триггер по итогу звонка оператора клиенту. Триггер должен отправляться в день разговора с клиентом, по лидам, для которых была выдана операторская демка. От лица оператора который ее выдал. Отправка должна быть в конце рабочего дня клиента в за час до окончания рабочего дня (в 17.30 по времени клиента). Триггер должен идти от лица оператора в формате живого письма. Каждый шаблон письма отправляется в зависимости от того на какой продукт был выдан демо доступ оператором.</t>
  </si>
  <si>
    <t xml:space="preserve">Нужно обновить cкайп - https://c2n.me/4fA7Jck Обновление в любое время вне зависимости работаю я или нет. Имя компа ws-am-539 Заранее спасибо.</t>
  </si>
  <si>
    <t xml:space="preserve">Нужно настроить ящик help@xsud.ru в outook Номер компа АМ1094662</t>
  </si>
  <si>
    <t xml:space="preserve">Нужно обновить cкайп - https://clip2net.com/s/4gbUvbn Обновление в любое время вне зависимости работаю я или нет. Имя компа ws-am-539 Заранее спасибо.</t>
  </si>
  <si>
    <t xml:space="preserve">Нужно обновить cкайп - https://clip2net.com/s/4gC1eHO Обновление в любое время вне зависимости работаю я или нет. Имя компа ws-am-539 Заранее спасибо.</t>
  </si>
  <si>
    <t xml:space="preserve">Нужно обновить cкайп - https://clip2net.com/s/4gs4QyP Обновление в любое время вне зависимости работаю я или нет. Имя компа ws-am-539 Заранее спасибо.</t>
  </si>
  <si>
    <t xml:space="preserve">Нужно обновить cкайп - https://clip2net.com/s/4gTwzu9 Обновление в любое время вне зависимости работаю я или нет. Имя компа ws-am-539 Заранее спасибо.</t>
  </si>
  <si>
    <t xml:space="preserve">нужно обновить zoom на пк. работаю удаленно. доступ в zoom имею - сижу через мобильную версию</t>
  </si>
  <si>
    <t xml:space="preserve">нужно обновить зум АМ107898</t>
  </si>
  <si>
    <t xml:space="preserve">Нужно обновить программу зум Рабочий компьютер АМ00265 + Подключила зум, вступила в нужную беседу Потом вышла из приложения, затем обратно зашла, вводила правильные пароль Зум начал говорить, что это неверный пароль Я его решила восстановить Прислали мне ссылку на почту, я по ней перешла В итоге у меня создалась новая страничка, старую я потеряла Соответственно я потеряла контакты зумовские, там уже проблему срочную начали решать Проблема в том, что беседа "Интерактивы в РЕАКТОРе" невозможно найти с новой странички, она мне нужна сегодня</t>
  </si>
  <si>
    <t xml:space="preserve">Нужно организовать 5 рабочих мест для проекта Украина (комп, наушники, доступ к принтеру, рабочая почта, скайп,, зум) 12 этаж , блок мест 145-156, Восток Конкретные места и сотрудников - скажем в пн. Спасибо</t>
  </si>
  <si>
    <t xml:space="preserve">Нужно открыть доступ к админке сервиса оценки договоров https://admin-contracts-evaluation.1cont.ru/Identity/Account/Register?returnUrl=conditions-list</t>
  </si>
  <si>
    <t xml:space="preserve">Нужно переместить компьютер на другое место</t>
  </si>
  <si>
    <t xml:space="preserve">Нужно перенести компьютеры АМ00455 и АМ101637 с рабочего места 14-запад 011 на рабочее место 14-запад - 006 и компьютеры АМ00466 и АМ00454 с рабочего место 14-запад-012 на рабочее место 14-запад-005</t>
  </si>
  <si>
    <t xml:space="preserve">Нужно перенести компьютеры АМ00455 и АМ101637 с рабочего места 14-запад 006 на рабочее место 14-запад - 038, компьютер АМ00454 с рабочего место 14-запад-005 на рабочее место 14-запад-0037, компьютер АМ 00446 с рабочего места 14-запад 005 на рабочее место 14-запад-0038, компьютер АМ 102539 с рабочего места 14-запад-026 на рабочее место 14-запад-0037</t>
  </si>
  <si>
    <t xml:space="preserve">Нужно перенести на RDS_Remote рабочие места: Аверина Татьяна комп am00462 место: 14-3-037 к/п: https://home.action-mcfr.ru/company/personal/user/27892/ Петухова Ирина комп am-135 место 14-С-080 к/п: https://home.action-mcfr.ru/company/personal/user/88595/ Головчанская, комп am-172, место: 14-З-39 к/п https://home.action-mcfr.ru/company/personal/user/28137/ Федоров Сергей комп: аm-173 , место 14-З-038 https://home.action-mcfr.ru/company/personal/user/28652/ Винокурова Елена am-162 (работает удаленно, у нас помечено, что комп стоит в принтерной) Переместить рабочее место Горкунова Евгения, комп ам-107667, место 14-З-037 на место 14-С-080 Перед отключением предупредить меня (Ракова Е)</t>
  </si>
  <si>
    <t xml:space="preserve">Нужно перенести рабочее место gorkunova@action-media.ru (аm-107667) с места 14-С-037 на место 14-059 Системные блоки: am-172 (14-С-039) am00462 (14-З-037) аm - 173 (14-З 038) перенести на рабочее место 14-З-054 Также хотим уточнить: 1. кому принадлежать системники ам - 921 и ам-80. и ам - 0330. Они стоят под нашими рабочими столами - нельзя ли их убрать. 2. Системный блок am-135 принадлежит IPetukhova@action-media.ru? Не можем его найти, раньше стоял у нас на месте 14-З-057</t>
  </si>
  <si>
    <t xml:space="preserve">Нужно подготовить ноутбук к удаленной работе: - настройка электронной почты - возможность зайти на https://admin.1cont.ru/ - корпоративный портал - локальный диск и т.д. чтобы была возможность зайти в свой рабочий компьютер</t>
  </si>
  <si>
    <t xml:space="preserve">Нужно подгрузить в мастер согласования к договору 145752 след документы: Договор и приложение, со статусом "скан договора для согласования", или изменить статус в подгруженных мной сегодня (сотрудница ушла в отпуск а у меня нет прав)</t>
  </si>
  <si>
    <t xml:space="preserve">Нужно подключить принтер. Номер компьютера - AM102573, принтер - \\print01\1211_HP_635</t>
  </si>
  <si>
    <t xml:space="preserve">Нужно предоставить оплаченный доступ к системам Необходимо для процедуры добавления наших систем в реестр отечественного ПО предоставить доступ к продуктам пользователю с логином testbss@sharklasers.com МЦФЭР «Завуч» https://1zavuch.ru Система Генеральный директор https://1gd.ru Система Методист детского сада https://1metodist.ru Промбезопасность https://1prombez.ru</t>
  </si>
  <si>
    <t xml:space="preserve">Нужно проверить, не поломался ли расчет показателей в целом по России В реестре вывели 0 в целом по России, хотя программу https://shkola.action360.ru/programs/205458 прошли уже многие редакторы. Смотрела на пользователе 670603 https://err.action.group/specialist/670603</t>
  </si>
  <si>
    <t xml:space="preserve">Нужно разложить, из чего состоят полезные действия по документам: https://vip.1gl.ru/#/document/16/74453 https://vip.1gl.ru/#/document/16/113760 https://vip.1gl.ru/#/document/16/74854 https://vip.1gl.ru/#/document/16/115265 https://vip.1gl.ru/#/document/16/111213 https://vip.1gl.ru/#/document/86/343116 https://vip.1gl.ru/#/document/118/96289 https://vip.1gl.ru/#/document/16/99761 Данные из отчета Востребованность документов. ХЗ, как посмотреть период, выгружал Данилкин.</t>
  </si>
  <si>
    <t xml:space="preserve">Нужно разрешение админа поставить программу ФНС "Налогоплательщик ЮЛ" https://www.nalog.gov.ru/rn77/program/5961229/ , чтобы проверить корректность заполнения налоговой отчетности в БСС.</t>
  </si>
  <si>
    <t xml:space="preserve">Нужно реализовать сквозной фактоид во все разделы на любой поисковый запрос (аналогично делали в 2020 года на запрос Короновирус) Место реализации: все украинские Системы - под каждое направление из 5 свой фактоид (отличаются ссылки на интернет магазин) Общий текст Продовжити підписку вигідно Не забудьте продовжити доступ до оригінальної Системи "Еxpertus" від видавництва MCFR. В офіційному інтернет-магазині найвигідніші умови і можливість роздрукувати рахунок в один клік. Хочу підписатися &lt;гиперссылка под Систему&gt; Переменные ссылки для фактоидов: Экспертус Кадри (все версии): https://shop.mcfr.ua/catalog/kadry/expertus-kadry/ Экспертус :Головбух (все версии) : https://shop.mcfr.ua/catalog/bukhgalteriya/expertus-golovbukh/ Экспертус: Охорона Праци (все версии) : https://shop.mcfr.ua/catalog/okhorona-pratsi/expertus-okhorona-pratsi/ Экспертус: Медзаклад (все версии): https://shop.mcfr.ua/catalog/okhorona-zdorovya/expertus-medzaklad/ Экспертус: Держизакупивли (все версии): https://shop.mcfr.ua/catalog/dz/expertus-derzhzakupivli/</t>
  </si>
  <si>
    <t xml:space="preserve">Нужно с 26.09.2022 принять в штат Ярылкину Серебрину. База 1 С на портале - РЦ Ульяновск, не вижу её в 1С. Прошу, пож., в 1С и на портале поменять группу доступа РЦ Ульяновск на Ульяновск.</t>
  </si>
  <si>
    <t xml:space="preserve">Нужно создать зарегистрированных пользователей в айди2, выбрав указанные должности Форд Генри Иванович генеральный директор glavnyi@action.group Феррари Энцо Петрович Главный специалист zam_glavnogo@action.group Бенц Карл Федорович Инженер sam_vse_znau@action.group Порше Фердинанд Васильевич Ведущий специалист ivanov@action.group Выдать пользователю glavnyi@action.group доступ к продукту (3387) Доступы сотрудникам (ДСШ) Доступ к школам (3615) Доступ к школам</t>
  </si>
  <si>
    <t xml:space="preserve">Нужно срочно (!) обновить cкайп - https://clip2net.com/s/4ggqy18 Обновление в любое время вне зависимости работаю я или нет. Имя компа ws-am-539 Заранее спасибо.</t>
  </si>
  <si>
    <t xml:space="preserve">Нужно у Тихоновой М.А. сменить руководителя https://home.action-mcfr.ru/company/personal/user/91311/ вместо Агаметовой В.Ю. (у нее теперь другое подразделение) поставить Чибисову Д.А. (https://home.action-mcfr.ru/company/personal/user/33474/) или Кузьменко С.С. (https://home.action-mcfr.ru/company/personal/user/72099/) что для этого нужно?</t>
  </si>
  <si>
    <t xml:space="preserve">Нужно уставить приложение на телефон для доступа к корп. порталу</t>
  </si>
  <si>
    <t xml:space="preserve">Нужно установить Microsoft Office на mac OS</t>
  </si>
  <si>
    <t xml:space="preserve">Нужно установить microsoft power BI, для чтения отчётов по использованию ДД</t>
  </si>
  <si>
    <t xml:space="preserve">Нужно установить компьютер и рабочее место для нового редактора-эксперта журнала "Упрощенка" Гусевой Ирины Владимировны, выйдет на работу 15 августа</t>
  </si>
  <si>
    <t xml:space="preserve">Нужно установить на личный компьютер сотруднику удаленное рабочее место Анастасия Толкачева, 12-З-031 тел. 2412</t>
  </si>
  <si>
    <t xml:space="preserve">Нужно установить новому сотруднику необходимые приложиеня для работы (Photoshop, illustrator, notepad++)</t>
  </si>
  <si>
    <t xml:space="preserve">Нужно установить плеер для прослушивания записей плеер находится по ссылке: \\hq.icfed.com\dfs\crm\CallCenter\RemoteHelp\AxSldPlayer.msi</t>
  </si>
  <si>
    <t xml:space="preserve">Нужно установить рабочий компьютер с монитором, мышкой и клавиатурой для нового сотрудника Толкачева Анастасия Домен: HQ Логин: ana.tolkacheva E-Mail: ana.tolkacheva@action-media.ru 12-З-031 флекс место с Натальей Кучиной</t>
  </si>
  <si>
    <t xml:space="preserve">нужно установить скайп. TULA316</t>
  </si>
  <si>
    <t xml:space="preserve">Нужно установить ССTRAY на компьютер ULA040</t>
  </si>
  <si>
    <t xml:space="preserve">Нужно что бы подключили к компьютеру NSK 016 принтер.</t>
  </si>
  <si>
    <t xml:space="preserve">Нужно чтобы 1 июня удалялись обычные подсказки для поисковой строки СС , в тексте которых содержится предшествующий год. Например, чтобы 1 июня 2023 года удалились все обычные подсказки, которые содержат текст "2021". А 1.06.2024 удалились подсказки с текстом "2023".</t>
  </si>
  <si>
    <t xml:space="preserve">Хостинг и площадки Доступы</t>
  </si>
  <si>
    <t xml:space="preserve">Нужны доступы SSH/FTP https://kosgu.budgetnik.ru для нашего разработчика https://home.action-mcfr.ru/company/personal/user/97882/, чтобы он сделал доработку в этот сервис https://kosgu.budgetnik.ru</t>
  </si>
  <si>
    <t xml:space="preserve">Нужны оперативные правки в проф календарь. В Украине отменили июньские выходные (переносы праздничных дней) 12.06.2022 Трійця - остается праздник 13.06.2022 Вихідний за рахунок 12.06.2022 - Обычный рабочий день 27.06.2022 Вихідний за рахунок 02.07.2022 - Обычный рабочий день (без сокращения) 28.06.2022 День Конституції України - остается праздник 02.07.2022 Робочий за рахунок 27.06.2022 і скорочений - Обычный выходной день Аналогичные правки внесены в гуглкалендарь (красным цветом что поменялось): https://docs.google.com/spreadsheets/d/15pVK1ddBK31yRkC1XaUroBdr7krzjIEBQo33l5xWkig/edit#gid=0</t>
  </si>
  <si>
    <t xml:space="preserve">Нужны оперативные правки в проф календарь. В Украине отменили июньские выходные (переносы праздничных дней) 13.10.2022 Скорочений робочий день - будет обычный день не сокращенный 14.10.2022 День захисників і захисниць України - будет обычный день не праздничный К норме рабочего времени должно добавиться 9 часов (1+8) Аналогичные правки внесены в гуглкалендарь (красным цветом что поменялось): https://docs.google.com/spreadsheets/d/15pVK1ddBK31yRkC1XaUroBdr7krzjIEBQo33l5xWkig/edit#gid=0</t>
  </si>
  <si>
    <t xml:space="preserve">Нужны площадки под домены 3-го уровня https://gitlab.landing.aservices.tech/landings/budgetnik ulyanovsk.budgetnik.ru volgograd.budgetnik.ru kaluga.budgetnik.ru novgorod.budgetnik.ru С уважение Жарова Анна</t>
  </si>
  <si>
    <t xml:space="preserve">Нужны площадки под домены 3-го уровня https://gitlab.landing.aservices.tech/landings/budgetnik yaroslavl.budgetnik.ru stavropol.budgetnik.ru arkhangelsk.budgetnik.ru perm.budgetnik.ru ekaterinburg.budgetnik.ru С уважение Жарова Анна</t>
  </si>
  <si>
    <t xml:space="preserve">Нужные сообщения с оценками по системе отправляются в спам.</t>
  </si>
  <si>
    <t xml:space="preserve">Нурекенова Айжана -- 3954404101 nurekenova.kura_gs@mail.ru продлите пожалуйста доступ к системе юрист до 01.11</t>
  </si>
  <si>
    <t xml:space="preserve">Нусретова Оксана Айдиновна УЧ_МП_140169 Черникова Светлана Владимировна УЧ_МП_140164 Дыкин Александр Александрович УЧ_МП_140161 Подстрел Артем Александрович УЧ_МП_140157 Акберов Эмиль Матлабович УЧ_МП_140156 Левина Инна Витальевна УЧ_МП_140155 Прошу выдать права на корпоративном портале для прохождения к курсам Актион 360 У учеников на корпоративном портале нет графы Обучение ни у кого,соответвенно нет возможности зарегистрироваться в обучении</t>
  </si>
  <si>
    <t xml:space="preserve">Нусретова Оксана Айдиновна УЧ_МП_140169 Черникова Светлана Владимировна УЧ_МП_140164 Дыкин Александр Александрович УЧ_МП_140161 Подстрел Артем Александрович УЧ_МП_140157 Акберов Эмиль Матлабович УЧ_МП_140156 Левина Инна Витальевна УЧ_МП_140155 ПРОШУ выдать права на корпоративном портале ,чтобы появилась вкладка на корпортале ОБУЧЕНИЕ для регистрации в школе Актион</t>
  </si>
  <si>
    <t xml:space="preserve">Нусретова Оксана не может зайти под своим паролем и логином в учетку RZN 39</t>
  </si>
  <si>
    <t xml:space="preserve">Обнаружена ошибка в системе отчетов: Сотрудницы, находящиеся в декрете отобразились в КУБах по персоналу как уволенные. На портале 18 мая 22г. был осуществлен перевод сотрудниц из группы в ветку под РКЦ Для осуществления данной манипуляции, на портале кадровиком сотрудники были сначала выведены из декрета, потом переведены в ветку, потом сразу же отправлены в декрет обратно (Снимок2) В данный момент в КУБе ошибочно среди уволенных числятся: Харитонова, Шевченко, Ерхова. В CRM наши "декретницы" все отображаются как уволенные (Снимок3) Прошу проверить наших сотрудниц (они не уволенные, они просто в декрете): Брусникова ID 62572 - было перемещение Дерезутская ID 53850 - не перемещалась Ерхова ID 50565 - было перемещение Михайлова ID 61928 - не перемещалась Трунова ID 53963 - было перемещение Харитонова ID 84653 - было перемещение Харламова ID 94666 - было перемещение Шевченко ID 34826 - было перемещение Димитриева ID 73294 - не перемещалась Иванова (Дунина)</t>
  </si>
  <si>
    <t xml:space="preserve">обновите мне скайп, пожалуйста</t>
  </si>
  <si>
    <t xml:space="preserve">Обновите мне, пожалуйста, zoom. Требует помощи админа с обновлением. Спасибо.</t>
  </si>
  <si>
    <t xml:space="preserve">обновите, пожалуйста, Zoom на компьютере ZAO07244 - https://prnt.sc/oveWCzv3g2GO</t>
  </si>
  <si>
    <t xml:space="preserve">Обновите, пожалуйста, Zoom. Не пускает и ругается на старую версию.</t>
  </si>
  <si>
    <t xml:space="preserve">Обновите, пожалуйста, Зум на компьютере am107506</t>
  </si>
  <si>
    <t xml:space="preserve">Обновите, пожалуйста, скайп на компьютере am-61</t>
  </si>
  <si>
    <t xml:space="preserve">Обновите, пожалуйста, скайп на рабочем компьюетере am-61</t>
  </si>
  <si>
    <t xml:space="preserve">Обновите, пожалуйста, скайп.</t>
  </si>
  <si>
    <t xml:space="preserve">обновить все базы ЗУП</t>
  </si>
  <si>
    <t xml:space="preserve">Обновить данные</t>
  </si>
  <si>
    <t xml:space="preserve">Обновить зум до последней версии. Появились новые функции, нельзя ими воспользоваться.</t>
  </si>
  <si>
    <t xml:space="preserve">Обновить ЗУМ Козловой Елене Николаевне</t>
  </si>
  <si>
    <t xml:space="preserve">Обновить политику безопасности на удаленном ноутбуке АМ114593</t>
  </si>
  <si>
    <t xml:space="preserve">Обновить скайп</t>
  </si>
  <si>
    <t xml:space="preserve">Обновить скайп (комп - am00408).</t>
  </si>
  <si>
    <t xml:space="preserve">Обновить скайп (комп am00408)</t>
  </si>
  <si>
    <t xml:space="preserve">Обновить скайп (комп. am00408)</t>
  </si>
  <si>
    <t xml:space="preserve">Обращаются пользователи с проблемой: после перехода по приглашению в программу по письму из почты, они попадают в личный кабинет, где пусто и плитки с программой нет. Мы провоцируем клиентов обращаться к нам для повторной отправки приглашения. Обращения по данному типу выросли на 25% (статистку прилагаю) Выяснили следующее, сценарий проблемы (также прилагаю запись видео этой проблемы): 1. Пользователю выслали приглашение в школу или на программу 2. Пользователь пока не переходил по приглашению, но пошел в ЛК и поменял пароль 3. Пользователь переходит по приглашению и попадает в ЛК, но плитки на продукт нет и перейти в школу он не может При этом, если пользователь не меняет пароль, то он нормально переходит по приглашению и попадает в продукт, при этом плитка в ЛК появляется Примеры обращений с данной проблемой: 21757422 21765526 21756562 Как должно работать: независимо от смены пароля, ссылка на приглашение должна вести в программу, либо при переходе в ЛК они должны видеть свою программу.</t>
  </si>
  <si>
    <t xml:space="preserve">Обращение №21465940 , Доступ не выдан, прошу переоткрыть обращение и выдать доступ.</t>
  </si>
  <si>
    <t xml:space="preserve">обращение 21800652 АКТУАЛЬНО "клиенту не приходит коммерческое предложение и счет на оплату почта корректна roza-zylia@mail.ru 6388632601" клиент отказался от покупки из-за того, что долго ждал КП</t>
  </si>
  <si>
    <t xml:space="preserve">Обращение №22180309 и Обращение №22199083: не приходит ссылка на эл.почту сотрудникам для восстановления пароля. Прошу помочь: 1. Фомина Надежда Николаевна E-Mail: na.fomina@action-press.ru 2. Воеводин Кирилл Евгеньевич E-Mail: kvoevodin@action-press.ru</t>
  </si>
  <si>
    <t xml:space="preserve">-Обращение №22955089 было закрыто, просьба уазать, каким образом я могу попасть в нужную папку? компьютер я перезагрузила</t>
  </si>
  <si>
    <t xml:space="preserve">Обращение №23102002 было закрыто со статусом — починили, но навигационных подсказок в разделе видео по-прежнему нет.</t>
  </si>
  <si>
    <t xml:space="preserve">Обращение для Марины Косоруковой. Просьба добавить в СРМ запись о новом расчетом счете. Информация по счету во вложении.</t>
  </si>
  <si>
    <t xml:space="preserve">Обращение сотрудника не направляется в очередь, Сидорова Светлана, добавочный 4835, компьютер ula 016</t>
  </si>
  <si>
    <t xml:space="preserve">У менеджера на ноутбуке #UFA225 после обновления пропал CCtrey, просьба установить</t>
  </si>
  <si>
    <t xml:space="preserve">Овчинникова Елена Владимировна HQ\ev.ovchinnikova ev.ovchinnikova@action-press.ru 8770 TVR-MNG-64 в прозвоне неоплаченных счетов не работает ССтрей</t>
  </si>
  <si>
    <t xml:space="preserve">У менеджера не обновлен CCtray, не дает звонить в автопрозвоне №Ufa237</t>
  </si>
  <si>
    <t xml:space="preserve">Овчинникова Елена Владимировна HQ\ev.ovchinnikova ev.ovchinnikova@action-press.ru 8770 TVR-MNG-64 ИТМ Новые Юридический сервис руководители gd_juserv КЦПК_НП_СР_Тверь_СР4_Упр долго в статусе готов</t>
  </si>
  <si>
    <t xml:space="preserve">Огурцова Ольга Дмитриевна Внутренний телефон 4341 oogurtsova@action-press.ru Номер компьютера АМ113895 ООО «Актион-диджитал продажи» Коммерческая дирекция Единый сервисный центр – корпоративные клиенты Специалист по работе с клиентской базой</t>
  </si>
  <si>
    <t xml:space="preserve">озвучена масс проблема - клиенты не получают письма по заявкам и ответы на письма - не доставляются в СРМ</t>
  </si>
  <si>
    <t xml:space="preserve">Оказывается это в 1С ЗУП в физ. лице поиск не работает. Если не забивать искомое ФИО в поиск, а прокручивать, то есть сотрудник. Но это очень долго и неудобно в работе.</t>
  </si>
  <si>
    <t xml:space="preserve">Ольга, добрый день) Как будет возможность, выдайте, пожалуйста, доступ mzhidkov@mcfr.ua К продуктам и пароль УКР Митюков</t>
  </si>
  <si>
    <t xml:space="preserve">Ольга, добрый день) так же по доступам к Вам) mgolub@mcfr.ua сможете с паролем прислать? корп. доступ к Украине</t>
  </si>
  <si>
    <t xml:space="preserve">Онлайн-помощник ЮСС Рожнов Виталий обратил внимание. что когда он работает в одно время с онлайн-помощником Денисом Марковым, то к Виталию начинает падать очень много вопросов. С другими помощниками такого не бывает. Вот например, за час у Дениса всего 3 чата. У Виталия намного больше. При этом они сидят во всех системах ЮСС и Право. Может у Дениса какая-то неисправность, проверьте пожалуйста.</t>
  </si>
  <si>
    <t xml:space="preserve">Ольга, добрый день) Я к Вам так же по корп. Доступу) m.melnik@mcfr.ua на эту почту можем выдать? И пароль тоже) Митюков</t>
  </si>
  <si>
    <t xml:space="preserve">ООО ВГД Шмель ПИН 6135878901. Получен сертификат на рутокене. Нужно установить. Ссылка на базу http://uchet.gba.guru/CL6135878901 , Контакт Дмитрий Валерьевич 8 916 352 00 01</t>
  </si>
  <si>
    <t xml:space="preserve">Главбух ассистент Консультация</t>
  </si>
  <si>
    <t xml:space="preserve">ООО ВГД Шмель ПИН 6135878901. Получен сертификат на рутокене. Нужно установить. Ссылка на базу http://uchet.gba.guru/CL6135878901 , Контакт Дмитрий Валерьевич 8 916 352 00 01. Звонок был вчера, клиент сказал, что свяжется для установки ЭЦП,</t>
  </si>
  <si>
    <t xml:space="preserve">ООО ВГД ШМЕЛЬ ПИН 6135878901: МЧД загружена в базу, прошу связаться с клиентом для установки тонкого клиента и отправки мчд с не копируемым токеном клиента в ИФНС. Клиент сейчас у компьютера.</t>
  </si>
  <si>
    <t xml:space="preserve">ООО Два медведя ПИН 3498302601 прошу перенести данные кассы за апрель.</t>
  </si>
  <si>
    <t xml:space="preserve">ООО Два медведя ПИН 3498302601 прошу перенести данные кассы за июнь. Наталья ПархоменкоПриемка доступ к кассе-онлайн O:\КЛИЕНТЫ\ДЕЙСТВУЮЩИЕ КЛИЕНТЫ\АУТСОРС\Два медведя ООО\касса</t>
  </si>
  <si>
    <t xml:space="preserve">ООО Два медведя ПИН 3498302601 прошу перенести данные кассы за май. Наталья ПархоменкоПриемка доступ к кассе-онлайн O:\КЛИЕНТЫ\ДЕЙСТВУЮЩИЕ КЛИЕНТЫ\АУТСОРС\Два медведя ООО\касса</t>
  </si>
  <si>
    <t xml:space="preserve">ООО ИнтелТех Юг ПИН 3550863601. Контрагенты стали загружаться, но проверка контрагентов не оуществляется.</t>
  </si>
  <si>
    <t xml:space="preserve">ООО Орион, ПИН 3388947101 Прошу взять в работу обращение клиента: "Добрый день. Мы просили базу скинуть в формате data damp/ Прошу выполнить задачу по нашим требованиям".</t>
  </si>
  <si>
    <t xml:space="preserve">ООО Ситилайн ПИН 3473924201 Прошу восстановить доступы к базе ЗУП.</t>
  </si>
  <si>
    <t xml:space="preserve">ООО Эппсайнс ПИН 5712350701 От клиента поступил вопрос: "....Мы сейчас работаем над настройкой консолидации данных из разных баз. Поступил вопрос от коллег: "Можете ли вы организовать публикацию REST интерфейса по протоколу OData" Прошу ответить.</t>
  </si>
  <si>
    <t xml:space="preserve">оператор Савельева Александра Алексеевна, доб. 7416, подразделение АП_ВТМ_ВСЕ_Владимир_ВТМ3 и все операторы из этого подразделения не видят в EPM действий других оператор. Ранее не однократно заводили обращения № 22776815, сегодня завели новое № 22926278. Обращение не решаются. Просьба СРОЧНО исправить, работаем в слепую! Скрин во вложении.</t>
  </si>
  <si>
    <t xml:space="preserve">Операторы в группе АП_НП_СС_Новосибирск_СС8_СГБ, не могут отложить звонок в будущее в кампании НС, звонки постоянно выпадают в работу пример на скрине из вложения. пин: 2878091301, название кампании НС_Новосибирск_СС8_лучшие.</t>
  </si>
  <si>
    <t xml:space="preserve">Описание проблемы: Мой рабочий комп RDS_Remote_01 Детали: не могу подключиться к удаленному рабочему столу Желаемый результат: рабочее подключение</t>
  </si>
  <si>
    <t xml:space="preserve">Описание проблемы: Если в джобе автопрозвона больше одной кампании, сталкиваемся с ситуацией, что в высокоприоритетной кампании не все звонки имеют попытку дозвона, при этом есть попытки и соответственно дозвоны в менее приоритетную кампанию. Есть гипотеза, что это происходит из-за механизма "подмеса" (выдвинута Сыворотневым Денисом). Прошу помочь разобраться детально, как именно работает этот механизм на примере джоба MP_NP_P_MIK за 07.11.2022 Во вложении отчёт из куба, где видно, что в кампаниях с высоким приоритетом МП_НП_П_Лиды_ЦПК_Медицина МП_НП_П_Лиды_ЦПК_МИК_400+ 327 звонков закрылись без попытки дозвона, при этом, в низкоприоритетной МП_НП_П_Медицина есть и дозвоны, и попытки. Спасибо!</t>
  </si>
  <si>
    <t xml:space="preserve">Описание*: Прошу включить меня в ИГ Право, доступы на портале выданы URL куда смотреть*: https://eck.action-media.ru/ Браузер*: любой Тип пользователя*: авторизованный Сценарий воспроизведения по шагам: авторизовался в ЕЦК, ИГ не назначена, для выбора доступна, но дальше не пускает. Ожидания в сценарии*: ИГ назначена Скриншоты*: http://joxi.ru/nAyZVWjt9L0Lqr</t>
  </si>
  <si>
    <t xml:space="preserve">Опросники для новых сотрудников Есть 2 опросника для новых сотрудников. Цель - попробовать положить их в формы для проведения опросов на портале. Чтобы наглядно посмотреть, насколько получится использовать имеющиеся у нас инструменты. Наши опросники - https://docs.google.com/forms/d/e/1FAIpQLSdvU2DEYNvl_nBaGu-nDzRDXzRj_bLJ1Fr3emWzePNY7NpJrA/viewform https://docs.google.com/forms/d/e/1FAIpQLSenIRG0ZlE3B3stH14wM1IdP6Shvc47qO2Z4Z54lvcC4XsHXg/viewform</t>
  </si>
  <si>
    <t xml:space="preserve">Опубликовали на сайте новую статью https://www.gazeta-unp.ru/articles/54061-izmeneniya-v-otchetnosti-s-2023-goda. Но при переходе на нее выдает 404 ошибку. В ленте статей она еть</t>
  </si>
  <si>
    <t xml:space="preserve">Опять возникла проблема с согласованием договоров в Мастере договоров. Просьба СРОЧНО принудительно согласовать договор номер 141603. Ранее проблема такая уже была. Решите ее уже пожалуйста раз и навсегда. КАЖДЫЙ месяц она всплывает..........................</t>
  </si>
  <si>
    <t xml:space="preserve">Опять не работает доступ в системы БСС. Логин e.komova@action-media.ru. Скрин прилагаю. Предыдущие обращение №22617863</t>
  </si>
  <si>
    <t xml:space="preserve">опять не работает маршрутизатор в вудвинге</t>
  </si>
  <si>
    <t xml:space="preserve">Опять пропал доступ к папке Актион-пресс -5000</t>
  </si>
  <si>
    <t xml:space="preserve">Опять пропало ПО zoom. Прошу установить и удалить с рабочего стола старые ярлыки. Комп. ZAO06550 в hq. Прошу исполнить оперативно, очень нужно общение</t>
  </si>
  <si>
    <t xml:space="preserve">Опять та же проблема, что была несколько дней назад. В Системе отчетности новой CRM ООО "Актион-пресс" не формируется отчет Главная - Бухгалтерия - Приход по подразделениям. Пишет: превышено время ожидания или нет места на диске. https://reportserver1.action-crm.local/Reports/report/%D0%91%D1%83%D1%85%D0%B3%D0%B0%D0%BB%D1%82%D0%B5%D1%80%D0%B8%D1%8F/%D0%9F%D1%80%D0%B8%D1%85%D0%BE%D0%B4%20%D0%BF%D0%BE%20%D0%BF%D0%BE%D0%B4%D1%80%D0%B0%D0%B7%D0%B4%D0%B5%D0%BB%D0%B5%D0%BD%D0%B8%D1%8F%D0%BC</t>
  </si>
  <si>
    <t xml:space="preserve">Опять та же самая проблема, что в Обращение №21489008 http://joxi.ru/MAjo4d1Sxdy8Xr</t>
  </si>
  <si>
    <t xml:space="preserve">Организация Актион-реклама. В акте выполненных работ не пропечатывается адрес, если он превышает некоторое количество знаков. Например адрес организации: 123112, Москва, вн. тер. г. муниципальный округ Пресненский, Пресненская набережная, дом 6, строение 2, 9-й этаж, помещение I, комната 45. В акте печатается так : 123112, Москва, вн. тер. г. муниципальный округ Пресненский, Пресненская набережная, дом 6, строение 2 Оставшаяся часть адреса не переносится на вторую строку, Просьба настроить.</t>
  </si>
  <si>
    <t xml:space="preserve">Организовать рабочее место для Оксаны Куземы : https://home.action-mcfr.ru/company/personal/user/27996/tasks/ В 1513, место 010 Комп, гарнитура, почта, скайп, зум, подключить к принтеру. Нужно сегодня.</t>
  </si>
  <si>
    <t xml:space="preserve">Орлова Наталья 5327534501 na_orlova@pwrs.ru и ей продлите пожалуйста доступ до 10.10. включительно на систему юрист</t>
  </si>
  <si>
    <t xml:space="preserve">От Борисова М. Дай пожалуйста доступ двум бухгалтерам НОЧУ к школе Главбуха timofeeva@mcfr.ru t.kalinina@action-media.ru</t>
  </si>
  <si>
    <t xml:space="preserve">От Борисова М. У нас большая замена, вместо Курмышева Ильи на его место поставили Елену Корелову. Пожалуйста сдай ей все права как у Курмышева, главным образом к кубам и отчётности</t>
  </si>
  <si>
    <t xml:space="preserve">От клиента пришло. Просьба проверить</t>
  </si>
  <si>
    <t xml:space="preserve">От Клиентов Украины сегодня снова идут жалобы на автологин: alliance_09@ukr.net 3706519701 не появляется имя , нажимает вход на секунду появляется окошко и исчезает t.trizna@ukr.net -аналогично, не срабатывает автологин. браузер хром, нажимаем вход и регистрация на секунду появляется окошко и исчезает заходила по ссылке из письма Проверьте пж. Что операторам рекомендовать в таких случаях.</t>
  </si>
  <si>
    <t xml:space="preserve">От Митбкова Ольга, можно на эти почты тоже выдать chernishova@mcfr.ua budilova@mcfr.ua benderska@mcfr.ua markova@mcfr.ua И пароли от ИД2 для ЛК всем сделать 123456</t>
  </si>
  <si>
    <t xml:space="preserve">от Митюкова открыть корп. доступ ко всем продуктам сотруднику ssilantev@action-media.ru ? важны Казахские справочные системы</t>
  </si>
  <si>
    <t xml:space="preserve">От Митюкова kovlenko@mcfr.ua opochernina@mcfr.ua skrimchak@mcfr.ua данным соттрудникам выдать так же доступ корпоративный к продуктам и пароль для входа в ИД2 Пароль сделать 123456</t>
  </si>
  <si>
    <t xml:space="preserve">от Митюкова для УКР так же по корп. доступам) s.gnezdilova@1mcfr.com.ua zhigovka@1mcfr.com.ua lebid@mcfr1.com.ua pichugina@mcfr1.com.ua</t>
  </si>
  <si>
    <t xml:space="preserve">От Митюкова М. добрый день) ibiryukova@mcfr.ua не помню, данному сотруднику выдавали корп. доступ или нет можем выдать и пароль прислать?)</t>
  </si>
  <si>
    <t xml:space="preserve">От Митюкова Ольга, доброе утро) подскажите, пожалуйста Никашова Анна прислала ссылку сотруднице для участия в школе Домен сотрудника hq\jarova но когда переходит по ссылке, ошибка есть может прямая ссылка какая-то для входа? или доступ нужен? mailto:jarova@mcfr.ua</t>
  </si>
  <si>
    <t xml:space="preserve">от Митюкова УКР доступы dvigubska@mcfr1.com.ua ibiryukova@1mcfr.com.ua Лебедь 122 152 Пичугина 122 153 вот, ещё) 2 с портала, 2 ещё попросили</t>
  </si>
  <si>
    <t xml:space="preserve">От Пучневой привет! Можешь забрать у нас права на проставление галочки на реализацию? puchnyeva@action-press.ru yl.kuznetsova@action-press.ru</t>
  </si>
  <si>
    <t xml:space="preserve">От Шатровой В. https://jira.action-media.ru/browse/ITTSK-356923 есть УКД Просит каждому сделать ЛК и активировать выданные УКД Указать логин и пароль как заходить</t>
  </si>
  <si>
    <t xml:space="preserve">Отвалился дефолтный пароль от почты malchenko@action-media.ru Пароль был Mm5105</t>
  </si>
  <si>
    <t xml:space="preserve">Отвалился интернет на рабочем компьютере zao06080 - перезагрузка не помогла. Просьба восстановить работоспособность. Это СРОЧНО! 11 этаж, Восток, место 149</t>
  </si>
  <si>
    <t xml:space="preserve">Отказ в доступе в сетевые папки на Epsylon. Просьба восстановить доступ</t>
  </si>
  <si>
    <t xml:space="preserve">Отключился монитор. не могу его включить. Сначала экран загорелся малиновым цветом. а потом выключился</t>
  </si>
  <si>
    <t xml:space="preserve">отключился экран и Холкузиева</t>
  </si>
  <si>
    <t xml:space="preserve">отключите пожалуйста переадресацию , которая была сделана ранее, с Лебедевой Дианы d.lebedeva@action-press.ru на Назарову Аллу aNazarova@action-press.ru</t>
  </si>
  <si>
    <t xml:space="preserve">Отключите пожалуйста этим людям в доступах на корпортале обычную админку СПК, как отключите мне сообщите пожалуйста romanova@mcfr.ru mgurdaeva@action-media.ru nmenkova@action-media.ru SChamin@action-media.ru ppetrova@mcfr.ru eParamonova@mcfr.ru nburlova@mcfr.ru NUrentseva@mcfr.ru vTischenko@mcfr.ru babchenko@mcfr.ru smoiseenko@mcfr.ru nsinelnikova@mcfr.ru smoiseenko@mcfr.ru nad.fedorova@action-media.ru o.sergeeva@action-media.ru sinitsyna@action-media.ru alezhnina@mcfr.ru eKozhekina@mcfr.ru От Новинского</t>
  </si>
  <si>
    <t xml:space="preserve">Отключить 4 действующих пресета, которые выдают демо-доступ на 90 дней. Согласовано с отделом маркетинга (они такими не пользуются) Издатели тоже пользуются только пресетами на 7-10 дней.</t>
  </si>
  <si>
    <t xml:space="preserve">откройте доступ пжл \\hq.icfed.com\dfs\MEDIAFS1\DigitalMarketing\Аналитика\Еженедельные-отчеты\События и назначенные звонки\Отчеты по рассылкам</t>
  </si>
  <si>
    <t xml:space="preserve">Откройте мне, пожалуйста, доступ в папку: \\Hq.icfed.com\dfs\Epsylon\^Magazines\СПРАВОЧНИК РУКОВОДИТЕЛЯ ДОШКОЛЬНОГО УЧРЕЖДЕНИЯ. Я новый главный редактор этого журнала.</t>
  </si>
  <si>
    <t xml:space="preserve">откройте пожалуйста снова доступ к редактированию и сохранению файлов в папке: \\hq.icfed.com\dfs\MEDIAFS1\DigitalMarketing\Аналитика\Еженедельные-отчеты\События и назначенные звонки\Школы</t>
  </si>
  <si>
    <t xml:space="preserve">откройте, пожалуйста, доступ</t>
  </si>
  <si>
    <t xml:space="preserve">Откройте, пожалуйста, доступ к chat.action-mcfr.ru. И пришлите логин с паролем.</t>
  </si>
  <si>
    <t xml:space="preserve">Откройте, пожалуйста, доступ к https://sgcrm.1gl.ru/</t>
  </si>
  <si>
    <t xml:space="preserve">Откройте, пожалуйста, доступ к е-журналу Справочник медсестры для всех пользователей системы ГМС версий вип, плюс и а360 (издания 94, 205, 208). Не добавлять журнал в систему (на это отдельная заявка на долгосрок), а только открыть доступ. Журнал https://e.medsbook.ru/ Прошу сделать по возможности скорее.</t>
  </si>
  <si>
    <t xml:space="preserve">открыть доступ на Neptun для пользователя Надежда Терехова группа Neptun_Redactors_MED PPR_Redactors</t>
  </si>
  <si>
    <t xml:space="preserve">Откуда появились в программе ЗУП Актион-пресс в журнале "Больничные листы" больничные в количестве 8 штук??!!! Кто их туда закачал!?</t>
  </si>
  <si>
    <t xml:space="preserve">Открыть доступ на Neptun Рябунина Александра Neptun_Redactors_MED PPR_Redactors</t>
  </si>
  <si>
    <t xml:space="preserve">Отменяются все публикации в ТБД с самого утра 28.10.2022 Из-за этого в Реакторе у всех документов некорректный статус "Не опубликован на бой" Ожидаемый результат: экземпляры в ТБД корректно публикуются</t>
  </si>
  <si>
    <t xml:space="preserve">ОТПУСК При формировании заявления на отпуск проверять где находится непосредственный согласователь (руководитель) и если он в отпуске или командировке в день формирования заявления выдавать окно предупреждение сотруднику " Ваше заявление не будет согласовано Руководителем в связи с его отсутствием. Создайте его, когда Руководитель вернется на рабочее место. Если подать заявление необходимо безотлагательно, то согласователем будет Директор по персоналу Николаева О." Предусмотреть 2 кнопки: - отложить. При нажатии заявление не создавать - продолжить. При нажатии создать заявление</t>
  </si>
  <si>
    <t xml:space="preserve">у ученика владимирской площадки Бокун Полина Алексеевна po.bokun VLD261 вылетает CcTray</t>
  </si>
  <si>
    <t xml:space="preserve">Отсутствует возможность завести на портале процесс увольнения Гладилина Данила День увольнения - 07.10.2022</t>
  </si>
  <si>
    <t xml:space="preserve">Отсутствует возможность работать в 1с (нельзя создать процесс по заведению, напр, отсутствия работника.., программа пишет: "Ошибка создания набора данных. Набор данных Динамич.списка" Имя компьютера- ULA 032</t>
  </si>
  <si>
    <t xml:space="preserve">Отсутствует возможность работать в 1С. Произошло зависание процесса (скрин прилагается) , нет возможности закрыть файл и продолжать работу. Прошу устранить проблему зависания процесса и произвести настройку печати напрямую из 1С - принтер (скрин прилагается) Имя компьютера ULA 032</t>
  </si>
  <si>
    <t xml:space="preserve">отсутствует доступ к папке Urist, который раньше был. \\verstka2</t>
  </si>
  <si>
    <t xml:space="preserve">Отсутствует связь с сервером</t>
  </si>
  <si>
    <t xml:space="preserve">отсутствует доступ к папке Urist_Web, который раньше был на \\verstka2</t>
  </si>
  <si>
    <t xml:space="preserve">Отсутствует связь с сервиром арм не запускается ORB323</t>
  </si>
  <si>
    <t xml:space="preserve">Отсутствует юрсила у некоторых документов НПД. Например: https://www.1jur.ru/#/document/97/500478 https://www.1jur.ru/#/document/99/351874275 https://www.1jur.ru/#/document/99/727784016 https://www.1jur.ru/#/document/99/561281051 https://www.1jur.ru/#/document/99/727092648 В поисковой выдаче у этих и некоторых других документов под редакторским или экспертным доступом нет юрсилы: мhttps://www.1jur.ru/#/law/found/explain=true&amp;isUseHints=false&amp;phrase=%D0%BF%D1%80%D0%B8%D0%BA%D0%B0%D0%B7%20%D0%BC%D0%B8%D0%BD%D0%BF%D1%80%D0%BE%D1%81%D0%B2%D0%B5%D1%89%D0%B5%D0%BD%D0%B8%D1%8F&amp;sort=Relevance&amp;status=unknown/</t>
  </si>
  <si>
    <t xml:space="preserve">Добрый день, не работает СС трей, ULAS256, просьба решить проблему.</t>
  </si>
  <si>
    <t xml:space="preserve">Оформили доступ к админке сайта газеты "Учет. Налоги. Право" https://www.gazeta-unp.ru/backend новому пользователю i.julia12191@yandex.ru. Но подтверждение с паролем не приходит на почту уже в течение получаса. Помогите разобраться</t>
  </si>
  <si>
    <t xml:space="preserve">Оценка поиска. Украина - у всех систем нулевые переходы на ТОП И в ReportServer, и в файле с Оценкой поиска у всех украинских систем последние 4 недели поисковые запросы есть, хоть их и мало. А переходы на ТОП все по нулям. Возможно, связано с тем, что у всех сайтов поменялись урлы? Таня Ковалева разбиралась с проблемой в задаче STAT-1062: По укр системам практически перестали приходить записи в лог Log_PageRequests после 05.08.22, не только поиски, но и все прочие события. Скорее всего это к команде Справочных систем.</t>
  </si>
  <si>
    <t xml:space="preserve">очень висит ЕРМ при переворачивании карточек клиентов. пример компьютер NN166, NN129</t>
  </si>
  <si>
    <t xml:space="preserve">Очень медленно грузит, не выдаёт Демо доступ и пишет "ошибка сервера", не работает АРМ. Проблема массовая.</t>
  </si>
  <si>
    <t xml:space="preserve">Очень медленно работает АРМ, после длительного ожидания обновления выдает ошибку http://joxi.ru/L21K3a5TDMybWr</t>
  </si>
  <si>
    <t xml:space="preserve">Очень медленно работает компьютер при использование программы для записи видео Movavi Video Suite. Компьютер зависает, ничего не сохраняя. Перезагрузка и завершение процессов не особо помогают. Можно ли что-то еще сделать?</t>
  </si>
  <si>
    <t xml:space="preserve">Очень плохо слышно!!!!!!!!!!! Время события: 16.08.2022 09:43:22 (+03:00) Ф.И.О.: Журавлев Кирилл Владимирович Почта: zhuravlev@67gl.ru Подразделение: ПР_Проект-студия "Наш ГОРОД"_НП_СС_Смоленск_1 Должность: Менеджер Добавочный: 14471 Имя компьютера: COMM01 Идентификатор Sentry: 81c7c855b0224e379ea6f9f50e2ff789 Сессия LogRocket: https://app.logrocket.com/qaezhz/erm/s/5-ee0573af-f2c9-4422-8879-57c38f7651ce/0/fdd4d0eb-0c65-45f6-a747-7d3d98be84ed?t=1660629705811</t>
  </si>
  <si>
    <t xml:space="preserve">очень прошу оперативно восстановить доступ к сетевым папкам редакции газеы унп ‎\\hq.icfed.com\dfs\UNP\‎ . http://joxi.ru/Q2Ky4M9FO1wk1r</t>
  </si>
  <si>
    <t xml:space="preserve">Очень сильно виснет ЕРМ, NSK-118, NSK-050</t>
  </si>
  <si>
    <t xml:space="preserve">Очень сильно тормозит площадка artdocs.glavbukh.ru (старые площадки) Периодически отваливается с 504 ошибкой На площадке живут все сервисы. Просьба исправить как можно скорее.</t>
  </si>
  <si>
    <t xml:space="preserve">Очень срочно!!! Добрый день! после вчерашнего релиза исчезли тексты новостей https://www.dzakupivli.com.ua/news/1396-rozpochinatsya-kurs-zakupvl-v-umovah-vonnogo-stanu---proydt-ta-otrimayte-sertifkat https://www.dzakupivli.com.ua/news/1450-yak-buti-yakshcho-kaznacheystvo-vdmovlya-v-oplat https://www.dzakupivli.com.ua/news/1330-travnev-rozyasnennya-dlya-zakupvelnika-u-vonniy-chas Это случается не первый раз - после прошлого релиза тоже самое было, восстанавливали руками. Просьба восстановить и обьснить, почему так происходит</t>
  </si>
  <si>
    <t xml:space="preserve">Ошибка "не определен добавочный номер" просьба решить</t>
  </si>
  <si>
    <t xml:space="preserve">Ошибка в ЕРМе</t>
  </si>
  <si>
    <t xml:space="preserve">ошибка в подключении ват сапа</t>
  </si>
  <si>
    <t xml:space="preserve">Ошибка в расчетах калькулятора пени за ЖКУ в СС УМД https://vip.1umd.ru/#/document/193/264/ Калькулятор неправильно производит расчет. Исходное ТЗ найти невозможно, поэтому описала суть проблемы в файле. В примечаниях указала, где правильно идет расчет и где неправильно. Также внизу пример, каким должен быть верный расчет. Просьба оперативно среагировать, вопрос срочный по жалобе клиента.</t>
  </si>
  <si>
    <t xml:space="preserve">Ошибка в работе https://reportserver1.action-crm.local/</t>
  </si>
  <si>
    <t xml:space="preserve">Добрый день. Не работает СС Trayy РАБОЧЕЕ МЕСТО 152 oogurtsova@action-press.ru</t>
  </si>
  <si>
    <t xml:space="preserve">Ошибка в учете Суперпереходов с 28.10.2022 (возможно началось в вечера чт. 27.10.2022) - есть подозрение. что перестала учитываться часть суперпереходов (часть хороших действий в документе). Произошло резкое увеличение разрыва между хорошими переходами и суперпереходами. Обычный разрыв - 5-6%. А с ПТ он достиг 16-17% - суперы резко снизились</t>
  </si>
  <si>
    <t xml:space="preserve">Ошибка выполнения запроса: проблемы сетевого соединения с сервером. При любом действии</t>
  </si>
  <si>
    <t xml:space="preserve">Ошибка доставки письма с вложением . Вчера было нормально, сегодня ошибка</t>
  </si>
  <si>
    <t xml:space="preserve">Ошибка доступа в ЦРМ https://crm.prod.crm.aservices.tech:5555/_common/error/errorhandler.aspx?BackUri=https%3a%2f%2fcrm.prod.crm.aservices.tech%3a5555%2f_common%2ferror%2ferrorhandler.aspx%3fBackUri%3dhttps%253a%252f%252fcrm.prod.crm.aservices.tech%253a5555%252f_common%252ferror%252ferrorhandler.aspx%253fBackUri%253d%2526ErrorCode%253d0x80040225%2526Parm0%253d%25250d%25250a%25250d%25250a%2525d0%2525a1%2525d0%2525b2%2525d0%2525b5%2525d0%2525b4%2525d0%2525b5%2525d0%2525bd%2525d0%2525b8%2525d1%25258f%252520%2525d0%2525be%2525d0%2525b1%252520%2525d0%2525be%2525d1%252588%2525d0%2525b8%2525d0%2525b1%2525d0%2525ba%2525d0%2525b0%2525d1%252585%25253a%252520The%252520specified%252520user%252520is%252520either%252520disabled%252520or%252520is%252520not%252520a%252520member%252520of%252520any%252520business%252520unit.%2526RequestUri%253d%25252fAction%25252fmain.aspx%2526user_lcid%253d1049%26ErrorCode%3d0x80040225%26Parm0%3d%250d%250a%250d%250a%25d0%25a1%25d0%25b2%25d0%25b5%25d0%25b4%25d0%25b5%25d0%25bd%25d0%25b8%25d1%258f%2520%25d0%25be%25d0%25b1%2520%25d0%25be%25d1%2588%25d0%25b8%25d0%25b1%25d0%25ba%25d0%25b0%25d1%2585%253a%2520The%2520specified%2520user%2520is%2520either%2520disabled%2520or%2520is%2520not%2520a%2520member%2520of%2520any%2520business%2520unit.%26RequestUri%3d%252fAction%252fmain.aspx%26user_lcid%3d1049&amp;ErrorCode=0x80040225&amp;Parm0=%0d%0a%0d%0a%d0%a1%d0%b2%d0%b5%d0%b4%d0%b5%d0%bd%d0%b8%d1%8f%20%d0%be%d0%b1%20%d0%be%d1%88%d0%b8%d0%b1%d0%ba%d0%b0%d1%85%3a%20The%20specified%20user%20is%20either%20disabled%20or%20is%20not%20a%20member%20of%20any%20business%20unit.&amp;RequestUri=%2fAction%2fmain.aspx&amp;user_lcid=1049</t>
  </si>
  <si>
    <t xml:space="preserve">Ошибка ерм (Саратов ) просьба исправить , скрин прилагается</t>
  </si>
  <si>
    <t xml:space="preserve">Ошибка ЕРМ при звонке или открытие вкладке, то работает, то нет, звонок не идет</t>
  </si>
  <si>
    <t xml:space="preserve">ошибка ерм, TVR-MNG-84-Алтухова Юлия Олеговна - lukjanenok@action-press.ru</t>
  </si>
  <si>
    <t xml:space="preserve">Ошибка менеджера, продавала год, а счет отправила на полгода. Прошу сформировать платный УКД на год. ПИН 2868699401 631653@mail.ru Матюшина Наталья Сергеевна Текущий УКД 0123-4152-7613-2782-7142 до 31.10.2022</t>
  </si>
  <si>
    <t xml:space="preserve">Ошибка на портале - выставил пост, у сотрудников нет доступа, у меня отображается некорректно</t>
  </si>
  <si>
    <t xml:space="preserve">ошибка печати принтера НР700, затор стоит на 11-м этаже у колонны оклоло место 11 с 63</t>
  </si>
  <si>
    <t xml:space="preserve">Ошибка при вводе пароля. Просьба сбросить пароль на мою почту: avdeev@action-media.ru</t>
  </si>
  <si>
    <t xml:space="preserve">Ошибка при выставлении счетов ( массово у всех) Пример у сотрудника: ULAS139 Афанасьев Павел Анатольевич ID: 100340</t>
  </si>
  <si>
    <t xml:space="preserve">Ошибка при загрузке монитора руководителя - я вижу только какую-то обобщенную статистику по всему филиалу "Москва (Актион-МЦФЭР)", к которому приписано подразделение "Корпоративный сервисный центр Актион 360". Но до подразделения я спуститься не могу - монитор выплевывает "Нет данных" и всплывашку об ошибке сервера (см. скрин).</t>
  </si>
  <si>
    <t xml:space="preserve">Ошибка при отправке ДД. Сверху справа на скрине.</t>
  </si>
  <si>
    <t xml:space="preserve">Ошибка при попытке отписаться от рассылки (опустим момент что они в принципе не нужны). Письмо в приложении переходим по ссылке отказаться от подписки (http://link.mail.uchetuz.com/actionmedia/17419212,=0fKo7zzAWc3-B63BFMI6TgQ/8282369,533566556,140358,?aHR0cHM6Ly9pZC5tY2ZyLnV6L2ZsLz91c2VyPWgzbzQ5NWNhM3UmYXBwPTEwMTc4Jm1haWxzeXM9c3MmcmFuZD0xNjUzNDU2NDc3JnNpZ249NmFlZWMzM2RlMTU0YzQ1YmViMTYwY2U1Mjk4Mjc3Y2YmcmV0dXJudXJsPWh0dHBzJTNBJTJGJTJGaWQubWNmci51eiUyRnVuc3Vic2NyaWJlJTJGZGV0YWlsJTNGaWQ9NDU2OCUyNmdyb3VwPXJlY29tbWVuZGVkJTI2dHlwZXN1YnNjcmliZT1kZW1vJTI2dXRtJTVGbWVkaXVtPWxldHRlciUyNnV0bSU1RnNvdXJjZT1sZXR0ZXIlMjU1RmRlbW8lMjZ1dG0lNUZjYW1wYWlnbj1sZXR0ZXIlMjU1RmRlbW8lMjU1RjIwMjIuMDUuMjUlMjU1Rmlzc3VlJTI1NUZkZW1vJTI1NUZuYnUlMjU1RjI1LjA1LjIwMjIlMjZ1dG0lNUZjb250ZW50PTU2NjY4MCUyNmJ0eD01NjY2ODA=) Попадаем в кабинет id2 Снимаем все галки и жмем Выбрать Выбираем Не присылайте ничего Выбираем Другое, жмем Отписаться Получаем ошибку и сообщение что якобы отписались</t>
  </si>
  <si>
    <t xml:space="preserve">Ошибка сервера Время события: 25.07.2022 14:23 (+04:00) Ф.И.О.: Иванова Виктория Александровна Почта: ivanova@action-press.ru Подразделение: АП_НП_П_Ульяновск_ГПНК6_ГБ Должность: Менеджер Добавочный: 7612 Имя компьютера: KRD012 Автопрозвон: Кампания: Группа изданий Главбух Джоб: inf_List100_kltst При попытке выставления счета клиенту, возникает ошибка. просьба помочь в решении вопроса. пин клиента 3941548001</t>
  </si>
  <si>
    <t xml:space="preserve">Ошибка, когда вносишь данные по организации.</t>
  </si>
  <si>
    <t xml:space="preserve">Ошибка Сервера, не открывается ЕРМ у всех сотрудников.</t>
  </si>
  <si>
    <t xml:space="preserve">Ошибки в цепочках нпд 81 модуля Отображаются по несколько действующих редакций Примеры https://www.1jur.ru/#/document/81/14203915 - http://joxi.ru/l2ZkejEtV7qoOA https://www.1jur.ru/#/document/81/14203923 - http://joxi.ru/4AkqG1aSVkZz8m https://www.1jur.ru/#/document/81/14203862 - http://joxi.ru/5mdqQR5SJ89Eg2 При публикации одной редакции нпд из цепочки не происходит автоматическая публикация измененных дат действия или статусов других редакций цепочки Например Есть группа с несколькими редакциями нпд В этой группе создается новая редакция и изменяются даты действия или статусы в уже опубликованных предыдущих звеньях. На сайты ПБД/бой публикуется только новая редакция. Наблюдаемый результат: На бою появляется только новая редакция В других редакция цепочки изменения статусов, дат не происходит Ожидаемый результат: При публикации одного звена на сайтах ПБД/бой отображаются изменения в датах и статусах для всех редакций группы</t>
  </si>
  <si>
    <t xml:space="preserve">Ошибочно зеленые экземпляры в публикаторе и Реакторе, хотя на самом деле экземпляры не опубликованы Примеры: ру 3664875 16 47210 KZ 3668395 16 209944 Ожидаемый результат: если экземпляр не доехал - у него не показывается статус Успешно: http://joxi.ru/EA4yVbPUXB6VQr</t>
  </si>
  <si>
    <t xml:space="preserve">Добрый день. сотрудник не может звонить vv.lukonina@action-press.ru YAR - 15</t>
  </si>
  <si>
    <t xml:space="preserve">Павлова Татьяна - tdkkr@bk.ru - Младший юрист - 6771380901 ДД 3 дня юсс</t>
  </si>
  <si>
    <t xml:space="preserve">Палеева Татьяна Филипповна 2781726101 paleeva-tatyana@mail.ru продлите пожалуйста доступ к системе главбух именно до 31.10</t>
  </si>
  <si>
    <t xml:space="preserve">Палеева Татьяна Филипповна 2781726101 paleeva-tatyana@mail.ru продлите пожалуйста доступ к системе главбух до 27.10</t>
  </si>
  <si>
    <t xml:space="preserve">Папенко Вероника Сергеевна - papenko.v@elittrans62.ru - Руководитель отдела - 6654575701 ДД 3 дня</t>
  </si>
  <si>
    <t xml:space="preserve">Партнер задал вопрос, когда у нас в сервисе курсы валют, обновляются курсы? https://vip.1gl.ru/#/document/123/3/ Например, 4 августа, после 14 часов на сайте ЦБ уже есть курс на 5.08. А наш сервис, если выбрать дату 5.08, показывает курс на 4.08. Как мне объяснил Александр Сапрыкин курсы забирают "через айпишку", что бы это ни значило, и данные могут прийти с опозданием. Возможно ли как-то настроить сервис так, чтобы данные подтягивались вовремя. Если нет, то нужно сделать так, чтобы накануне курс на следующий день вообще не отображался, тк это курс именно текущего дня и для следующего дня, получается, неверный.</t>
  </si>
  <si>
    <t xml:space="preserve">Партнер не может зайти в ЕРМ, выдает ошибку. e-mail: e_urchenko@ural-press.ru</t>
  </si>
  <si>
    <t xml:space="preserve">sar329 сс трей не активируется, пишет нет связи с сервером&lt;br&gt;</t>
  </si>
  <si>
    <t xml:space="preserve">первые компьютеры справого и левого ряда подключить к интернету.</t>
  </si>
  <si>
    <t xml:space="preserve">Переверзева Ксения - ksyusha_chikago@mail.ru - Юрист - 6758982301 3 дня юсс</t>
  </si>
  <si>
    <t xml:space="preserve">перевести ряд сотрудников с одного места на другое</t>
  </si>
  <si>
    <t xml:space="preserve">Перезагрузите пожалуйста скайп: не открывается</t>
  </si>
  <si>
    <t xml:space="preserve">Перезапустите пожалуйста 2 рассылки. Чем быстрее, тем лучше. Номера расписания 278442 и 278445. Сегменты посчитались в 0. Видимо ночью еще не доползли данные. Сейчас сегменты считаются нормально.</t>
  </si>
  <si>
    <t xml:space="preserve">Переместитить сотрудника с Бита в БСС3, Тухтахонова Дилсора</t>
  </si>
  <si>
    <t xml:space="preserve">Переместить компьютер</t>
  </si>
  <si>
    <t xml:space="preserve">Перенести рабместо Миданова Дониера</t>
  </si>
  <si>
    <t xml:space="preserve">Перенести системный блок мой ZAO06960 в кабинет 1102. Оттуда забрать системный блок ZAO06227 перенести сюда на место В159</t>
  </si>
  <si>
    <t xml:space="preserve">Перепелкина Кристина Владимировна 2946131101 kristina_perepelkina@list.ru продлите пожалуйста доступ к системе юрист до 17.10</t>
  </si>
  <si>
    <t xml:space="preserve">Переподписной УКД 0002-3245-6606-0533-4300 не унаследовал пользователей из текущего УКД 0002-4700-0174-5347-6155 (см. приложенный куб). Нужно перелить пользователей и убедиться, что новый УКД унаследовал учебное заведение из предыдущего. Вопрос срочный, т.к. новый УКД включается уже 12.07., т.е. завтра клиент обнаружит, что у него пропал доступ к продукту</t>
  </si>
  <si>
    <t xml:space="preserve">Переподписной УКД 0002-8460-3221-8080-6543 не унаследовал слейвов из УКД 0002-2683-0798-3304-8688. Оба УКД активированы одним пользователем, идут встык друг за другом. Нужно принудительно перелить слейвов и убедиться, что новый УКД унаследовал еще и учебное заведение от текущего доступа.</t>
  </si>
  <si>
    <t xml:space="preserve">Пересадить Абдуллаева Шохруха на другое рабочее место</t>
  </si>
  <si>
    <t xml:space="preserve">ПЕРЕСОЗДАНИЕ ОБРАЩЕНИЯ №21447051 Здравствуйте! Прошу исправить проблему с Кубами (не обновляются) на личном ноутбуке сотрудницы - Барноева Асалхон Серажидиновна Логин в домене action-mcfr.uz = abarnoyeva Логин в домене hq = abarnoeva AnyDesk для подключения = 966615698 Пароль от AnyDesk - MCFR2022W09 За ПК никого нет, для связи прошу писать в Zoom - rmeshkov@action-mcfr.uz</t>
  </si>
  <si>
    <t xml:space="preserve">перестал ни с того ни с чего печатать принтер</t>
  </si>
  <si>
    <t xml:space="preserve">Перестал пускать вебарм. Просьба проверить доступ http://joxi.ru/VrwLPOpUoE8XOm логин amedia/nad.fedorova</t>
  </si>
  <si>
    <t xml:space="preserve">Перестал работать Монитор ВТМ в ЕРМе. Не дает выбор очереди. Скрин во вложении.</t>
  </si>
  <si>
    <t xml:space="preserve">Перестал работать удаленный доступ к рабочему компьютеру (RDS_BROKER_LB.HQ.ICFED.COM). логин hq\nshatalova пароль Ss3267 Появляется сообщение http://joxi.ru/BA0VzQzH1eG3Wm</t>
  </si>
  <si>
    <t xml:space="preserve">Перестала отражаться кнопка реализованная в данной задаче https://jira.action-media.ru/browse/BCKLG-31284 Прошу вернуть</t>
  </si>
  <si>
    <t xml:space="preserve">Перестала грузится программа NEMarm</t>
  </si>
  <si>
    <t xml:space="preserve">Перестала работать Оценка поиска по адресу http://mssql-srv16-report.ss.prod.msk2.sl.amedia.tech/ReportServer/Pages/ReportViewer.aspx?%2fSearchEstimate%2f%D0%9E%D1%86%D0%B5%D0%BD%D0%BA%D0%B0+%D0%BF%D0%BE%D0%B8%D1%81%D0%BA%D0%B0</t>
  </si>
  <si>
    <t xml:space="preserve">Перестала работать программа TagEditor - ничего не происходит после ввода логина и пароля. Помогите, пожалуйста, решить проблему. Данные для входа в программу - jVeremeenko, пароль 1010 Компьютер 05833, пароль от компьютера - Vm5409</t>
  </si>
  <si>
    <t xml:space="preserve">Перестали открываться материалы в ПБД всех справочных систем Стартовая страница открывается, но при попытке открыть любой материал, крутится прелоадер, контент документов не загружается Пример https://uss.500.dev.ss.aservices.tech/#/document/81/11588475 - http://joxi.ru/D2PL87GHWpyZD2 https://bss.500.dev.ss.aservices.tech/#/document/12/439534/ - http://joxi.ru/Y2L5kxBIv9zYvA https://kss.500.dev.ss.aservices.tech/#/document/184/66650/ - http://joxi.ru/eAOdDyGcGxVeQr Просьба восстановить работоспособность ПБД</t>
  </si>
  <si>
    <t xml:space="preserve">Перестали отправляться скрины через Skype. Компьютер am114599 , почта mtaldina@mcfr.ru, 1 1 этаж , место 165. Сам скрин сделать можно , но он не отправляется - кнопки отправки не активны. Утром сегодня делала обращение 22440011 . Все работало, какое-то время. А сейчас опять тоже самое, скрины не могу отправлять. Помогите разобраться, в чем тут дело, пожалуйста.</t>
  </si>
  <si>
    <t xml:space="preserve">Перестали приходить письма от: Stroganova@ukraina-hotel.ru Проблема началась с прошлой недели. Нет возможности персонально вытаскивать из спам листов каждого. Можно с моего адреса снять спам фильтры?</t>
  </si>
  <si>
    <t xml:space="preserve">Перестали приходить извещения на почту об отправленной заявку (до 1 июня приходили, после не приходят, мы ничего в отправках не меняли)&lt;br&gt;список посадок:&lt;br&gt;- https://www.gd.ru/school/mba&lt;br&gt;- https://www.gd.ru/school/digital&lt;br&gt;- https://www.gd.ru/school/sales-academy/&lt;br&gt;- https://www.gd.ru/school/leadership/&lt;br&gt;- https://www.gd.ru/school/hr/&lt;br&gt;- https://www.gd.ru/school/motivation/&lt;br&gt;- https://ef.gd.ru/&lt;br&gt;- http://events.gd.ru/&lt;br&gt;список репозиториев:&lt;br&gt;Прошу проверить, подсказать причину и исправить&lt;br&gt;&lt;br&gt;</t>
  </si>
  <si>
    <t xml:space="preserve">Перестали работать программы 1С на удаленном рабочем столе</t>
  </si>
  <si>
    <t xml:space="preserve">Перестали уходить новости для онлайн-помощника во всех версиях Системы Финансовый директор https://eck.action-media.ru/news. Ориентировочно с пятницы, 24 июня http://joxi.ru/BA0Z0VPc18kvqm. По всем новостям и сегментам нули http://joxi.ru/BA0Z0VPc18kvqm Проверяла под оплаченным доступом cornizola@gmail.com - ни одной новости не увидела. Просьба починить</t>
  </si>
  <si>
    <t xml:space="preserve">Перестыла работать переадресация с почт со старыми доменами sus@action-mcfr.ru sus@action-media.ru Все письма с них должны переадресовываться на sus@action.group!!</t>
  </si>
  <si>
    <t xml:space="preserve">Переустанавливали exel на рабочее место ULA003, не открывает таблицы. все висит, требует активацию. Просьба решить проблему</t>
  </si>
  <si>
    <t xml:space="preserve">Переход из зума в бекофис - согласование служебки</t>
  </si>
  <si>
    <t xml:space="preserve">VLD 294, ol.artemeva@action-press.ru. Просьба подключится к VLD 294,не запускается сиситрей.</t>
  </si>
  <si>
    <t xml:space="preserve">Периодически выявляем ситуации, когда перестают работать БО. У нас нет никаких механизмов, чтобы мониторить, работают ли все наши БО, которые опубликованы на бою и своевременно отлавливать баги. Узнаем случайно, что нашли, то нашли. Сколько сейчас по факту нерабочих, не знаем. Сейчас отловили значимую проблему. Не работают все БО (18 штук) в родителе: https://vip.1gl.ru/#/document/16/120180/ В ВА все нормально, БО и запросы на месте. На бою нет: http://joxi.ru/RmzwK4eIv1jx52 (Работал http://joxi.ru/eAOYQE7FpGkzOm ) http://joxi.ru/Dr8kW5vHKQJ0pA (Работал http://joxi.ru/brR5WglFY8OWvA) И еще некоторые, остальные 10 скринить не стала, но не работают все: http://joxi.ru/5mdENJ0Fqbalo2 http://joxi.ru/KAxwd4VIVJv9y2 http://joxi.ru/Grqwd4zIzXRMQ2 http://joxi.ru/MAjw74GId01yYr http://joxi.ru/VrwwW43IoNjqdr http://joxi.ru/l2ZynO1ClpR1Dm Иногда есть случаи, когда не работает отдельный запрос. Но в этом примере самый частотный запрос не срабатывает. БО 85/466416 Родитель: 16/112925 На бою нет: http://joxi.ru/YmEj1x8UGN9BK2 В ВА есть: http://joxi.ru/eAOK0QltvNE67A</t>
  </si>
  <si>
    <t xml:space="preserve">Периодически отваливаются справочные системы</t>
  </si>
  <si>
    <t xml:space="preserve">Петин Сергей Владимирович - zemsud@yandex.ru - Заместитель руководителя юридического отдела - 1256694101 ДД 3 дня</t>
  </si>
  <si>
    <t xml:space="preserve">Петренко Анна 5451457901 annapetrenko16@mail.ru сделайте пожалуйста доступ к системе юрист с 07.11.2022 до 11.11.2022 включительно</t>
  </si>
  <si>
    <t xml:space="preserve">Петрова Марина Владимировна 5116142001 mpetrova@aif.ru продлите пожалуйста доступ к системе юрист до 14.10</t>
  </si>
  <si>
    <t xml:space="preserve">пин 2481715801 прошу разъединить почты juliy0903@mail.ru , oooalex7502@mail.ru.</t>
  </si>
  <si>
    <t xml:space="preserve">В Туле массово не работает Сстрей. Группа Финансы.Не проходят гудки</t>
  </si>
  <si>
    <t xml:space="preserve">ПИН 1310579201 клиент принял наши приглашения в Диадок, но у нас 2 дня кнопка отправлено приглашение и не обновляется. Скрин от клиента во вложении</t>
  </si>
  <si>
    <t xml:space="preserve">ПИН 2397900701 прошу разъединить почты: emukhamatyanova@integra.ru и emukhamatyanova@mail.ru</t>
  </si>
  <si>
    <t xml:space="preserve">Пин 3019169301 ppvfd@mail.ru в демо версии клиент не видит вкладки реест , онлайн обучение . Доступно только Приграммы и Тесты и Тарифы в сами курсы провалиться не можем</t>
  </si>
  <si>
    <t xml:space="preserve">пин 1041579801 клиент направил приглашение в сбис для подключения ночу к диадок скрин , с нашей стороны не могу отправить приглашение скрин</t>
  </si>
  <si>
    <t xml:space="preserve">ПИН 1041673601 ошибка в УКД 0021-6750-2041-4751-2435 В CRM указаны верные сроки 06.09.2021 по 05.09.2022 в АРМ сроки не меняются, указаны 22.09.2022 -21.09.2023 просьба в АРМе выставить верный период 06.09.2021 по 05.09.2022 скрины во вложении</t>
  </si>
  <si>
    <t xml:space="preserve">пин 1042941201 не могу клиенту направить запрос на анулирование документа МП/37224800 в эдо выдает ошибку , скрин пробовала несколько раз</t>
  </si>
  <si>
    <t xml:space="preserve">пин 1134038001 не могу отправить клиенту МП/37219535 по документу запрос на анулирование в эдо , ошибка во вложении</t>
  </si>
  <si>
    <t xml:space="preserve">пин 1174460601 клиенту направили приглашение в диадок от мцфр пресс, приглашение было принято клиентом скрин , у нас не обновился статус</t>
  </si>
  <si>
    <t xml:space="preserve">ПИН 1183248101 не принять ни отправить приглашение</t>
  </si>
  <si>
    <t xml:space="preserve">пин 1185424501 не могу пригласить клиента в Диадок по ночу скрин во вложени</t>
  </si>
  <si>
    <t xml:space="preserve">ПИН 1293521501, действие 2411194570. в ЕРМ поставили статус "Первчиная встреча состоялась". Но в АРМ по прежнему висит предыдущий этап - "Этап 1". такая же ситуация с ПИН 1167792601. Прошу исправить!</t>
  </si>
  <si>
    <t xml:space="preserve">пин 148425301 клиенту от мцфр пресс было отправлено приглашение, клиент его принял скрин, у нас не обновилась информация</t>
  </si>
  <si>
    <t xml:space="preserve">пин 19834101 подключаем клиента к диадок ночу клиент направил приглашение в сбис скрин в вордовском файле, не могу отправить от нас приглашение скрин</t>
  </si>
  <si>
    <t xml:space="preserve">пин 202611901 не могу пригласить МП в Диадок. скрин во вложении</t>
  </si>
  <si>
    <t xml:space="preserve">пин 21791101 клиент отправил приглашение в сбис скрин для подключения к диадоку с мцфр ночу с нашей стороны не могу отправить приглашение скрин</t>
  </si>
  <si>
    <t xml:space="preserve">пин 22660201. при открытии контактов в карте организации в ерм возникает ошибка "Просмотр данных не доступен". Ошибка возникает во всех картах , где есть ЧПК А360</t>
  </si>
  <si>
    <t xml:space="preserve">Пин 23711201 , не могу направить УПД за 2020-2021г по ЭДО после аннулирования, нет кнопки отправить повторно.скрин прилагаю</t>
  </si>
  <si>
    <t xml:space="preserve">пин 2713825001 прикреплено две почты: checheleva@lit.botik.ru и checheleva@zavodlit.ru правильная , прошу разъединить</t>
  </si>
  <si>
    <t xml:space="preserve">пин 2750942501 не могу отменить приглашение по Диадок с МЦФЭР и направить новое, несколько дней нажимаю отменить, но статус отправлено так и остается.</t>
  </si>
  <si>
    <t xml:space="preserve">Пин 2799058301 не доходит дд на почту finance@reg.orel.ru на казенные Учреждения</t>
  </si>
  <si>
    <t xml:space="preserve">пин 285968201 направили приглашение клиенту из диадок от мцфр пресс, клиент принял но у нас статус не обновился скрин</t>
  </si>
  <si>
    <t xml:space="preserve">пин 2869736801 клиенту было отправлено приглашение от актион пресс в диадок, клиент принял скрин, но у нас не отразилось</t>
  </si>
  <si>
    <t xml:space="preserve">пин 2912709901 Не могу клиента пригласить ночу в диадок, скрин мой и клиента во вложении</t>
  </si>
  <si>
    <t xml:space="preserve">пин 2948334701 подключаем клиента с мцфр ночу к диадоку, клиент направил нам приглашение в сбис скрин, с нашей стороны не могу отправить</t>
  </si>
  <si>
    <t xml:space="preserve">пин 2948631901 пин 4285601 пин 3362356101 все организации принадлежат одному контактному лицу подключаем мцфр ночу к диадоку, клиент направил нам приглашение в сбис скрин прилагаю на 2 листах индентификаторы организации ООО Диал-Север 2BM-2907004716-2013071812011019240560000000000 ООО Фирма Север 2BM-2907013125-290701001-201410090445450245576 ООО Фантазия 2BM-2907014552-290701001-201603160133334562425 не получается отправить с нашей стороны приглашения не находит скрин попробовала по всем трем организациям</t>
  </si>
  <si>
    <t xml:space="preserve">пин 2965362101, при открытии контактов в карте организации в ерм возникает ошибка "Просмотр данных не доступен". Ошибка возникает во всех картах , где есть ЧПК А360</t>
  </si>
  <si>
    <t xml:space="preserve">пин 2965433101 при открытии контактов в карте организации в ерм возникает ошибка "Просмотр данных не доступен". Ошибка возникает во всех картах , где есть ЧПК А360</t>
  </si>
  <si>
    <t xml:space="preserve">ПИН 2979603401 Алекон Клиент просит просмотровый доступ к базе 1 С ЗУП. Прошу предоставить логин и пароль.</t>
  </si>
  <si>
    <t xml:space="preserve">пин 2970597701 не могу их пригласить в Диадок по ночу, скрин мой и клиента во вложении</t>
  </si>
  <si>
    <t xml:space="preserve">пин 3007330101 не могу пригласить их в Диадок по НОЧУ скрин от клиента и мой во вложении ай ди ранее в заявке 21573740 Вы писали Комментарий разработчика: По данным СБИС клиент работает в СБИС напрямую, не в роуминге. Поэтому вам необходимо отправить заявку на роуминг. Клиент прислал свой ай ди 2BM-6110003615-2013022203545639393250000000000</t>
  </si>
  <si>
    <t xml:space="preserve">Добрый день , ПК RZN54 не работает сс-трей . &lt;br&gt;Спасибо</t>
  </si>
  <si>
    <t xml:space="preserve">ПИН 3024908701 является моим РК по А360, при этом в разделе УКД я не могу увидеть данные по УКД на А360 - они "скрыты" (см. скрин). 99%, что так и не исправлена ошибка с ролями, когда ЧРК по СС не позволяет пользователю видеть данные, несмотря на статус по А360.</t>
  </si>
  <si>
    <t xml:space="preserve">пин 3031463001 подключаем клиента с мцфр ночу к диадоку. они напарвили нам приглашение в сбис по индентификатору 2BE08f073fb552348909d6e5343051ac0bf скрин во вложении, с нашей стороны не могу отправить приглашение, скрин во вложении, хотя с другими нашими организациями они подключены к диадоку</t>
  </si>
  <si>
    <t xml:space="preserve">пин 3038628501 инн/кпп 5047058580/504701001 не отправляются документы по эдо за 3 месяца. пишет ошибка при формирование упд</t>
  </si>
  <si>
    <t xml:space="preserve">пин 3039157801 не могу их подключить НОЧУ с ДИАДОК. Я их не нахожу. Помогите пожалуйста. Во вложении скрин мой и от клиента</t>
  </si>
  <si>
    <t xml:space="preserve">пин 3044211401 не могу подключить НОЧУ, у клиента Диадок , они нас пригласили. скрины во вложении</t>
  </si>
  <si>
    <t xml:space="preserve">пин 3048423901 20,04 за бонусы купил укд на доступ в систему . УКД был создан - по операциям на репорте проверила (скрин во вложении) но самого укд нигде нет ни на физ лице, ни на юр. лице - проверила все. Если возможно восстановите укд</t>
  </si>
  <si>
    <t xml:space="preserve">пин 3067474501 клиенту отправили приглашение в диадок от мцфр пресс, клиент приглашение принял скрин, у нас не отразился статус скрин</t>
  </si>
  <si>
    <t xml:space="preserve">пин 3094275901 прикреплено две почты: stepanova@lit.botik.ru и stepanova@zavodlit.ru это верная почта , прошу разъединить</t>
  </si>
  <si>
    <t xml:space="preserve">пин 3158767701 клиента подключаем к мцфр ночу через калугу астрал клиент направил нам приглашение которое с нашей стороны было отклонено скрин во вложении, отправлял приглашение на корректный id 2BE08f073fb552348909d6e5343051ac0bf</t>
  </si>
  <si>
    <t xml:space="preserve">пин 3114111401 подключаем клиента к калуге астрал с мцфр ночу клиент напарвил нам приглашение скрин пытаюсь с нашей стороны отправить приглашение пишет ошибка скрин 2, хотя с другими нашими организациями подключены к калуге астрал на первом скрине если что есть индентификатор клиента</t>
  </si>
  <si>
    <t xml:space="preserve">пин 3188740101 не могу подключить ночу с диадок, скан во вложении</t>
  </si>
  <si>
    <t xml:space="preserve">пин 3208353701 приняли приглашение в диадок еще вчера у нас статус приглашение направлено. скрин клиента во вложении</t>
  </si>
  <si>
    <t xml:space="preserve">пин 3213831901 клиенту ранее поступил документ по эдо с некорректной подписью скрин, сейчас это исправили но для повторной отправки документов по эдо так как там калуга астрал клиенту нужно самостоятельно анулировать или отклонить документы, клиент напарвил скрин что документы отклонил скрин уведомления на двух скринах последних так как большой , но у нас статус не изменился уже 2 дня скрин</t>
  </si>
  <si>
    <t xml:space="preserve">ПИН 3387227301 УПД АП/39318862 клиент отправил входящий запрос на аннулирование при подтверждении аннулирования выдает ошибку просьба в ближайшее время подтвердить вручную, пока не закрыт отчетный период Спасибо!</t>
  </si>
  <si>
    <t xml:space="preserve">пин 3504560801 пытаюсь отправить клиенту запрос на анулирование документа в эдо НБ/35935342 несколько раз пробовала с разницей несколько часов скрин ошибки во вложении</t>
  </si>
  <si>
    <t xml:space="preserve">пин 3399564901-не можем выбрать договор на систему ГД</t>
  </si>
  <si>
    <t xml:space="preserve">ПИН 3547865501 АВИЦЕННА. Добрый день. Прошу выгрузить из удаленного доступа программы ЮНИКО данные для загрузки в 1С БП по поступлению товаров и отчеты о розничных продажах, как это было сделано за май. Так же выгрузить реестры поступления и отчетов о продажах. Для подключению с удаленному столу необходимо позвонить клиенту - Татьяне Петровне тел. +7(926)997-71-71 и попросить предоставить id annydesk.</t>
  </si>
  <si>
    <t xml:space="preserve">ПИН 3547865501 АВИЦЕННА. Добрый день. Прошу выгрузить июнь из удаленного доступа программы ЮНИКО данные для загрузки в 1С БП по поступлению товаров и отчеты о розничных продажах, как это было сделано за май. Так же выгрузить реестры поступления и отчетов о продажах за июнь. Для подключению с удаленному столу необходимо позвонить клиенту - Татьяне Петровне тел. +7(926)997-71-71 и попросить предоставить id annydesk.</t>
  </si>
  <si>
    <t xml:space="preserve">ПИН 3547865501 АВИЦЕННА. Добрый день. Прошу настроить синхронизацию и выгрузку данных за период для клиента из программы ЮНИКО в 1С БП. Клиент оплатил услуги ТП в сумме 2 000 руб. Для настройки можно связаться с ИТ специалистом клиента, который занимается вопросами, связанными с ЮНИКО. 89285644533 Булат. Так же прошу уточнить можно ли нам настроить доступ в Юнико нормальный, т.к. сейчас мы подключаемся через эни деск к компьютеру клиента и так заходим в программу. Вопрос срочный!</t>
  </si>
  <si>
    <t xml:space="preserve">ПИН 3547865501 АВИЦЕННА. Добрый день. Прошу проверить возможность синхронизации и выгрузки данных за период для клиента из программы БИТ. УМЦ (управление медицинским центром) в 1С БП.</t>
  </si>
  <si>
    <t xml:space="preserve">пин 3595250001 документ АП/39346550 необходимо анулировать, при отправке запроса на анулирование в эдо выходит ошибка скрин во вложении</t>
  </si>
  <si>
    <t xml:space="preserve">пин 3670928801 клиенту отправили приглашение в диадок от актион пресс, клиент принял приглашение файл со скрином во вложении и у нас не отразилось</t>
  </si>
  <si>
    <t xml:space="preserve">ПИН 3714491301 прошу разъединить почты: ngi@ngi-ufa.ru и admin@ngi-ufa.ru</t>
  </si>
  <si>
    <t xml:space="preserve">пин 3722544301 клиент утверждает что документ АП/39382938 отклонил еще 02.09.2022 по диадок, но у нас статус не обновился , запросила у клиента скриншот того что они отклонили документ, на что клиент напарвил комментарий документ был отклонен еще 2 сентября со статусом ожидает исправления. Сейчас у меня в системе его нет, т.к. направлен вам, поэтому скриншот, к сожалению, сделать не могу. , можно ли как то проверить без скриншота , прилагаю скрин что у нас не обновился статус</t>
  </si>
  <si>
    <t xml:space="preserve">ПИН 3801009301 Прошу Почты разъединить hradmin@aton.ru и aton@aton.ru</t>
  </si>
  <si>
    <t xml:space="preserve">пин 3851169101 сегодня отправляли по эдо документ за март и февраль от клиента поступило письмо все три документа пришли с ошибкой в вашей ЭЦП скрин во вложении</t>
  </si>
  <si>
    <t xml:space="preserve">пин 3876828501 нужно клиенту направить клиенту документы, клиент сам направил приглашение, поставлено на прием, от нас приглашение отправить не могу диадок скрин ошибки</t>
  </si>
  <si>
    <t xml:space="preserve">пин 3885125501 клиенту было отправлено в диадок от актион пресс клиент принял приглашение скрин, но у нас обновился статус</t>
  </si>
  <si>
    <t xml:space="preserve">пин 3888869701 не могу отправить запросы на анулирование документов в эдо АП/37628967 МП/36438440 МП/36438441 МП/36455023 МП/36709006 АП/38671423 МП/36937061 , скрин ошибки во вложении</t>
  </si>
  <si>
    <t xml:space="preserve">ПИН 3962143101. Завела заказ 456731872 с периодом с 28.07.2022г. УКД подписка сформировалась с датой 28.07.2024, а цифровая бухгалтерия (блочный УКД) 28.07.2023 г.</t>
  </si>
  <si>
    <t xml:space="preserve">пин 3968526301 клиент анулировал документы АП/39408367 и АП/39408368 в эдо через калугу астрал скрины , но у нас не отразился статус , прошу анулировать</t>
  </si>
  <si>
    <t xml:space="preserve">пин 3968526301 к обр 22934837 появился статус подтвердить запрос на анулирование но не дает выходит ошибка скрин</t>
  </si>
  <si>
    <t xml:space="preserve">ПИН 4146269301 ПЕРСОНАЛЬНЫЙ ПОДХОД Прошу настроить синхронизацию между базами БП и ЗУП.</t>
  </si>
  <si>
    <t xml:space="preserve">пин 4323608701 прикреплено две почты: vdmu@vdmu.org и t.bondarenko@niaep.ru, прошу разъединить</t>
  </si>
  <si>
    <t xml:space="preserve">ПИН 4659419401 отправляли ДД на школу главной медсестры. При нажатии наверху сайта на кнопку "все программы" пишет ничего не найдено, почта natali342010@mail.ru</t>
  </si>
  <si>
    <t xml:space="preserve">пин 4714776901 ДАМА ИНН 4705084078, УСН (Д), мск 0 Прошу СРОЧНО предоставить доступ в базу аудитору Худеньких Оксане</t>
  </si>
  <si>
    <t xml:space="preserve">пин 5317821401 не могу клиенту направить приглашение в сбис с нашей стороны и у клиента возникает с этим ошибка, клиент направил индентификатор 2BEfacb58c23ac04c92bf40941d5e660718 наш идентификатор ЭДО, скрин ошибки прилагаю</t>
  </si>
  <si>
    <t xml:space="preserve">пин 538229101 не могу их пригласить по НОЧУ в Диадок скрины во вложении. я их не нахожу.</t>
  </si>
  <si>
    <t xml:space="preserve">пин 538559301 клиенту в эдо было 25.05.2022 было отправлено приглашение в калугу астрал от нас мцфр пресс, клиент говорит что принял скрин прилагаю, у нас статус приглашение не изменился скрин прилагаю</t>
  </si>
  <si>
    <t xml:space="preserve">пин 6109008801 клиенту приглашение в диадок от актион пресс было отправлено еще 13.09 клиент прислал скрин что принял его, но статус приглашения не изменился за 2 дня скрин</t>
  </si>
  <si>
    <t xml:space="preserve">пин 6325501501 не могу отправить с нашей стороны приглашение от актион пресс клиенту приглашение в диадок скрин ошибки во вложении</t>
  </si>
  <si>
    <t xml:space="preserve">пин 6336372001 клиенту нужно подключить к диадоку с мцфр ночу, клиент со своей стороны направил приглашение нам приглашение из диадока в сбис скрин, с нашей стороны не могу отправить приглашение скрин</t>
  </si>
  <si>
    <t xml:space="preserve">ПИН 6447372701, почта zakup.sk.kz@mail.ru , битрикс 17003703 Клиенту была проведена визуальная презентация оператором a.romanovskaja, после разговора был выставлен счёт, в мониторе презентация не отображается. Проблема массовая, просьба исправить.</t>
  </si>
  <si>
    <t xml:space="preserve">ПИН 6452989101 ИНН/КПП 5905067106/590501001 не отправляется упд по эдо</t>
  </si>
  <si>
    <t xml:space="preserve">пин 658527101, при открытии ссылки с ДД клиент переходит на страницу системы Главбух Узбекистан, хотя клиент имеет привязку к Российской Федерации.</t>
  </si>
  <si>
    <t xml:space="preserve">ПИН 6796895201 t9175173071@yandex.ru просьба продлить ДД клиенту на 3 дня</t>
  </si>
  <si>
    <t xml:space="preserve">ПИН 762521201 не выходит в прозвон в кампании Прозвон неоплаченных заказов_Тула_ВТМ1. 18.08 контакт был обработан сотрудником Кагыркина Оксана Сергеевна со статусом Выставлен счет. Сейчас этот ПИН не отображается в мультикампании на сотруднике и не выходит в прозвон. Просьба уточнить с чем связана ситуация и помочь решить ее. Заранее спасибо.</t>
  </si>
  <si>
    <t xml:space="preserve">ПИН 763937301 не получается принять приглашение от клиента по ЭДО просьба помочь</t>
  </si>
  <si>
    <t xml:space="preserve">пин 810205101 клиент не работает в диадоке только по сбис, изначально закрывающие документы АП/39230378 АП/39278138 АП/39322772 ушли в диадок, их нужно перенаправить в сбис сами анулировать их не можем, прошу анулировать документы АП/39230378 АП/39278138 АП/39322772 в ручную для корректной отправки их в сбис</t>
  </si>
  <si>
    <t xml:space="preserve">пин 893157101 клиенту отправили приглашение в диадок от мцфр пресс, клиент принял скрин , у нас не обновился статус скрин</t>
  </si>
  <si>
    <t xml:space="preserve">Добрый день коллеги! На компьютере № TVR-MNG-106 не работает CCTray</t>
  </si>
  <si>
    <t xml:space="preserve">пин 916328301 подключаем клиента с диадок с мцфр ночу, клиент направил приглашение в сбис скрин, от нас приглашение отправить не дает</t>
  </si>
  <si>
    <t xml:space="preserve">ПИН ekaterina.danilova@elesy.ru почты ekaterina.danilova@elesy.ru nst@elesy.ru просьба продлить ДД на Системы до 08.07</t>
  </si>
  <si>
    <t xml:space="preserve">пин организации 3188423601. Каждую ночь куча учеток связывается с этой организацией уркаинской... среди связанных учеток есть учетка Жарковской (пин учетки Жарковской 1234627701)</t>
  </si>
  <si>
    <t xml:space="preserve">пин подключаем клиента к диадок с мцфр ночу скрин от клиента прислал нам приглашение в сбис, не могу отправить приглашение в сбис с нашей стороны скрин</t>
  </si>
  <si>
    <t xml:space="preserve">Горячая линия Задача</t>
  </si>
  <si>
    <t xml:space="preserve">ПИН пользователя 3117912501&lt;br&gt;E-mail: anastasieva_an@relematika.ru&lt;br&gt;&lt;br&gt;Нужна информация по запросу 3157598 на горячую линию&lt;br&gt;Был ли дан ответ с нашей стороны&lt;br&gt;Какой был вопрос?</t>
  </si>
  <si>
    <t xml:space="preserve">ПИН: 3046893601 Почта: luba641018@mail.ru ФИО: Бучнева Любовь Юрьевна Коллеги, прошу помочь с выдачей ДД на ЭС Госфинансы плюс</t>
  </si>
  <si>
    <t xml:space="preserve">ПИН: 1183943901, ИНН 7719743079, Вемата Добрый день. Прошу связаться с клиентом, отправить заявление на подключение к 1С-Отчетность для сдачи отчетности в базе: БП. После отправить МЧД из базы БП. На следующий день прочитать протокол и отправить подтверждение о приеме МЧД. Подключить 1С-Отчетность совместно с Паншенсковой Е.А. тел 89858168870 Татьяна Александрован Указать удобное время для звонка - как можно скорее (она там уже переживает сильно)</t>
  </si>
  <si>
    <t xml:space="preserve">ПИН: 2794234301, ИНН 1431009842, Мохсоголлохский хлебозавод Прошу перенести данные из базы 7.7 Клиента в новую базу 8.3 Копия 7.7 находится O:\КЛИЕНТЫ\ДЕЙСТВУЮЩИЕ КЛИЕНТЫ\АУТСОРС\2794234301_Мохсоголлохский хлебозавод\База 17.05</t>
  </si>
  <si>
    <t xml:space="preserve">ПИН: 3019446901, ИНН 243900076802, Мисюренко Татьяна Георгиевна МСК +4 УСНО Д 1. Прошу раскрыть базу БП 2. Создать базу ЗуП 3. Настроить синхронизацию между БП и Зуп 4. Выдать доступ для клиента редактирование 5. Добавить в РДП Доступ 6. Добавить пользователей в БП руководителей отделов 7. Полные права iborovykh@action-media.ru</t>
  </si>
  <si>
    <t xml:space="preserve">ПИН: 3025035801, ИНН 9105000572, ОБЪЕДИНЕНИЕ "КРЫМКИНО" прошу связаться с бухгалтером Клиета не может работать в опубликованной нами базе вот текс из письма - Добрый день. При переходе по ссылке, вход в программу для редактирования затруднен. Один раз удалось войти и поработать минут 10, после чего выбросило из программы и зайти я больше не могу. После подтверждения действия на на странице ничего не происходит. конт данные Телефон +7 (978) 808-73-55 Лариса Прищепова,</t>
  </si>
  <si>
    <t xml:space="preserve">ПИН: 3324030901, ИНН 7719590249, КОНСТРУКТИВ-ЛОГИСТИК Прошу настроить синхронизацию Бп и УТ Клиента конт лицо Контактное лицо: секретарь Татьяна 89166970261 e-mail: info@con-pf.ru</t>
  </si>
  <si>
    <t xml:space="preserve">ПИН: 3549200201, ИНН 5506032006, ИРТЫШСАНТЕХМОНТАЖ И К Прошу произвести выгрузку данных из 7.7 в 8.3 база 7.7 находится O:\КЛИЕНТЫ\ДЕЙСТВУЮЩИЕ КЛИЕНТЫ\АУТСОРС\3549200201_Иртышсантехмонтах и К\База 7.7</t>
  </si>
  <si>
    <t xml:space="preserve">ПИН: 3669563401, ИНН 7717683378, ГК НВС МСК 0 ОСНО 1. Прошу раскрыть базу БП https://cloud.mail.ru/stock/oJ16wS8dzKCSZF6rLpyygKKg 2. Создать базу ЗуП и перенести в нее данные по блоку заработная плата 3. Настроить синхронизацию между БП и Зуп 4. Выдать доступ для клиента редактирование 5. Добавить в РДП Доступ 6. Добавить пользователей в БП руководителей отделов 7. Полные права iborovykh@action-media.ru</t>
  </si>
  <si>
    <t xml:space="preserve">ПИН: 3669563401, ИНН 7717683378, ГК НВС Прошу связаться с Клиентом и выгрузить ЭЦП с токена конт тел 9778673797 Евгений Павлович</t>
  </si>
  <si>
    <t xml:space="preserve">ПИН: 3671283701, ИНН 9701048166, АЙ-БИ ТРЕЙНИНГ МСК 0 УСНО Д-Р 1. Прошу создать базу БП 5. Добавить в РДП Доступ 6. Добавить пользователей в БП руководителей отделов 7. Полные права iborovykh@action-media.ru</t>
  </si>
  <si>
    <t xml:space="preserve">ПИН: 4705418201, ИНН 233600248620, БРУС ВЯЧЕСЛАВ АЛЕКСЕЕВИЧ Прошу настроить синхронизацию 1СБП и Контур-Маркет для выгрузки данных для учета синхронизацию настроить с 01.05.2022 контактоное лицо Ирина Александровна 9618547399</t>
  </si>
  <si>
    <t xml:space="preserve">ПИН: 4825728401, ИНН 771613593348, ГАВРИЛОВ АЛЕКСАНДР ВИКТОРОВИЧ МСК 0 УСНО Д-Р 1. Прошу раскрыть базу БП https://disk.yandex.ru/d/2MFkuX5PRXQUHQ 2. Создать базу ЗуП и перенести в нее данные по блоку заработная плата 3. Настроить синхронизацию между БП и Зуп 4. Выдать доступ для клиента редактирование 5. Добавить в РДП Доступ 6. Добавить пользователей в БП руководителей отделов 7. Полные права iborovykh@action-media.ru</t>
  </si>
  <si>
    <t xml:space="preserve">ПИН: 4918734501, ИНН 501106026597, ИП КОПЫЛОВ ВЛАДИМИР МИХАЙЛОВИЧ МСК 0 УСНО Д 1. Прошу создать базу БП 2. Создать базу ЗуП 3. Настроить синхронизацию между БП и Зуп 4. Выдать доступ для клиента редактирование 5. Добавить в РДП Доступ 6. Добавить пользователей в БП руководителей отделов 7. Полные права iborovykh@action-media.ru</t>
  </si>
  <si>
    <t xml:space="preserve">ПИН: 5465036801, ИНН 362861489596, БОЛДЫРЕВ ЮРИЙ ВАЛЕРЬЕВИЧ МСК 0 УСНО Д 1. Прошу создать базу БП 2. Прошу создать базу ЗуП 3. Настроить синхронизацию БП и ЗуП 4. Выдать доступ для клиента редактирование 5. Добавить в РДП Доступ 6. Добавить пользователей в БП руководителей отделов 7. Полные права iborovykh@action-media.ru</t>
  </si>
  <si>
    <t xml:space="preserve">ПИН: 6643851601, ИНН 9723154489, ТЕХНОЛОГИИ ИННОВАЦИОННОГО СТРОИТЕЛЬСТВА Прошу связаться с Клиентом для копирования ЭЦП с токена тел 89869987570 Терещенко Александр Алексеевич</t>
  </si>
  <si>
    <t xml:space="preserve">ПИН: 6689847101, ИНН 7802927610, ПРОФИ ПЕРФОРМАНС МСК 0 УСНО Д 1. Прошу создать базу БП 2. Прошу создать базу ЗуП 3. Настроить синхронизацию БП и ЗуП 4. Выдать доступ для клиента редактирование 5. Добавить в РДП Доступ 6. Добавить пользователей в БП руководителей отделов 7. Полные права iborovykh@action-media.ru</t>
  </si>
  <si>
    <t xml:space="preserve">ПИН: 6726111901, ИНН 9723163998, КОНСУЛЬТАТИВНО-ДИАГНОСТИЧЕСКИЙ ЦЕНТР ИВА МСК 0 УСНО Д 1. Прошу раскрыть базу БП https://cloud.mail.ru/stock/hqUAquwvpZZVXAKNNJ7fvfF8 2. Прошу создать базу ЗуП и перенести в нее данные по ЗиК 3. Настроить синхронизацию БП и ЗуП 4. Выдать доступ для клиента редактирование 5. Добавить в РДП Доступ 6. Добавить пользователей в БП руководителей отделов 7. Полные права iborovykh@action-media.ru</t>
  </si>
  <si>
    <t xml:space="preserve">ПИН: 6784657701, ИНН 3123465160, СИНДИКАТ прошу связаться с Клиентом для копирования ключа эцп с флешки Контур конт данные 59606249999 Андрей Константинович</t>
  </si>
  <si>
    <t xml:space="preserve">ПИН:10945301 kev@skek.ru почта админа. Клиент активировал УКД Актион 360 на будущее, по АРМ дата начала 14.02.2023. Клиент не может заходить в Актион 360 его перекидывает на стартовую. Как будто задвоение подписки</t>
  </si>
  <si>
    <t xml:space="preserve">ПИН23982901 отправляли ДД на академию ресурсы образования. При нажатии наверху сайта на кнопку "все программы" пишет ничего не найдено, почта viktorlevchuk@mail.ru</t>
  </si>
  <si>
    <t xml:space="preserve">Пин6389390701 sweta3891.83@mail.ru ДД 3 дня Госзаказ</t>
  </si>
  <si>
    <t xml:space="preserve">Писаренко Ольга Викторовна - smetaniolga@yandex.ru - Юрист - 2346646801 дд 3 дня юсс</t>
  </si>
  <si>
    <t xml:space="preserve">письма через ЕРМ не отправляются, только через АРМ. Вылетает что шаблон не загружен, либо просто без уведомления не приходит.</t>
  </si>
  <si>
    <t xml:space="preserve">пишет ПРИНТЕР НЕ В СЕТИ, перезагрузка принтера не помогает (</t>
  </si>
  <si>
    <t xml:space="preserve">Пишет сначала "Вы уверены?", а потом говорит что не может подключить.</t>
  </si>
  <si>
    <t xml:space="preserve">пк orb318 прошу настроить и проверить принтер ЕЖ 500. Спасибо</t>
  </si>
  <si>
    <t xml:space="preserve">ПК - TVR-MNG-119.hq.icfed.com Не открывается CcTray - при запуске ничего не происходит, перезагрузка ПК не помогла</t>
  </si>
  <si>
    <t xml:space="preserve">ПК KLG039 hq\NIgnatova Медленная работа ПК, зависает, медленное открытие программ</t>
  </si>
  <si>
    <t xml:space="preserve">ПК KLG039 hq\NIgnatova Не работает камера Logitech, в скайпе загружает белый фот, через программу записи - не видит вобще. Индикатор включения горит.</t>
  </si>
  <si>
    <t xml:space="preserve">ПК KLG039 hq\NIgnatova Не работает камера Logitech, в скайпе загружает белый фот, через программу записи - не видит вобще. Индикатор включения горит. ранее создавала обращение, знаю что мэникам не даёт, но и меникам теперь не работает, перезагрузки и закрытие программ через дисп. задач не помогают.</t>
  </si>
  <si>
    <t xml:space="preserve">ПК KLG039 hq\NIgnatova Не работает книпка открепить мастер-пользователя</t>
  </si>
  <si>
    <t xml:space="preserve">ПК KLG039 hq\NIgnatova Не работает онлайн прослушка звонков</t>
  </si>
  <si>
    <t xml:space="preserve">ПК KLG039 hq\NIgnatova Необходима настройка принтера NPIC53207 HP LaserJet M402dn</t>
  </si>
  <si>
    <t xml:space="preserve">ПК KLG186 hq\NIgnatova Не работает запись звука и воспроизведение на ноутбуке без наушников, возможно нет драйверов, просьба установить. Необходимо для записи ОС.</t>
  </si>
  <si>
    <t xml:space="preserve">ПК KLG186 hq\NIgnatova Не работает звук при записи видео в приложении ManyCam</t>
  </si>
  <si>
    <t xml:space="preserve">ПК ULAS242 вылетает СС_трей с ошибкой "Agent not found" несколько раз в день, во время разговора прерывание</t>
  </si>
  <si>
    <t xml:space="preserve">Пк ULAS243 выходит оповещение что недостаточно памяти и вылетает ССтрей и ЕРМ, приходится перезагружаться. Заявка повторная уже делали что то во вторник, сегодня проблема повторяется человек не может работать полноценно. Скрин во вложении.</t>
  </si>
  <si>
    <t xml:space="preserve">ПК ЦДО "ЭКСПЕРТ" ПИН 6050261801 не отправляется отчет в ФСС за 2 квартал. Скрин во вложении.</t>
  </si>
  <si>
    <t xml:space="preserve">Платонова Татьяна Александровна 2727748001 darsi.80@mail.ru продлите пожалуйста доступ к системе юрист до 03.10</t>
  </si>
  <si>
    <t xml:space="preserve">Плохо работает БО, не сразу вставляются картинки в текст, не сразу сохраняются изменения - приходится перезаходить в статьи....</t>
  </si>
  <si>
    <t xml:space="preserve">Плохо работает микрофон наушников</t>
  </si>
  <si>
    <t xml:space="preserve">Плохо работает компьютер SMR012, постоянно выдает ошибку</t>
  </si>
  <si>
    <t xml:space="preserve">ПЛОХО СЛЫШНО АНТОН СВЯЖИТЕСЬ С НАМИ! ПОМЕНЯЛИ ГАРНИТУРУ! Время события: 16.08.2022 15:32:35 (+03:00) Ф.И.О.: Журавлев Кирилл Владимирович Почта: zhuravlev@67gl.ru Подразделение: ПР_Проект-студия "Наш ГОРОД"_НП_СС_Смоленск_1 Должность: Менеджер Добавочный: 14471 Имя компьютера: COMM01 Идентификатор Sentry: 829ceccbe8854d2ba6a88c0457815e69 Сессия LogRocket: https://app.logrocket.com/qaezhz/erm/s/5-ee0573af-f2c9-4422-8879-57c38f7651ce/0/3c0ce9ea-8480-4349-be6b-0595ebd1071b?t=1660638642673</t>
  </si>
  <si>
    <t xml:space="preserve">По вопросу замены картриджа никто не пришёл. (Бухгалтерия, 10 этаж, Север, комната 1001, рабочее место 089.) Проблема осталась. Мы его потрясли уже, пока печатает.</t>
  </si>
  <si>
    <t xml:space="preserve">По всем системам не обновились обложки журналов на виджете Журналы Для воспроизведения: 1. перейти на любой сайт в раздел журналы (https://vip.1fd.ru/#/press/) 2. промотать до полки Журналы 3. Осмотреть обложки Ожидаемый результат: на полке должны быть обложки от октябрьских номеров Наблюдаемый результат: обложки сентябрьские: http://joxi.ru/krDYwkXsGlPZEm</t>
  </si>
  <si>
    <t xml:space="preserve">по ДД А 360 нельзя скачивать в системе документы? Или это ошибка</t>
  </si>
  <si>
    <t xml:space="preserve">По журналам УКР перестали формироваться автоматические письма (рассылки для клиентов) с обложкой. Последнее делали в четверг - было ок. Сейчас не работают. В тч по тем журналам - по которым отправляли норм на прошлой неделе. Общая ошибка По всем журналам такая ошибка выходит: http://joxi.ru/Q2Kyv3EuOKnNBr</t>
  </si>
  <si>
    <t xml:space="preserve">По заказу 459066281 должно сформироваться 3 УКД два блока + подписка. Но сформировались только блоки</t>
  </si>
  <si>
    <t xml:space="preserve">По запросу на первом месте выдается недействующая редакция документа https://vip.1gl.ru/#/document/16/58313 Ссылка на выдачу: https://vip.1gl.ru/#/recommendations/found/phrase=%D0%B2%D0%BE%D0%B7%D0%B2%D1%80%D0%B0%D1%82%20%D0%BF%D0%BE%D0%BA%D1%83%D0%BF%D0%B0%D1%82%D0%B5%D0%BB%D0%B5%D0%BC%20%D0%B3%D0%BE%D1%82%D0%BE%D0%B2%D0%BE%D0%B9%20%D0%BF%D1%80%D0%BE%D0%B4%D1%83%D0%BA%D1%86%D0%B8%D0%B8&amp;isUseHints=true&amp;fix=nofix&amp;status=unknown/</t>
  </si>
  <si>
    <t xml:space="preserve">По итогу задачи https://jira.action-media.ru/browse/SA-23080 прошу внести в c:\windows\system32\drivers\etc\hosts в файл hosts запись 10.108.3.123 estimator.actiondigital.ru для доступа к расчетчику транспортного налога. Запись нужно внести на компьютеры: am-165 am-168</t>
  </si>
  <si>
    <t xml:space="preserve">По заявке №22591867 мне меняют компьютер. Просьба на новом компьютере установить программы: 1. InCopy. 2. Adobe Reader. 3. Winrar. 4. Любую программу для открытия и просмотра аудио и видео файлов. Исполнителем просьба назначить Константина Олейника.</t>
  </si>
  <si>
    <t xml:space="preserve">по клиенту Чистая энергия ООО пин 5170286101 не могу в 1С Отчетность отправить запрос на Справку ИФНС, выдает ошибку ( скрин прилагаю)</t>
  </si>
  <si>
    <t xml:space="preserve">По контрагенту ПИН 1182791501 были отправлены документы в Диадоке. Контрагент отказал в подписи и аннулировал документ. В СРМ статус документа не изменился и мы не можем его удалить и загрузить еще раз. Просьба исправить. Документs^ Счет-фактура и акт № R1139. Контрагент ООО БГП</t>
  </si>
  <si>
    <t xml:space="preserve">По моему обращению: №22241018 от 2022-07-19 07:54 получила комментарий Автор и Дата последнего комментария: Долгова Анастасия Сергеевна (1625) от 2022-07-19 09:14. Текст комментария: Добрый день, технической ошибки нет, у вас запрашивает пароль для подключения к удалённому рабочему столу. Пароль от вашей учётной записи компьютера. Пароль запрашивается по соображениям безопасности доступа. Тип обращения: 1С Ошибка Текст обращения: Доброе утро! Нет доступа к удаленному столу с 1С. Необходимо проводить увольнение и прием. Прошу срочно решить проблему. Спасибо. Текущий исполнитель: (ИТ) Техподдержка. Прошу предоставить мне мой пароль, поскольку ранее все загружалось автоматически и никто мне никакой пароль мне не предоставлял. UFA203 Спасибо</t>
  </si>
  <si>
    <t xml:space="preserve">по обращению 23503096 ситуация не решена, хотя обратную связь я давала в зуме как просили (Скрин вложила) Еще раз дублирую суть : Ситуация массовая: клиент списывает бонусы на месяцы использования СС или СМИ, но УКД не появляется в системе и ЛК. Пример на пин 2937756401 скрины в заявке 23503096 Прошу устранить данную проблему и сгенирировать укд клиентам. Так же ситуация аналогичная на пинах 3175831601, 4325503901, 2141536401</t>
  </si>
  <si>
    <t xml:space="preserve">По обращению №22920844 шаблоны договоров не подгружаются в заказ. Пример - заказ 460992080</t>
  </si>
  <si>
    <t xml:space="preserve">по обращению ранее Обращение №22292352 просили доступ. В итоге менеджер не может создать обращение в ерм, ошибка во вложении - отсутствует очередь у руководителя группы. Каким образом оперативно просить помощи по работе ЕРМ?</t>
  </si>
  <si>
    <t xml:space="preserve">По обращению: 22424789. На почту не пришло сообщение.</t>
  </si>
  <si>
    <t xml:space="preserve">По ОГРН 1027739431730 нет проверок после апреля 21 года. Сайт СПК: https://law.1cont.ru/contragent/1027739431730/inspections Сайт ЕРП: (скрин во вложении) Api: https://service.1cont.ru/api/v2/inspection/list/1027739431730?__AT=B83A27DE-3C3E-40E8-90C4-1759AD84CC3C</t>
  </si>
  <si>
    <t xml:space="preserve">По пользователю ПИН 2948463701 04.10.2022 было списание на Cкидка по заказу - 461860049, сумма : 1303 (1303бонусов). Счет был выставлен на пин 2986475801 04.10.2022 счет удален, но бонусы обратно не вернулись. прошу восстановить бонусы</t>
  </si>
  <si>
    <t xml:space="preserve">по ранее оставленной заявке к сожалению, в ЛК не отражаются входящие звонки</t>
  </si>
  <si>
    <t xml:space="preserve">По распоряжению Старикова просьба заменить временно подпись в ДМ и обычном счете на Теплякова А.В. Должность: Генеральный директор Картинка подписи Теплякова здесь: https://us06web.zoom.us/launch/chat/v2/eyJtaWQiOiJ7RjBCRkI0OEItMEQzNS00RjNFLUEyQjktQ0E4N0ZDRUM2Q0I0fSIsInNpZCI6InRzenVna3p2c3MyZ3loOTdmcXBrNHdAeG1wcC56b29tLnVzIiwic2lkMiI6Im8zcGJraWdjczQyeGF3aWdnemNodmdAeG1wcC56b29tLnVzIiwidGltZSI6MTY2MTc1NzAyNTcwMX0 Замена временная до официальной регистрации в налоговой нового директора Шинакова. Ориентировочно на 7-10 дней. Решили начать выставлять счета на старого директора. Спасибо</t>
  </si>
  <si>
    <t xml:space="preserve">По сотруднику Галиеву Ринату Рифкатовичу на портале был запущен процесс увольнения 12.08.2022. Но все доступы у него отсутствуют уже сейчас. Возможно потому, что с 3 по 08.08.2022 он находился на больничном. Необходимо предоставить Галиеву Р. все имеющиеся ранее доступы по 12.08.22.</t>
  </si>
  <si>
    <t xml:space="preserve">по требованиям https://conf.action-media.ru/pages/viewpage.action?pageId=328798022#id-%D0%A2%D1%80%D0%B5%D0%B1%D0%BE%D0%B2%D0%B0%D0%BD%D0%B8%D1%8F-%D0%A1%D0%BE%D0%B1%D1%8B%D1%82%D0%B8%D1%8FID2 с промо страницы программы должно отправляться событие podpiska Пользователь с доступом (платный/демо) – событие не отправляем Пользователь без доступа(в том числе доступ закончился) – отправляем сейчас событие по пользователю без доступа НЕ уходит, а должно</t>
  </si>
  <si>
    <t xml:space="preserve">ПО УКД 0002-7202-8028-5254-6152 Anufriev.KV@soda.ru админ . Очень просит отключить уведомления о принятии приглашения по ученикам. Их обучается очень много человек, каждый месяц. Почта завалена , очень негативит по этому поводу. Не может свои письма в этой кипе отыскать . Прошу отключить..</t>
  </si>
  <si>
    <t xml:space="preserve">По укр проекту необходимо за период с 10 августа по фактическую дату выгрузки разово выгрузить полный комплект документов по оплаченным заказам. Интересует договор счет в идеале и бухгалтерская - накладная (акт) - те закрывающий документ. Формат - желательно ворд, в крайнем случае пдф. Оптимально в какоето без ру корней хранилище -куда смогут иметь доступ сотрудники Украины и они могли соотнести и разобраться . В идеале формировать папками по заказам - идентификатор может быть номер заказа или ЕДРПОУ Клиента в сочетании с датой заказа. В будущем есть потребность в регулярной такой выкладке (раз в неделю).</t>
  </si>
  <si>
    <t xml:space="preserve">По эдо не отправляются упд(СЧЕТ-ФАКТУРА №АП/39196872 от 28.04.2022 СЧЕТ-ФАКТУРА №АП/39272114 от 24.06.2022) пин 3962934801 инн/кпп 2204085616/220401001</t>
  </si>
  <si>
    <t xml:space="preserve">По юридическому лицу ООО Актион-МЦФЭР залито 3 шаблона, они видны что при выгрузке документа, что при отправке в отложенную печать. при этом основного шаблона с УПД нет</t>
  </si>
  <si>
    <t xml:space="preserve">Повторная заявка (первая 22147880) На корпоративном портале в информации обо мне необходимо изменить должность на Главного редактора. Сейчас не могу пользоваться в полном объеме функционалом из-за того, что указана предыдущая позиция.</t>
  </si>
  <si>
    <t xml:space="preserve">ПОВТОРНО. Направляли обращение № 21419573, но по нему ничего так и не решили. В чате поддержки тишина. Мы исправили настройки в мампинге, но ситуация у клиента не изменилась. Он до сих пор не может назначать обучение сотрудникам в Кадровом университете. Текст предыдущего обращения ниже. Пожалуйста, помогите с решением проблемы, у редакции висят рекламации от клиентов. Спасибо! Добрый день! Редакция школы - Кадровый университет просит помощи. Общая техническая ошибка по обращениям 21387971 (админ va.pokhilova@vostokbunker.ru, укд 1767-2446-1332-2731-4753) и 21412101 (админ urieva.aa@kamss.net, укд 1767-5421-3853-5872-1325). В многопользовательской версии ККУ у администратора отсутствует вкладка "сотрудники", продукт КУВМ, сайт школы https://academy.pro-personal.ru/. По прямой ссылке academy.pro-personal.ru/staff перехода нет. Администраторы обозначены в личном профиле как вип-пользователи, в БО отражены как админы, но если проваливаться в карточку, то становятся учениками и сами себя пригласившими. Просьба разобраться и помочь.</t>
  </si>
  <si>
    <t xml:space="preserve">Повторно к обращению 22881826. Доступ к созданию интерактивных элементов не открылся</t>
  </si>
  <si>
    <t xml:space="preserve">Повторное обращение Коллеги, сотруднику Соснина Наталья эл. почта NSosnina@pressh.ru Необходимо предоставить права доступа на следующие действия: 1) Удаление пользователей из УКД (урна рядом с доп. пользователем СС+ или многопользовательской СС) нет не в одном УКД Например: 0073-3643-1374-8400-5356</t>
  </si>
  <si>
    <t xml:space="preserve">Повторное обращение. У сотрудника не направляются обращения посредством ЕРМ - после добавления скринов экрана кнопка загрузки не перестает прокручиваться, обращение по итогу не отправляется и не отражается в АРМ руководителя. ula 016 добавочный из сс трей 4835</t>
  </si>
  <si>
    <t xml:space="preserve">Подаю заявку повторно - прошлую не дает переоткрыть - все равно с завидной регулярностью не работает тепловая карта на https://e.gazeta-unp.ru/. Даже если вечером появяются данные- утром по нулям.</t>
  </si>
  <si>
    <t xml:space="preserve">Подготовить ноутбук взамен старого (согласовано с Тимофеем)</t>
  </si>
  <si>
    <t xml:space="preserve">Подключение к принтеру 1204 HP_635 Нахожусь на 12 этаже Запад стол 059</t>
  </si>
  <si>
    <t xml:space="preserve">Подключение Zoom Доброго дня! Помогите, пожалуйста, подключить рабочий Zoom на компе AM00350. Я тупак - пропустила все приглашения в почте. На рабочем столе иконка программы есть. Но там не видно контактов. И на моей странице на нашем корпортале все еще стоит пометка "корпоративный Zoom ожидает активации". Спасибо. ))</t>
  </si>
  <si>
    <t xml:space="preserve">Подключение к принтеру 1204_ HP_LaserJet_400 Нахожусь на 12 этаже Запад стол 059, номер компьютера АМ107512</t>
  </si>
  <si>
    <t xml:space="preserve">Подключение к программе "Lightscreen" Нахожусь на 12 этаже Запад стол 059</t>
  </si>
  <si>
    <t xml:space="preserve">Подключение личного ПК к принтеру 1223_HP_635 на 12 этаже Тел для связи 89151118256</t>
  </si>
  <si>
    <t xml:space="preserve">Подключение удалённого доступа к ПК. имя пк: Am116519 учётная запись: ma.orlova</t>
  </si>
  <si>
    <t xml:space="preserve">Подключите меня пожалуйста к корпоративному zoom e.ivanova@action-media.ru</t>
  </si>
  <si>
    <t xml:space="preserve">Подключите плиз комп ZAO07286 рабочее место 29 к принтеру 1204_HP_635</t>
  </si>
  <si>
    <t xml:space="preserve">Подключите принтер</t>
  </si>
  <si>
    <t xml:space="preserve">Подключите сотрудников к джобам. Демкин Дмитрий Александрович ID: 123834 АП_НП_ОУ_Ульяновск_Ученики джоб OU_GB Гончар Иван Александрович ID: 123744 АП_НП_ОУ_Ульяновск_Ученики джоб Avtoprozvon_school_GD Рахматуллина Рузия Рустемовна ID: 123745 АП_НП_ОУ_Ульяновск_Ученики джоб Avtoprozvon_school_GD Глинкина Дарья Олеговна ID: 123746 АП_НП_ОУ_Ульяновск_Ученики джоб OU_GB Елгина Наталья Николаевна ID: 123747 АП_НП_ОУ_Ульяновск_Ученики джоб Avtoprozvon_school_Kadri_2 Анкудимов Дмитрий Олегович ID: 123748 АП_НП_ОУ_Ульяновск_Ученики джоб OU_GB Горлина Мария-Христина Александровна ID: 123229 АП_НП_ОУ_Ульяновск_Ученики Avtoprozvon_school_Kadri_2</t>
  </si>
  <si>
    <t xml:space="preserve">Подключите, пожалуйста, к зум. HQ\el.abramova</t>
  </si>
  <si>
    <t xml:space="preserve">Подключите, пожалуйста, к личному почтовому ящику an.kuznetsova@action-media.ru почтовый ящик журнала "Справочник педагога-психолога. Школа"</t>
  </si>
  <si>
    <t xml:space="preserve">Подключите, пожалуйста, к моему компьютеру принтер 1004_HP_635</t>
  </si>
  <si>
    <t xml:space="preserve">Подключите, пожалуйста, к моему компьютеру принтер, его номер: 914_HP_635 на print01.hg.icfed.com</t>
  </si>
  <si>
    <t xml:space="preserve">Подключите, пожалуйста, принтер 1122a_HP_635. Компьютер № ZAO05833.</t>
  </si>
  <si>
    <t xml:space="preserve">Подключите, пожалуйста, принтер из комнаты 1104. Пробовал сам, подключить, но система сказала что для операции требуется повышение.</t>
  </si>
  <si>
    <t xml:space="preserve">Подключить блютуз наушники Требуется админский, доступ чтобы настроить наушники. Прошу помочь.</t>
  </si>
  <si>
    <t xml:space="preserve">Подключить к компьютеру 07347 принтеры: 100051 и 100052</t>
  </si>
  <si>
    <t xml:space="preserve">Подключить компьютер к принтеру</t>
  </si>
  <si>
    <t xml:space="preserve">Подключить принтер 07790 к удаленному рабочему месту (компьютеру ЗАО 05806)</t>
  </si>
  <si>
    <t xml:space="preserve">Подключить принтер 1513_НР_227 к удаленному рабочему месту (компьютеру ЗАО 05806) Рабочее место 009 (кабинет 1513)</t>
  </si>
  <si>
    <t xml:space="preserve">Подключить принтер в кабинете 1513 Ершовой - место 004</t>
  </si>
  <si>
    <t xml:space="preserve">Подключить принтер к моему рабочему компьютеру 11 этаж, место 144, компьютер АМ00265 Номер принтера 1422a_HP_635</t>
  </si>
  <si>
    <t xml:space="preserve">Подключить принтер, 12 этаж, место 44, копм AM110684</t>
  </si>
  <si>
    <t xml:space="preserve">Подключить телевизор к пК</t>
  </si>
  <si>
    <t xml:space="preserve">Подобная проблема была и с другими статьями (в частности, открывались только с третьего раза), но в конце концов все наладилось, кроме этой статьи.</t>
  </si>
  <si>
    <t xml:space="preserve">Подразделение АП ПП ОУ Ульяновск ВШ_5, не подгружается трафик в мониторе руководителя после обновления монитора, прошу решить проблему, комп ula035 103996</t>
  </si>
  <si>
    <t xml:space="preserve">Демодоступы (ДД) Консультация</t>
  </si>
  <si>
    <t xml:space="preserve">подскажите действительно ли введено ограничение по количеству открытию рекомендаций в ДД? Если введено, тогда какое количество рекомендаций можно открыть? Клиенту была отправлена обычная дд, а уже в течение часа после отправки, клиент не мог полноценно познакомится с сс. Скрин прилагаю Была закрыта задача 2152226 обновила ее с почтой клиента. chumachenko20177@mail.ru</t>
  </si>
  <si>
    <t xml:space="preserve">подскажите действительно ли введено ограничение по количеству открытию рекомендаций в ДД? Если введено, тогда какое количество рекомендаций можно открыть? Клиенту была отправлена обычная дд, а уже в течение часа после отправки, клиент не мог полноценно познакомится с сс. Скрин прилагаю</t>
  </si>
  <si>
    <t xml:space="preserve">Подскажите пожалуйста, можно ли получить картридер? Нужно, чтобы читал SD флешку от видеокамеры и обычные флешки одновременно)</t>
  </si>
  <si>
    <t xml:space="preserve">Подскажите пож-та, как я могу передать оператору запись-курса (видио) в размере 3 гб. Есть ли корпоративные обменики? Через яндекс диск - не получается Спасибо</t>
  </si>
  <si>
    <t xml:space="preserve">подскажите почему письма не доходят bolshakova_iv@skt-g.ru vladimirova_as@skt-g.ru konokova_ae@skt-g.ru kazakova_nv@skt-g.ru smirnova_ii@skt-g.ru zhilinskaya_nm@skt-g.ru lyatambur_nyu@skt-g.ru lyatambur_nyu@skt-g.ru</t>
  </si>
  <si>
    <t xml:space="preserve">Подскажите, к кому обращаться, если есть вопрос по работе отчетности КУБ персонала? Ошибка периодически возникает с попаданием уволенных учеников в систему отчетности Не понятно какие действия не доводят процесс до конца</t>
  </si>
  <si>
    <t xml:space="preserve">Подскажите, как зарегистрироваться для доступа? С логином и паролем от удаленки/портала не получается</t>
  </si>
  <si>
    <t xml:space="preserve">Подскажите, можно ли в Систему Юрист добавить аналогичный сервис для расчета индексации? https://plus.1jur.ru/#/document/189/981413/de64d88c-1928-403e-a433-c82003747f14/</t>
  </si>
  <si>
    <t xml:space="preserve">Подскажите, пожалуйста, возможно ли восстановить удаленную папку? Она называлась "АПРЕЛЬ" и находилась вот здесь: \\Hq.icfed.com\dfs\Epsylon\^Magazines\ЭЛЕКТРОННАЯ СИСТЕМА ОБРАЗОВАНИЕ\СКРИНКАСТЫ\Ася\Залили В ней были скринкасты. Пожалуйста, помогите восстановить папку и ее содержимое</t>
  </si>
  <si>
    <t xml:space="preserve">Подскажите, пожалуйста, почему я не могу сохранить прогу? Пишет что ему нужны вопросы для входного теста именно на демо. Скрины во вложении. Кол-во тестов изменила на 10 во вкладке тесты, и там стоит первым модулем именно про банки. ТО есть то же модуль что и в стакане. Скрины прилагаю.</t>
  </si>
  <si>
    <t xml:space="preserve">Подскажите, почему не светятся навыки у специалиста в реестре https://err.action.group/specialist/6951451</t>
  </si>
  <si>
    <t xml:space="preserve">Подсоединить компьютер к принтеру</t>
  </si>
  <si>
    <t xml:space="preserve">Подстрел Артем Александрович УЧ_МП_140157 Акберов Эмиль Матлабович УЧ_МП_140156 Черникова Светлана Владимировна УЧ_МП_140164 Левина Инна Витальевна УЧ_МП_140155 не получается зайти в учетку в свой ноут под своими паролями ,пишет неверный пароль</t>
  </si>
  <si>
    <t xml:space="preserve">Пожалуйста расширьте права для пользователя p.kalashnikov в программе "Статистика сайта 1gl.ru" - нужна возможность выгружать быстрые ответы из справочных систем!</t>
  </si>
  <si>
    <t xml:space="preserve">Пожалуйста, на время рабочей командировки с 26.05 по 28.05 настройте переадресацию почты с atavova@action-media.ru на личную почту atavova@gmail.com Компьютер АМ 00493 Спасибо!</t>
  </si>
  <si>
    <t xml:space="preserve">Пожалуйста, переустановите мне скайп. Меня так и выбивает из него, созваниваться с коллегами не могу. Вчера обновили, но это не помогло</t>
  </si>
  <si>
    <t xml:space="preserve">Пожалуйста, подготовьте выгрузку по быстрым ответам во всех изданиях Системы ФД (14, 190, 221, 249) с признаком "Не отображать в тесте" Поля: номер быстрого ответа \ модуль мамы \ ID мамы. Если это 12 модуль или 86, желательно, чтобы показывали главную маму - 16. выгрузка по аналогии с https://docs.google.com/spreadsheets/d/1YYTx_uAkPEg9aGEaf7m86phNAFebOsILGgI--7Yvot8/edit#gid=1619058044, только там не хватало модуля мамы</t>
  </si>
  <si>
    <t xml:space="preserve">Поиск по оглавлению (в НПД) перестал срабатывать на комбинации "Название элемента оглавления + Наименование документа" и на некоторые комбинации "номер элемента оглавления + Наименование документа" 1) договор аренды гк рф - издание 11, ожидаемый элемент 99,9027703,ZA00M6U2NE, Гражданский кодекс РФ. Часть вторая, Статья 606. Договор аренды 2) трудовой кодекс отпуск - издание 6, ожидаемый элемент 99,901807664,ZA00MFO2NR, Трудовой кодекс РФ, Глава 19. Отпуска 3) ук рф контрабанда - издание 6, ожидаемый элемент 99,9017477,ZA00MQC2OJ, Уголовный кодекс РФ, Статья 188. Контрабанда 4) обычаи гк рф - издание 6, ожидаемый элемент 99,9027690,ZA00MIC2OH, Гражданский кодекс РФ. Часть первая, Статья 5. Обычаи 5) раздел охрана труда трудовой кодекс - издание 67, ожидаемый элемент 99,901807664,ZA00M8Q2NF, Трудовой кодекс РФ, Раздел X. Охрана труда 6) тк рф охрана труда - издание 67, ожидаемый элемент 99,901807664,ZA00M8Q2NF, Трудовой кодекс РФ, Раздел X. Охрана труда 7) трудовой кодекс охрана труда - издание 67, ожидаемый элемент 99,901807664,ZA00M8Q2NF, Трудовой кодекс РФ, Раздел X. Охрана труда 8) гражданский кодекс наследство - издание 67, ожидаемый элемент 99,901799839,ZA00MEM2NO, Гражданский кодекс РФ. Часть третья, Статья 1110. Наследование 1) статьей 3.6 223-фз - издание 11, 99,902289896,ZA00MO42OM, О закупках товаров, работ, услуг отдельными видами юридических лиц, Статья 3.6. Требования к закупке у единственного поставщика (исполнителя, подрядчика) 2) ч 15 ст 4 223-фз - издание 11, 99,902289896,ZA00M7O2ND, О закупках товаров, работ, услуг отдельными видами юридических лиц, Статья 4. Информационное обеспечение закупки 3) п. 7 ст. 98 123-фз - издание 11, 99,902111644,ZA00M962ND, Технический регламент о требованиях пожарной безопасности, Статья 98. Требования к дорогам, въездам (выездам) и проездам на территории производственного объекта 4) пунктом 10 статьи 378.2 налогового кодекса российской федерации - издание 6, 99,901765862,ZA00MLS2OJ, Налоговый кодекс РФ. Часть вторая, Статья 378.2. Особенности определения налоговой базы, исчисления и уплаты налога в отношении отдельных объектов недвижимого имущества 5) подп. 4 п. 1 ст. 378.2 нк - издание 6, 99,901765862,ZA00MLS2OJ, Налоговый кодекс РФ. Часть вторая, Статья 378.2. Особенности определения налоговой базы, исчисления и уплаты налога в отношении отдельных объектов недвижимого имущества 6) статья 12 307-фз - издание 6, 99,902135946,ZA00MNG2OL, Об аудиторской деятельности, Статья 12. Основания и порядок аннулирования квалификационного аттестата аудитора 7) пп. 3 п. 5.1 ст. 169 нк рф - издание 6, 99,901765862,ZA00MFA2NL, Налоговый кодекс РФ. Часть вторая, Статья 169. Счет-фактура 8) ст. 54.1 нк рф дата внесения в нк рф - издание 6, 99,901714421,ZA00MRQ2P3, Налоговый кодекс РФ. Часть первая, Статья 54.1. Пределы осуществления прав по исчислению налоговой базы и (или) суммы налога, сбора, страховых взносов 9) оплата услуг по 44-фз п. 4 ч. 1 ст 93 - издание 10, 99,499011838,ZA00MLO2O7, О контрактной системе в сфере закупок товаров, работ, услуг для обеспечения государственных и муниципальных нужд, Статья 93. Осуществление закупки у единственного поставщика (подрядчика, исполнителя) Описание работы поиска по оглавлению https://conf.action-media.ru/pages/viewpage.action?pageId=319411668</t>
  </si>
  <si>
    <t xml:space="preserve">Пока что нет Актион360 Промбезопасность необходимо выдать ДД на 7 дней Систему Промбезопасность КиОТ7632-16569 Академию Промбезопасность КиОТ11017-18113 для сотрудников matorkin_as@msk.tatneft.ru, vasileva_ev@msk.tatneft.ru, gadzhimagomedova_vd@msk.tatneft.ru. Чтобы показать продукт</t>
  </si>
  <si>
    <t xml:space="preserve">Полностью не работает поиск строке e.ugpr.ru Если ранее я мог найти нужный материал по всему архиву, задавая в поисковой строке просто фамилию автора, то сейчас этого нет. Выдает только некорректный ссылки, ничего искомого. Что-то случилось с алгоритмом поиска. Просьба вернуть к поиску просто по заданным в строке словам.</t>
  </si>
  <si>
    <t xml:space="preserve">Поломались прототипы - пустые стартовые + долго грузятся ПБД https://vip-kss.500.dev.ss.aservices.tech/#/recommendations/ https://vip-gz.500.dev.ss.aservices.tech/ https://vip-bss.500.dev.ss.aservices.tech/ http://joxi.ru/Vrw7Ze4ToJL6Zr Ожидаемый результат: ПБД корректно работает, анонсы на своих местах</t>
  </si>
  <si>
    <t xml:space="preserve">пользователь juliavavip@bk.ru брала ДЕМО доступ к Школе Госзакупок (7455) Высшая школа Госзакупок. Все программы (5380) Операторский доступ к Академии госзакупок (ОДАГЗ) Операторский доступ к Академии госзакупок DemoAccess Группа Госзаказ (17848489) juliavavip@bk.ru 5500-2113-6914-7233-3196 02.06.2022 03:00:00 05.06.2022 02:59:59 ИСТЕКШИЙ Демо доступ истек, попал в Архивное УЗ при этом Демо компания доступна, пускает смотреть уроки и программы Нужно, чтобы при отсуствии действующего доступа Демо компания для пользователя была скрыта СОВСЕМ Пользователь без демо-доступа и без ранее выданных платных доступов должен попадать на Промо страницу (сейчас) и на общую страницу, когда будет Онлайн-кинотеатр Видит промостраницу школы/программы, но при нажатии на кнопку попробовать - видит красный попап о том, что уже брал демодоступ сейчас демо выдается повторное независимо от даты амнистии</t>
  </si>
  <si>
    <t xml:space="preserve">Пользователь Actualis Госзакупки - saule.sauirova@mail.ru не может задать вопрос Онлайн помощнику. Система требует активизировать код доступа. На горячую линию вопрос прописать может, но он не отражается у пользователя. Кэш чистили- не помогает. Скрины во вложении</t>
  </si>
  <si>
    <t xml:space="preserve">Пользователь e.korotkova@kari.com не может зайти по приглашению из письма. В актион зарегистрирована. Письмо приходит, но после принять "Ошибка" (скрин во вложении). Обновить не помогает - долго грузит, ничего не происходит. Прошу взять в работу как можно скорее.</t>
  </si>
  <si>
    <t xml:space="preserve">Пользователь hq\antonova.i Имя компьютера АМ107666 Прошу предоставить безлимитный тариф в корпортивном ZOOM</t>
  </si>
  <si>
    <t xml:space="preserve">пользователь https://service.action-media.ru/access/users?userId=655293 pismennaya@action-d.ru доступы есть но войти не может сессии все погасили, но не помогло</t>
  </si>
  <si>
    <t xml:space="preserve">Пользователь jokery20@rambler.ru открывает статью https://www.gd.ru/articles/9650-upravlencheskie-rashody спустя пару минут появляется окно с просьбой завершить регистрацию. Окно не убирается и продолжить чтение не возможно. У пользователя в ЛК все данные подтверждены. При нажатии на банер, переводит на страницу с подтверждением номера телефона и должности. по нажатию кнопки "Завершить регистрацию" не чего не происходит. Просьба исправить учетную запись с возможностью дальнейшего чтения или получения ДД&amp;nbsp;</t>
  </si>
  <si>
    <t xml:space="preserve">пользователь juliavavip@bk.ru https://id2-backoffice.action.group/User/Details/17848489 в Личном кабинете дата рождения 15.07.1978 в СРМ приезжает 16.07.1978 Эта дата важна для подачи заявления в ФИС ФРДО - Федеральный реестр сведений документов об образовании и (или) о квалификации, документах об обучении. Дата должна приходить из ЛК такой, какую ее добавил пользователь, а не с разницей в целый день - ее приходится вручную править при подготовке пользователей для подачи в ФИС ФРДО. А таких людей около 20 тыщ каждый месяц Нужно разобраться, почему приходит с искажениями в некоторых случаях и синхронизировать.</t>
  </si>
  <si>
    <t xml:space="preserve">Пользователь АМ10766 домен hq\antonova.i Прошу выдать права в разеделе Управление сотрудниками -Запустить процесс- Заведение нового сотрудника Будет заводить сотрудников, участвующих в проекте "Укрина"</t>
  </si>
  <si>
    <t xml:space="preserve">Пользователь Иван Белкин (hq\ibelkin , ibelkin@action-media.ru) не может подключиться к vpn и войти в систему. Работает удаленно.</t>
  </si>
  <si>
    <t xml:space="preserve">Пользователь Иван Белкин (ibelkin@action-media.ru , hq\ibelkin , live:.cid.4e03fd12c63b66aa) не может подключиться к vpn.</t>
  </si>
  <si>
    <t xml:space="preserve">Пользователь Иван Белкин, из Системы промбезопасность забыл пароль к почтовому ящику ibelkin@action-media.ru. Прошу сообщить пароль</t>
  </si>
  <si>
    <t xml:space="preserve">Пользователь не может войти в раздел Техподдержки на портале, вкладка заявки в ИТ, при открытие долгий процесс открывания и крутится колесико. Краснов Николай Валериевич ID: 121282 nkrasnov@action-media.ru Эни деск номер 331471068 скайп live:lfa555_2</t>
  </si>
  <si>
    <t xml:space="preserve">Пользователь работает в 1С с терминала 1C-RDP-NEW Нужно сделать папку, что бы при сохранении документов из 1С, они сохранялись на локальном компьютере Данные пользователя: Шегай Елена Викторовна https://home.action-mcfr.ru/company/personal/user/33513/ комп: ZAO07571 Логин: HQ\eShegay Пароль: 12345678 телефон: +7 916 026 68 49</t>
  </si>
  <si>
    <t xml:space="preserve">Пользователь Фролова (Коптелова) Наталья Доступ к учетке: hq\koptelova Kk5509 Циско не принимает пароль, выдает ошибку на скрине Если важно, комп Мас</t>
  </si>
  <si>
    <t xml:space="preserve">Пользователь: rakova@action-media.ru Комп am-181 Не открывается БО пакетов (TagEditor) http://joxi.ru/823xPWksDaRgvA</t>
  </si>
  <si>
    <t xml:space="preserve">Пользователю baranova@action-press.ru в ZOOM не приходят уведомления о новых звонках в кампании Юридический сервис ГД онлайн-заявка</t>
  </si>
  <si>
    <t xml:space="preserve">Пользователю baranova@action-press.ru в Zoom перестали приходить уведомления с портала. Последнее на портале было в 13:54. В Зум не отображено</t>
  </si>
  <si>
    <t xml:space="preserve">Пользователя ASakhieva - Альфия Сахиева после переключения на новый домен ACTION-KZ не пускает с новой УЗ в папку \\hq.icfed.com\dfs\CRM\CallCenter откуда тянется приложение - Norbit.Crm.Action.CallCenter.application В само приложение вроде пускает, проверено с другого ПК у которого есть доступ к папке с приложением.</t>
  </si>
  <si>
    <t xml:space="preserve">Пользователям не приходят приглашения для вступлению в группу "АП-МП: ЕРМ". Пробовали отменить приглашения и выслать заново. Результат не меняется. Повторно отправить приглашения так же не получается.</t>
  </si>
  <si>
    <t xml:space="preserve">ПОМАГИТЕ!!! Добрый день! Помогите пожалуйста, не можем включить компьютер. Во вложениях прикреплю номер компьютера и что пишет монитор. 12 этаж Запад 052 место. Заранее спасибо.</t>
  </si>
  <si>
    <t xml:space="preserve">Поменяйте, пожалуйста картридж (установлен цветной), черный цвет стал бледно печатать</t>
  </si>
  <si>
    <t xml:space="preserve">Поменяйте пожалуйста Яковлевой Светлане статус у нее тянется графа ученическая она уже в штате https://home.action-mcfr.ru/company/personal/user/116371/</t>
  </si>
  <si>
    <t xml:space="preserve">Поменяйте, пожалуйста, в Академии Промбезопасность https://academy.1prombez.ru/ название кнопки "Онлайн-помощник" на "Преподаватель". https://prnt.sc/svBBZZU5lfTM</t>
  </si>
  <si>
    <t xml:space="preserve">Поменяйте, пожалуйста, в настройках компьютера AM106816 главный монитор с Samsung на ViewSonic. Самостоятельно пыталась это сделать. В настройках поменялось, а по факту нет, перезагрузка не помогла.</t>
  </si>
  <si>
    <t xml:space="preserve">поменять время на мск у сотрудника Никитина Виталия, комп UFA297</t>
  </si>
  <si>
    <t xml:space="preserve">Добрый день!&lt;br&gt;У Сотрудника не запeскается CCTREY&lt;br&gt;Лещинская Наталья Олеговна TLT033 nleshchinskaja</t>
  </si>
  <si>
    <t xml:space="preserve">Помогите восстановить доступ к бэкофису ID2. Войти не могу (возможно, забыл пароль), письмо с восстановлением не приходит. Спссибо.</t>
  </si>
  <si>
    <t xml:space="preserve">помогите настроить скайп сотрудникам на компах RZN 44 , RZN 70 , RZN 01</t>
  </si>
  <si>
    <t xml:space="preserve">Помогите подключить рабочий ноут к корп вайфай при попытке подключиться - появляется сообщение - не удалось подключиться, при этом к другим сетям подключается</t>
  </si>
  <si>
    <t xml:space="preserve">Помогите подключиться к корпоративному Zoom. Ссылка на активацию в письмах на почте уже неактивны, кнопки подключения в личном кабинете не портале тоже нет. Имя компьютера Pc045.</t>
  </si>
  <si>
    <t xml:space="preserve">Помогите пож.решить проблему . Не могу открепить от себя компании,не раб фунционал . Прикладываю скрин, не выбираюсь как менеджер в управлении сделками. Плюс не вижу свой стоп-лист</t>
  </si>
  <si>
    <t xml:space="preserve">Помогите пожалуйста настроить оборудование для презентации в переговорке 1115 до 9-30</t>
  </si>
  <si>
    <t xml:space="preserve">Помогите пожалуйста. выдали 31.10 дд и у двух сотрудников проблема с доступом нет ни одного продукта. заходила под автологином и у них действительно пусто. yurist@haval-spb.ru a.shepelev@haval-lahta.ru</t>
  </si>
  <si>
    <t xml:space="preserve">Помогите решить вопрос сотруднику Домен HQ , Логин okuzema. Работает удаленно. Она в постоянном режиме использует ВПН и гугл таблицы. Жалуется, что с пятницы если включаешь ВПН перестает работать гугл. Посмотрите пж, Чем можем помочь. Работает удаленно. Скайп для связи: cid.8c2a6b5b4d71166b Сотрудник с проекта Украина. Ее нет на портале.</t>
  </si>
  <si>
    <t xml:space="preserve">Помогите решить вопрос с наушниками - меня не слышно уже и наушники меняла - результата ноль</t>
  </si>
  <si>
    <t xml:space="preserve">Помогите, пжл, восстановить подключение</t>
  </si>
  <si>
    <t xml:space="preserve">Помогите, пожалуйста. Установите мне на компьютер приложение zoom.</t>
  </si>
  <si>
    <t xml:space="preserve">Помощник по ошибке завел в техподдержку заявку 21620670. Можете ее удалить.</t>
  </si>
  <si>
    <t xml:space="preserve">Помощь в регистрации и установка Zoom. Захарова Елизавета AM109285</t>
  </si>
  <si>
    <t xml:space="preserve">Попова Елена Юрьевна - 89194094449@yandex.ru - Бухгалтер - 5257949601 БСС 3 дня</t>
  </si>
  <si>
    <t xml:space="preserve">поправка к предыдущей заявке - место у Колесовой 66</t>
  </si>
  <si>
    <t xml:space="preserve">Поправьте плз время и дату на компьютере ZAO07431 Саши Рябуниной https://home.action-mcfr.ru/company/personal/user/111611/</t>
  </si>
  <si>
    <t xml:space="preserve">Поправьте, пожалуйста, текст в студенческой форме регистрации id2 https://id2.action-media.ru/AuthGate/Account/Registration?form=12: Нажимая на кнопку «Зарегистрироваться», вы принимаете условия &lt;пользовательского соглашения&gt; https://id2.action-media.ru/Account/Agreement и даете &lt;согласие на обработку&gt; https://id2.action-media.ru/l/soglasie_na_obrabotku, &lt;передачу третьим лицам персональных данных&gt; http://id2.action-media.ru/l/agreement_students и &lt;согласие на получение рекламных рассылок&gt; https://id2.action-media.ru/l/soglasie_na_rassilki.</t>
  </si>
  <si>
    <t xml:space="preserve">Портал zdrav.ru Для виджета в центральной колонке журнала "Справочник медсестры" нужно изменить цвет элементов в цвет фона журнала (#8ab6a9)</t>
  </si>
  <si>
    <t xml:space="preserve">Портал лег . Ошибка 502 .</t>
  </si>
  <si>
    <t xml:space="preserve">Портал пишет что у моего сотрудника заканчивается договор, но у него есть действующий - СЗ-6-БР-2022 от 01.02.22. Кадровики сказали что это не к ним Сотрудник - Ковалев Антон Анатольевич - https://home.action-mcfr.ru/company/personal/user/74006/</t>
  </si>
  <si>
    <t xml:space="preserve">Поршу открыть доступ к монитору прослушивания звонков для nkrasnov@action-media.ru Краснов Николай Валериевич ID: 121282. Скрины прилагаю Доступ нужен как у Черных Елена Сергеевна ID: 107669 echernykh@action-media.ru</t>
  </si>
  <si>
    <t xml:space="preserve">после ввода логина пароля, программа закрывается. на другом компьютере все \\hq.icfed.com\dfs\CRM\CallCenter\Norbit.Crm.Action.CallCenter.application</t>
  </si>
  <si>
    <t xml:space="preserve">После вчерашнего выключения макинтоша при подключении "Рабочий стол" не умещается в экране - присутствуют полосы прокрутки. Изменение разрешения монитора в "Системных настройках" ничего не даёт. При изменении настроек VNC на "Scale to window" даёт 2 широкие чёрные полосы по краям и делает всё очень мелко.</t>
  </si>
  <si>
    <t xml:space="preserve">После выключения электропитания нужно физически включить компьютер 11-С-80 (PC018). У него сломана кнопка питания, нужно скрепкой долго тыкать (и может быть все же придумаете, как кнопку заменить? можно на что то менее эстетичное, главное чтобы соседа можно было попросить включить)</t>
  </si>
  <si>
    <t xml:space="preserve">После выключения электропитания нужно физически включить компьютер 11-С-80 (PC018). У него сломана кнопка питания, нужно скрепкой долго тыкать, я не справляюсь.</t>
  </si>
  <si>
    <t xml:space="preserve">После заливки пользователей в продукт, не выбран отдел. Администратор YakovlevIA@to50reg.ru</t>
  </si>
  <si>
    <t xml:space="preserve">После замены ноута никак не могу восстановить пароль к https://id2-backoffice.action.group/, не приходит ссылка для восстановления. Помогите, пожалуйцста почта klenova@gmail.com</t>
  </si>
  <si>
    <t xml:space="preserve">После запуска агс пропадает текст в нпд https://web-arm.aservices.tech/document/81/13675311 Шаги Создать новый нпд 81 модуля Импортировать вложенный файл Запустить АГС Наблюдаемый результат: Исчезает текст, появляется сообщение об ошибке http://joxi.ru/Q2KQ0XGHOPpZVr?d=1 Ожидаемый результат: агс отрабатывается корректно Дополнительно: Пробовали создать документ и запустить агс в разное время и от разных пользователей. В результате всегда исчезает текст https://web-arm.aservices.tech/document/81/13675253 https://web-arm.aservices.tech/document/81/13675268 https://web-arm.aservices.tech/document/81/13675311</t>
  </si>
  <si>
    <t xml:space="preserve">После запуска типографа в 30 модуле и публикации документа на сайт появляются какие то цифры, совпадающие с типограф-элемент-айди В тестовом документе https://web-arm.aservices.tech/document/30/1783 сперва НЕ запускался типограф, и внутри Клинического вреза был обычный элемент p, соответственно после публикации всё выглядело корректно: http://joxi.ru/52aPVe7Cl7J34m После этого в документе был запущен типограф, и тексту в Реакторе присвоился стиль &lt;p typograf-element-id="6"&gt; http://joxi.ru/MAjLje4tdP9K3m А после публикации - перед Клин. врезом появилась цифра 5: http://joxi.ru/52aPVe7Cl7Jq4m Ожидаемый результат: после типографа никакие цифры не появляются P.S. У нас ещё и версия типографа в докхистори не пишется..</t>
  </si>
  <si>
    <t xml:space="preserve">После импорта нпд в документе https://web-arm.aservices.tech/document/81/13672458 некорректно отображаются рисунки (формулы) Шаги Открыть https://web-arm.aservices.tech/document/81/13672458 Импортировать вложенный файл Тестовый 81.docx Сравнить отображение рисунков http://joxi.ru/Vm6odwlI3PW0Z2?d=1 Наблюдаемый результат: В реакторе рисунки отображаются некорректно – нечеткими или сжатыми Ожидаемый результат: после импорта рисунки отображаются корректно</t>
  </si>
  <si>
    <t xml:space="preserve">После их проливки вопросов в субботу пропали ответы на вопросы, плюс задваивается и даже затраивается много ответов</t>
  </si>
  <si>
    <t xml:space="preserve">Клиенты не слышат менеджера HQ\s.gnezdilova просьба устранить проблему (проект Украина)</t>
  </si>
  <si>
    <t xml:space="preserve">После обновления операционной системы пропал редакторский доступ к справочным системам.</t>
  </si>
  <si>
    <t xml:space="preserve">После обновления программы ЗУП Главбух ассистент перестал начисляться оплачиваемый отгул. Сотрудник Галинова в апреле было 2 отгула 21.04 и 22.04. Но в том же апреле сотруднице Рахимуллиной в начале месяца начислился этот отгул. Значит обновление было после 20 апреля. В мае уже никому этот отгул не начисляется. Просьба исправить эту ошибку.</t>
  </si>
  <si>
    <t xml:space="preserve">После общего падения до сих пор не работает ЕРМ у двух операторов YAR034 и YAR041</t>
  </si>
  <si>
    <t xml:space="preserve">Коллеги, перестала слышать клиентов. Помогите решить проблему. Меня они слышат</t>
  </si>
  <si>
    <t xml:space="preserve">После отключения света у Ивакиной Марии не включается компьютер. крутится заставка "Восстановлние запуска" уже 20 минут (место 14-С-99) компьютер ws-am-861.amedia</t>
  </si>
  <si>
    <t xml:space="preserve">После переустановки системы , слетела настройка принтера</t>
  </si>
  <si>
    <t xml:space="preserve">После перехода на Инкопи по новой ссылке http://actioncolors.hq.icfed.com/ не могу добавить издания, с которыми работаю, т.к. список пустой (см скрин). Компьютер - AM00391</t>
  </si>
  <si>
    <t xml:space="preserve">После подключения камеры. Меня не слышно через наушники. После попытки поменять настройки, я не слышу через наушники, а меня слышно</t>
  </si>
  <si>
    <t xml:space="preserve">После публикации на сайт в динамической дате отсутствует пробел https://www.1gl.ru/#/document/118/96611/dfasu7vy0f/ в Реакторе пробел на месте, всё ок Ожидаемый результат: после публикации пробелы не пропадают</t>
  </si>
  <si>
    <t xml:space="preserve">После релиза поле keywords в админках сайтов (gd.ru, kom-dir.ru) нельзя оставить пустым. Оно автоматически заполняется h1 и названиями рубрик. Значение keywords не считывается поисковиком и может наоборот негативно влиять на оптимизацию. Просьба убрать автозаполнение пустого поля keywords при сохранении статьи/новости.</t>
  </si>
  <si>
    <t xml:space="preserve">После сбоя в работе 1 июня закрыт доступ к сетевой verstka2/Glavbukh. Прошу открыть. Компьютер WS-AM-971.hq.icfed.com</t>
  </si>
  <si>
    <t xml:space="preserve">После того, как перевезла комп домой нет подключения к рабочей сети, не работает корпоративная почта.</t>
  </si>
  <si>
    <t xml:space="preserve">после того, как сгорел коммутатор в Ульяеновском филлиале - и последующим восстановлением сети не работает вай фай роутер и так-же принтер. Прошу настроить ПК для настройки № ULAS046 принтер № NPIA9A0AA Спецификации роутера во вложении к письму</t>
  </si>
  <si>
    <t xml:space="preserve">Посмотрите пож-та: logvinenko.ka@yamal.gazprom-neft.ru , ПИН 4250195201 демо -доступ не доходит (Система Охрана труда)</t>
  </si>
  <si>
    <t xml:space="preserve">Постнова Любовь - luibovpostnova@gmail.com - Юрист - 3066613301 дд 3 дня</t>
  </si>
  <si>
    <t xml:space="preserve">Поставить на компьютер NSK 024 программу для записи видео,в срочном порядке,у меня стоит задача начать записывать ОС с сотрудниками уже завтра.</t>
  </si>
  <si>
    <t xml:space="preserve">Поставить галку в меню новостей, статей и ответов на вопросы "Открывать все ссылки в новом окне". Обоснование: во всех материалах вручную ставить ссылки на открытие в новому окне, что отнимает много времени. В скрине примерно как может решение выглядеть</t>
  </si>
  <si>
    <t xml:space="preserve">посмотрите что с новыми площадками не так, перенесла на одну из них два лэндинга и ничего https://gitlab.landing.aservices.tech/landings/BUDGETNIK/media-budgetnik-ru https://gitlab.landing.aservices.tech/landings/GOSZAKAZ/media-pro-goszakaz-ru по ссылке на домен https://media.budgetnik.ru/ https://media.pro-goszakaz.ru/ Открывается см. приложенный файл</t>
  </si>
  <si>
    <t xml:space="preserve">Постнова Любовь - luibovpostnova@gmail.com - Юрист - 3066613301 Умкд 3 дня ДД</t>
  </si>
  <si>
    <t xml:space="preserve">Постоянно вылетает ерм, пишет страница не отвечает комп тлт047</t>
  </si>
  <si>
    <t xml:space="preserve">Постоянно вылетает АРМ. Прошу оперативно решить!!!</t>
  </si>
  <si>
    <t xml:space="preserve">Постоянно выскакакивает ошибка при открытии раздела дела после дашборда. Запрос: https://app.xsud.ru/api/dashboard/events/?from=2022-08-05T09:27:40+03:00&amp;to=&amp;accounts[0]=230ac43c-15dc-4682-771c-08da44a27f36&amp;skip=0&amp;take=8&amp;_timestamp=1659680860 { "organizationID": "be8282fc-75de-431c-321a-08da44a27f30", "accountID": "230ac43c-15dc-4682-771c-08da44a27f36", "accountCaption": "Понкратов Владислав Сергеевич", "accountEmail": "vponkratov@action-media.ru", "URL": "https://app.xsud.ru/#/Folder", "QURL": "https://app.xsud.ru/login/backdoor?id=230ac43c-15dc-4682-771c-08da44a27f36&amp;url=https%3A%2F%2Fapp.xsud.ru%2F%23%2FFolder" }</t>
  </si>
  <si>
    <t xml:space="preserve">Постоянный выход из личного кабинета, и приходится заново вводить пароль и логин</t>
  </si>
  <si>
    <t xml:space="preserve">не работает сиситрей линекс VLD 396 в 15-04 последнее действие</t>
  </si>
  <si>
    <t xml:space="preserve">Поступила жалоба от Клиента. В правовой базе журналов ТН Образование пропал документ: Письмо Минпросвещения России от 20.04.2022 № 03-544 "О проведении августовских совещаний" . Документ есть в поисковой выдаче, идет первым: https://e.stvospitatel.ru/search-in-Npd?q=%D0%BF%D0%B8%D1%81%D1%8C%D0%BC%D0%BE+%D0%9C%D0%B8%D0%BD%D0%BF%D1%80%D0%BE%D1%81%D0%B2%D0%B5%D1%89%D0%B5%D0%BD%D0%B8%D1%8F+%D0%BE%D1%82+20.04.2022+%E2%84%96+03-544&amp;x=29&amp;y=18 Но при переходе по ссылке — ошибка 404: https://e.stvospitatel.ru/npd-doc?npmid=99&amp;npid=350342609</t>
  </si>
  <si>
    <t xml:space="preserve">Поступила жалоба от пользователя на блокировку возможности работы с Системой Финансовый директор. Клиент утверждает, что ФСС всегда пользуется только сама и только с одного компьютера. Тем не менее, получает сообщения: "» Обратите внимание на количество открытых окон с Системой на Вашем компьютере. Закройте лишние окна и попробуйте еще раз зайти в Систему через некоторое время (~ 5 мин.)" Просьба выяснить, нужен официальный ответ - в каким именно документах прописан лимит по количеству открытых окон, кк его измеряют - в одном браузере или как, с каких пор его ввели. Клиент выходит на переподписку в ноябре. В пользовательском соглашении речь идет об одном комьютере только https://id2.action-media.ru/l/polzovatelskoe_soglashenie?id=1&amp;site=https://vip.1fd.ru&amp;agr=https://id2.action-media.ru/l/polzovatelskoe_soglashenie?id=1%26site=https://vip.1fd.ru%26agr=https://id2.action-media.ru/l/polzovatelskoe_soglashenie?id=1%26site=https://vip.1fd.ru%26reg=vip.1fd.ru%26polozhenie_pd=https://id2.action-media.ru/l/polozhenie_pd?id=1%26site=https://vip.1fd.ru%26politika_pd=https://id2.action-media.ru/l/politika-actiond%26admid=16&amp;reg=vip.1fd.ru&amp;polozhenie_pd=https://id2.action-media.ru/l/polozhenie_pd?id=1&amp;site=vip.1fd.ru&amp;politika_pd=https://id2.action-media.ru/l/politika-actiond&amp;admid=16 логин клиента renata2@mail.ru Просим отреагировать оперативно</t>
  </si>
  <si>
    <t xml:space="preserve">Принял и сразу сбросился звонок. Два раза сегодня была такое</t>
  </si>
  <si>
    <t xml:space="preserve">Почему может не приходить общая рассылка с allsmr определенному сотруднику? Ивановский Александр Витальевич, ранее работал в другом филиале г.Рязань</t>
  </si>
  <si>
    <t xml:space="preserve">сиситрей не работает, уже несколько раз перезагружали номер компьютера ТЛТ018</t>
  </si>
  <si>
    <t xml:space="preserve">почему укд 5500-8551-2135-8340-2784, 5500-8258-2767-0042-2531 5500-2708-2284-8632-4573 на ДД может формировать на 1 день, если мы проставили срок на версии 14 дней</t>
  </si>
  <si>
    <t xml:space="preserve">почему-то пропал доступ в Сonfluence https://conf.action-media.ru/pages/viewpage.action?pageId=332257590 при открытии документа следующее: Администрирование Пользователи Не разрешено Вам не разрешено выполнять данную операцию.</t>
  </si>
  <si>
    <t xml:space="preserve">почините скайп компьютер: am109503</t>
  </si>
  <si>
    <t xml:space="preserve">Появились дубли в выдаче поисковых блоков в ЮСС, в веб армедокумента дубля блока нет. Пример 1. Запрос: может ли суд изменить меру дисциплинарного взыскания ко% https://www.1jur.ru/#/recommendations/found/fixedregioncode=77&amp;isUseHints=false&amp;phrase=%D0%9C%D0%BE%D0%B6%D0%B5%D1%82%20%D0%BB%D0%B8%20%D1%81%D1%83%D0%B4%20%D0%B8%D0%B7%D0%BC%D0%B5%D0%BD%D0%B8%D1%82%D1%8C%20%D0%BC%D0%B5%D1%80%D1%83%20%D0%B4%D0%B8%D1%81%D1%86%D0%B8%D0%BF%D0%BB%D0%B8%D0%BD%D0%B0%D1%80%D0%BD%D0%BE%D0%B3%D0%BE%20%D0%B2%D0%B7%D1%8B%D1%81%D0%BA%D0%B0%D0%BD%D0%B8%D1%8F%2C%20%D0%BA%D0%BE%25/ В выдаче лишний документ https://www.1jur.ru/#/document/12/296010 Пример 2 Запрос: Как может поступить работодатель при прогуле работника https://www.1jur.ru/#/recommendations/found/fixedregioncode=77&amp;isUseHints=false&amp;phrase=%D0%9A%D0%B0%D0%BA%20%D0%BC%D0%BE%D0%B6%D0%B5%D1%82%20%D0%BF%D0%BE%D1%81%D1%82%D1%83%D0%BF%D0%B8%D1%82%D1%8C%20%D1%80%D0%B0%D0%B1%D0%BE%D1%82%D0%BE%D0%B4%D0%B0%D1%82%D0%B5%D0%BB%D1%8C%20%D0%BF%D1%80%D0%B8%20%D0%BF%D1%80%D0%BE%D0%B3%D1%83%D0%BB%D0%B5%20%D1%80%D0%B0%D0%B1%D0%BE%D1%82%D0%BD%D0%B8%D0%BA%D0%B0&amp;sort=Relevance&amp;status=actual/ В выдаче лишний документ https://www.1jur.ru/#/document/12/412281 Пример 3 Запрос: Обязан ли работодатель согласовать с профсоюзом меру дисциплинарного взыскания, которую планирует применить https://www.1jur.ru/#/recommendations/found/fixedregioncode=77&amp;isUseHints=false&amp;phrase=%D0%9E%D0%B1%D1%8F%D0%B7%D0%B0%D0%BD%20%D0%BB%D0%B8%20%D1%80%D0%B0%D0%B1%D0%BE%D1%82%D0%BE%D0%B4%D0%B0%D1%82%D0%B5%D0%BB%D1%8C%20%D1%81%D0%BE%D0%B3%D0%BB%D0%B0%D1%81%D0%BE%D0%B2%D0%B0%D1%82%D1%8C%20%D1%81%20%D0%BF%D1%80%D0%BE%D1%84%D1%81%D0%BE%D1%8E%D0%B7%D0%BE%D0%BC%20%D0%BC%D0%B5%D1%80%D1%83%20%D0%B4%D0%B8%D1%81%D1%86%D0%B8%D0%BF%D0%BB%D0%B8%D0%BD%D0%B0%D1%80%D0%BD%D0%BE%D0%B3%D0%BE%20%D0%B2%D0%B7%D1%8B%D1%81%D0%BA%D0%B0%D0%BD%D0%B8%D1%8F%2C%20%D0%BA%D0%BE%D1%82%D0%BE%D1%80%D1%83%D1%8E%20%D0%BF%D0%BB%D0%B0%D0%BD%D0%B8%D1%80%D1%83%D0%B5%D1%82%20%D0%BF%D1%80%D0%B8%D0%BC%D0%B5%D0%BD%D0%B8%D1%82%D1%8C&amp;sort=Relevance&amp;status=actual/ В выдаче лишний документ https://www.1jur.ru/#/document/12/296003 Пример 4 Запрос: Можно ли применить разные виды дисциплинарного взыскания к сотрудникам, которые совершили одинаковые нарушения https://www.1jur.ru/#/recommendations/found/fixedregioncode=77&amp;isUseHints=false&amp;phrase=%D0%9C%D0%BE%D0%B6%D0%BD%D0%BE%20%D0%BB%D0%B8%20%D0%BF%D1%80%D0%B8%D0%BC%D0%B5%D0%BD%D0%B8%D1%82%D1%8C%20%D1%80%D0%B0%D0%B7%D0%BD%D1%8B%D0%B5%20%D0%B2%D0%B8%D0%B4%D1%8B%20%D0%B4%D0%B8%D1%81%D1%86%D0%B8%D0%BF%D0%BB%D0%B8%D0%BD%D0%B0%D1%80%D0%BD%D0%BE%D0%B3%D0%BE%20%D0%B2%D0%B7%D1%8B%D1%81%D0%BA%D0%B0%D0%BD%D0%B8%D1%8F%20%D0%BA%20%D1%81%D0%BE%D1%82%D1%80%D1%83%D0%B4%D0%BD%D0%B8%D0%BA%D0%B0%D0%BC%2C%20%D0%BA%D0%BE%D1%82%D0%BE%D1%80%D1%8B%D0%B5%20%D1%81%D0%BE%D0%B2%D0%B5%D1%80%D1%88%D0%B8%D0%BB%D0%B8%20%D0%BE%D0%B4%D0%B8%D0%BD%D0%B0%D0%BA%D0%BE%D0%B2%D1%8B%D0%B5%20%D0%BD%D0%B0%D1%80%D1%83%D1%88%D0%B5%D0%BD%D0%B8%D1%8F&amp;sort=Relevance&amp;status=actual/ В выдаче лишний документ: https://www.1jur.ru/#/document/12/296002 Пример 5. Запрос: Вправе ли работодатель привлечь сотрудника одновременно к материальной и дисциплинарной ответственности https://www.1jur.ru/#/recommendations/found/fixedregioncode=77&amp;isUseHints=false&amp;phrase=%D0%92%D0%BF%D1%80%D0%B0%D0%B2%D0%B5%20%D0%BB%D0%B8%20%D1%80%D0%B0%D0%B1%D0%BE%D1%82%D0%BE%D0%B4%D0%B0%D1%82%D0%B5%D0%BB%D1%8C%20%D0%BF%D1%80%D0%B8%D0%B2%D0%BB%D0%B5%D1%87%D1%8C%20%D1%81%D0%BE%D1%82%D1%80%D1%83%D0%B4%D0%BD%D0%B8%D0%BA%D0%B0%20%D0%BE%D0%B4%D0%BD%D0%BE%D0%B2%D1%80%D0%B5%D0%BC%D0%B5%D0%BD%D0%BD%D0%BE%20%D0%BA%20%D0%BC%D0%B0%D1%82%D0%B5%D1%80%D0%B8%D0%B0%D0%BB%D1%8C%D0%BD%D0%BE%D0%B9%20%D0%B8%20%D0%B4%D0%B8%D1%81%D1%86%D0%B8%D0%BF%D0%BB%D0%B8%D0%BD%D0%B0%D1%80%D0%BD%D0%BE%D0%B9%20%D0%BE%D1%82%D0%B2%D0%B5%D1%82%D1%81%D1%82%D0%B2%D0%B5%D0%BD%D0%BD%D0%BE%D1%81%D1%82%D0%B8&amp;sort=Relevance&amp;status=actual/ В выдаче 2 лишних документа: https://www.1jur.ru/#/document/12/423278 и https://www.1jur.ru/#/document/12/296001 Такая же ситуация по запросам: Можно ли применить к сотруднику дисциплинарное взыскание, если он использует Интернет в личных целях в обед Можно ли применить к сотруднику дисциплинарное взыскание, если он совершил проступок во время отпуска по уходу за ребенком. Например, педагог демонстрирует аморальное поведение в соцсетях Вправе ли работодатель привлечь сотрудника одновременно к материальной и дисциплинарной ответственности Вправе ли работодатель создать свою систему дисциплинарных взысканий Сотрудник принес больничный. Период болезни меньше, чем количество дней отсутствия сотрудника. Вправе ли работодатель уволить сотрудника за прогул Можно ли применить к сотруднику дисциплинарное взыскание, если он отказался участвовать в праздничном корпоративном мероприятии В каких случаях работодатель не вправе уволить сотрудника за дисциплинарный проступок Какие причины нарушения трудовой дисциплины нужно считать уважительными Эксперт эти блоки переносил из другой рекомендации. По части блоков все хорошо и дублей нет.</t>
  </si>
  <si>
    <t xml:space="preserve">Появились проблемы с greenplum. Запросы стали выполняться очень медленно. При выполнении некоторых запросов невозможно дождаться выполнения. Например запрос: select user_id, article_id, sum(read_time) as read_time from ( select bitrix_id as user_id, article_id as article_id, duration as read_time, (event_date)::date as dt, extract(epoch from event_date) as ts from dm_esites.v_estat_event where site_id=9 and duration &gt; 0 and bitrix_id &gt; 10 and article_id &gt; 10 and (event_date &lt; now() and event_date &gt; (now() - interval '3 years')) ) as tab_by_date group by user_id, article_id запустил на выполнение 2022-08-15 17:36:48 и через час 2022-08-15 18:36:48 пришел ответ: (psycopg2.OperationalError) server closed the connection unexpectedly This probably means the server terminated abnormally before or while processing the request.</t>
  </si>
  <si>
    <t xml:space="preserve">Предоставить доступ https://id2-backoffice.action.group/Widget/Details/9904</t>
  </si>
  <si>
    <t xml:space="preserve">Предоставить доступ \\VERSTKA2\Kadr\Incopy\Kadrovoe_Delo_incopy\current</t>
  </si>
  <si>
    <t xml:space="preserve">Предоставить доступ http://reportserver1.action-crm.local/Reports/report/%D0%90%D0%BD%D0%B0%D0%BB%D0%B8%D1%82%D0%B8%D0%BA%D0%B0%20%D0%94%D0%B8%D0%B4%D0%B6%D0%B8%D1%82%D0%B0%D0%BB/WEB/SH2_%D0%94%D0%B5%D1%82%D0%B0%D0%BB%D0%B8%D0%B7%D0%B0%D1%86%D0%B8%D1%8F%20%D0%BF%D0%BE%20%D0%BB%D0%B8%D1%86%D0%B5%D0%BD%D0%B7%D0%B8%D1%8F%D0%BC%20%D0%BD%D0%B0%20%D1%88%D0%BA%D0%BE%D0%BB%D1%8B%20%D0%B8%20%D0%BA%D1%83%D1%80%D1%81%D1%8B</t>
  </si>
  <si>
    <t xml:space="preserve">Предоставить доступ к базам 1С компаний холдинга и сделать необходимые настройки на компьютере для сотрудника финансовой службы Шегай Елены. Доступ надо сделать с правами, как у Тиникашвили Ш.В.</t>
  </si>
  <si>
    <t xml:space="preserve">Предоставить доступ https://id2-backoffice.action.group/</t>
  </si>
  <si>
    <t xml:space="preserve">Предоставьте доступ к боевым сайтам справочных систем (Система Главбух, Юрист, Госфинансы) в частности к https://vip.1gl.ru/ https://.1gl.ru/ https://www.1jur.ru/ Пароль сменила на Zvrzda777, в журналы доступ открылся. А в справочные Системы меня как пользователя опознает, но не дает зайти. Требует оплаченный доступ.</t>
  </si>
  <si>
    <t xml:space="preserve">Предоставьте пожалуйста доступ к сетевой папке DigitalMarketing/Аналитика пользователь Модина Наталья hq/modina</t>
  </si>
  <si>
    <t xml:space="preserve">Предоставьте доступ к папке: \\hq.icfed.com\dfs\MEDIAFS1\DigitalMarketing\Аналитика\Еженедельные-отчеты\События и назначенные звонки</t>
  </si>
  <si>
    <t xml:space="preserve">Предоставьте, пожалуйста, Азизе Фатализаде https://home.action-mcfr.ru/company/personal/user/91674/ доступ к бекофису журнала Справочник медсестры https://bo.profkiosk.ru/!/content/press/1027?tab=periods/index</t>
  </si>
  <si>
    <t xml:space="preserve">Предоставьте, пожалуйста, аналитику доступ к Jira. Сотрудник Абалакин Тимофей https://home.action-mcfr.ru/company/personal/user/118523/. На портале доступы выданы.</t>
  </si>
  <si>
    <t xml:space="preserve">Предоставьте, пожалуйста, доступ Аленичевой Инессе https://home.action-mcfr.ru/company/personal/user/104020/ к папке \\hq.icfed.com\dfs\MEDIAFS1\Отчетность для издателей\Продуктовая работа по школам\для планерки\отчеты по отдельным показателям. Доступ необходим для просмотра файлов с показателями по школам.</t>
  </si>
  <si>
    <t xml:space="preserve">Профессиональный календарь Доступы</t>
  </si>
  <si>
    <t xml:space="preserve">Предоставьте, пожалуйста, доступ к БО профкалендаря.</t>
  </si>
  <si>
    <t xml:space="preserve">Предоставьте, пожалуйста, доступ к сетевой папке \\Hq.icfed.com\dfs\Epsylon\^Magazines\ШКОЛА МЕНЕДЖЕРА ОБРАЗОВАНИЯ сотруднику https://home.action-mcfr.ru/company/personal/user/122216/ Домен: HQ Логин: ashvetsova</t>
  </si>
  <si>
    <t xml:space="preserve">Предоставьте, пожалуйста, Филиппову Вячеславу доступ к бэкофису контента Электронных изданий. &lt;br&gt;в списке доступов, которые открываю ему я, этого не нашла.</t>
  </si>
  <si>
    <t xml:space="preserve">при запуске выдает ошибку</t>
  </si>
  <si>
    <t xml:space="preserve">При вводе пароля менеджера, выдает ошибку TVR-MNG-37 Поливанова Настя - apolivanova@action-press.ru</t>
  </si>
  <si>
    <t xml:space="preserve">При входе в компьютер после ввода логина и пароля выходит сообщение "служба "служба профилей пользователей" препятствует входу в систему. Невозможно загрузить профиль пользователя"&lt;br&gt;&lt;br&gt;Прошу оперативно исправить</t>
  </si>
  <si>
    <t xml:space="preserve">При вводе пина клиента на странице создания приказа, приходится долго ожидать появления выпадающего списка с названием компании.</t>
  </si>
  <si>
    <t xml:space="preserve">При входе доступа, выдает ошибку что нужен ДД. У сотрудников Хайдаровой, Юлдашевой, Миданова</t>
  </si>
  <si>
    <t xml:space="preserve">При выборе шаблона в ерм чистая страница, но письмо на почту приходит корректное.</t>
  </si>
  <si>
    <t xml:space="preserve">при выдаче ДД клиенту на пин 1237242001 , почта stepanova@ugratimber.ru , открывается система Главбух для Казахстана , клиент находится на территории РФ</t>
  </si>
  <si>
    <t xml:space="preserve">При выдаче ДД на пин 3813815501 на почту irinverbi@mail.ru открывается система Главбух для Казахстана . Клиент находится на территории РФ</t>
  </si>
  <si>
    <t xml:space="preserve">При выдаче демо доступа, не приходит на почту клиенту Пин: 3040928601 Почта: zakupkidetdom@mail.ru Номер пк: RZN62 Добавочный: 1407</t>
  </si>
  <si>
    <t xml:space="preserve">При добавлении любого дела КАД, дело не добавляется. Выскакивает ошибка { "organizationID": "be8282fc-75de-431c-321a-08da44a27f30", "accountID": "230ac43c-15dc-4682-771c-08da44a27f36", "accountCaption": "Понкратов Владислав Сергеевич", "accountEmail": "vponkratov@action-media.ru", "URL": "https://app.xsud.ru/#/Folder", "QURL": "https://app.xsud.ru/login/backdoor?id=230ac43c-15dc-4682-771c-08da44a27f36&amp;url=https%3A%2F%2Fapp.xsud.ru%2F%23%2FFolder" }</t>
  </si>
  <si>
    <t xml:space="preserve">При добавлении Системы Охрана Труда - почему-то 500-ка Кадровую систему добавила без проблем</t>
  </si>
  <si>
    <t xml:space="preserve">При заведении ежегодного отпуска на портале у Хоревой Ксении не активна кнопка Подать заявление. В связи с чем, работник не может создать заявление об отпуске и направить его на согласование. Ранее у Хоревой Ксении была фамилия Басова. Данные были изменены. В строке ФИО система автоматически выдает её прежнюю фамилию Басова. Возможно дело в этом. Просим настроить возможность заведения Хоревой К. своего ежегодного отпуска .</t>
  </si>
  <si>
    <t xml:space="preserve">при заведении служебной записки не проставился согласующий - Белова Е.. Можно поставить ее в список согласующих и вернуть служебку в работу? № служебки 15738 07.07.2022 17:22 Лемешева Е. В. от имени Винклер А. А. Актион-диджитал Служебная записка</t>
  </si>
  <si>
    <t xml:space="preserve">При загрузке файла в чате онлайн-помощника файл не загружается, выдает ошибку( красный крестик напротив файла) и тут же БО выкидывает помощника. К сожалению скрин не успеваем сделать, т.к. тут же выкидывает из системы. При повторном входе в БО такая же проблема. Снова выкидывает при загрузке файла.</t>
  </si>
  <si>
    <t xml:space="preserve">При загрузке черный экран, скрин приложила</t>
  </si>
  <si>
    <t xml:space="preserve">При загрузке электронного больничного листа в программу 1С ЗУП с сервера ФСС не подтягивается филиал . Просьба сделать доработку,чтобы в больничном закачивался только филиал. (Смотреть в сотрудниках-группа доступа:Ульяновск,Владимир) Сейчас подтягивается должность сотрудника .</t>
  </si>
  <si>
    <t xml:space="preserve">при закрытии обращения не прописывается комментарий, он не виден.</t>
  </si>
  <si>
    <t xml:space="preserve">При закреплении компаний в стоп-лист сделки очень долго висят на модерации, с 18.04 некоторые. Пример: Сделка 154231, ПИН 6911101 Сделка № 154229, ПИН 20724801 и т.д. Всего на модерации сейчас у меня 19 компаний. А часть компаний я закрепляю, они отправляются на модерацию, а потом просто слетают. Пример: ПИН 2966711401 закрепляла 2 раза минимум, ошибки не возникало, сделка уходит на модерацию, в итоге пин сейчас СК, в мой стоп-лист не был закреплен.</t>
  </si>
  <si>
    <t xml:space="preserve">при записе ОС через камеру нет звука. просьба исправить. NN116</t>
  </si>
  <si>
    <t xml:space="preserve">При записи на мероприятие https://seminar.budgetnik.ru/backend/seminar/backendSeminar/update?id=841 у всех зарегистрированных участников стоит статус "Требуется ключ доступа". И этот статус никак не переводится в "Регистрация активирована" (ни автоматически, ни вручную)</t>
  </si>
  <si>
    <t xml:space="preserve">При заполнении на портале табеля Ульяновского филиала в перечне нет подразделения АП_НП_П_Краснодар_ГПНК4_ (поэтому нет возможности просмотреть табель данного подразделения) . Ни у РФ Шабровой И., ни у Директора по продажам Антоновой И. нет возможности делегировать мне возможность работать с табелем данного подразделения, система не дает им добавить подразделение в перечень. Необходимо добавить в перечень подразделение АП_НП_П_Краснодар_ГПНК4_и делегировать права по заполнению табеля данного подразделения менеджеру по персоналу Фильковой Юлии Львовне, имя компьютера ULA 032</t>
  </si>
  <si>
    <t xml:space="preserve">При запросах в справочной Системе ЭЛПУ различных специальностей врачей (педиатра, эндокринолога, хирурга и т.д.), поиск не идентифицирует специальность врача и не подтягивает материал по запросу на конкретного врача. Например, запрос "норма времени на одно посещение врача-травматолога" и вот такая получается выдача https://vip.1elpu.ru/#/recommendations/found/fixedregioncode=52&amp;isUseHints=false&amp;phrase=%D0%BD%D0%BE%D1%80%D0%BC%D0%B0%20%D0%B2%D1%80%D0%B5%D0%BC%D0%B5%D0%BD%D0%B8%20%D0%BD%D0%B0%20%D0%BE%D0%B4%D0%BD%D0%BE%20%D0%BF%D0%BE%D1%81%D0%B5%D1%89%D0%B5%D0%BD%D0%B8%D0%B5%20%D0%B2%D1%80%D0%B0%D1%87%D0%B0-%D1%82%D1%80%D0%B0%D0%B2%D0%BC%D0%B0%D1%82%D0%BE%D0%BB%D0%BE%D0%B3%D0%B0&amp;sort=Relevance&amp;status=actual/ а должна подтягиваться ситуация https://vip.1elpu.ru/#/document/12/304021/bssPhr62 А она в выдаче на 9 месте. То есть поиск не понимает, что пользователь ищет информацию именно про врача ОРТОПЕДА. Помогите, пожалуйста, настроить поиск так, чтобы он ориентировался на специализацию врача в запросе.</t>
  </si>
  <si>
    <t xml:space="preserve">При заходе в ЕРМ ( для крепления клиентов) с телефона выходит ошибка 403. Проблема появилась с пятницы, до этого заходило нормально.</t>
  </si>
  <si>
    <t xml:space="preserve">со вчерашенего дня проблемы , клиент плохо слышит ID 673958221</t>
  </si>
  <si>
    <t xml:space="preserve">При звонке клиенту сразу идет сброс. На все номера. Номер компьютера AM107901, e.mikheeva@action-media.ru</t>
  </si>
  <si>
    <t xml:space="preserve">При изменении типа обращения, все время предлагается выбрать Головной продукт, даже если он был выбран до этого. Это окно нужно убрать</t>
  </si>
  <si>
    <t xml:space="preserve">При изменении типа обращения, все время предлагается выбрать Головной продукт, даже если он был выбран до этого. Это окно нужно убрать Пошагово: 1. Заходим в созданное обращение 2. Нажимаем изменить тип, выбираем любой 3. Появляется окно с выбором головного продукта, которое нужно убрать Видео прилагаю</t>
  </si>
  <si>
    <t xml:space="preserve">При исходящем звонке сотруднико из подразделения Отдел сопровождения г. Краснодар. У Клиента определяется номер +74959377730, при перезвоне на который проигрывается украинское приветствие МЦФЭР. Прошу для сотрудников поставить номер, который будет определяться 8 800 505 79 26, чтобы Клиенты сразу попадали к нам.</t>
  </si>
  <si>
    <t xml:space="preserve">При наборе любого номера видим набор в ЕРМе, но в ССТрее не слышим ничего, даже гудки. При этом набор в ручную в трее работает - набираем на свой мобильный и слышим друг друга Время события: 18.05.2022 07:57:51 (+03:00) Ф.И.О.: Романин Александр Сергеевич Почта: romanin@action-press.ru Подразделение: КЦЕ_НП_Е_Тула_ТКЦ8_БУХ Должность: Менеджер Добавочный: : 8133 Имя компьютера: TULA126</t>
  </si>
  <si>
    <t xml:space="preserve">При наборе телефона сразу сбрасывает</t>
  </si>
  <si>
    <t xml:space="preserve">при нажатии в ерм на звонок CcTray не звонит smr 023 добавочный 7141</t>
  </si>
  <si>
    <t xml:space="preserve">При нажатии на адрес электронной почты выкидывает на голубой экран .... Так уже было, исправили быстро. Мой комп АМ108419 Спасибо!</t>
  </si>
  <si>
    <t xml:space="preserve">При написании поста на портале со скрином вместо картинки из буфера вставляет текст. Адресс группы https://home.action-mcfr.ru/workgroups/group/4094/</t>
  </si>
  <si>
    <t xml:space="preserve">При оборачивании текста документа в блок Быстрого ответа перед и после абзаца добавляются пустые абзацы https://web-arm.aservices.tech/document/16/127077 http://joxi.ru/gmvyKV4Ue3Q8kr После публикации в этом месте - дырки в контенте: https://vip-bss.500.dev.ss.aservices.tech/#/document/16/127077/dfas4uubox/ Ожидаемый результат: абзацы не добавляются, текст просто оборачивается в блок</t>
  </si>
  <si>
    <t xml:space="preserve">При одновременном подключении рабочего монитора через VGA и телевизионного монитора через HDMI система игнорирует рабочий и выводит изображение только на телевизионным монитор подключенный через HDMI. При включении с подключенным только рабочим монитором, и последующим подключение телевизионного через HDMI он не включается и наоборот.</t>
  </si>
  <si>
    <t xml:space="preserve">при открытии контактов в карте организации в ерм возникает ошибка "Просмотр данных не доступен". Ошибка возникает во всех картах , где есть ЧПК А360</t>
  </si>
  <si>
    <t xml:space="preserve">При открытии отчетности в ексель и нажатии на раскрывающиеся списки, возникает такая ошибка (скрин во вложении). Руководитель на портале проставил мне все необходимые доступы, но проблема осталась. Прошу помочь с предоставлением доступов к отчетности. Заранее спасибо.</t>
  </si>
  <si>
    <t xml:space="preserve">при отправке ДД не открываются программы, выкидывает на страницу. программа школа главбуха госучреждения все программы</t>
  </si>
  <si>
    <t xml:space="preserve">При отправке операторского демо-доступа возникает ошибка. Имя компа Ulas 106.</t>
  </si>
  <si>
    <t xml:space="preserve">При отправке отчета клиенту почта выдает ошибку.</t>
  </si>
  <si>
    <t xml:space="preserve">При отправлении письма выдает ошибку Адрес правильный</t>
  </si>
  <si>
    <t xml:space="preserve">При переводе в новое подразделение слетели все привязанные кампании в ЕРМ. Просьба привязать к текущему подразделению все, что было привязано когда я находился в Актион пресс/администрация. Для примера можно взять Татьяну Емельянову</t>
  </si>
  <si>
    <t xml:space="preserve">ССтрей просит обновления, не дает работать автопрозвону. Белоусов Антон Николаевич abelousov@pressh.ru UFA245</t>
  </si>
  <si>
    <t xml:space="preserve">При переходе в тестовую версию "плюс" (издание 258) попадаешь не туда.</t>
  </si>
  <si>
    <t xml:space="preserve">Добрый день! Не запускается CcTray на KLG183. Прошу помочь.</t>
  </si>
  <si>
    <t xml:space="preserve">Не открывается сситрей,перезаргузка была 2 раза,просьба помочь решить проблемму.</t>
  </si>
  <si>
    <t xml:space="preserve">при переходе на страницу сотрудника Малюкова Виктория Романовна, не отображается информация о работе, ЦФО и не ФИО (скрин во вложении)</t>
  </si>
  <si>
    <t xml:space="preserve">При переходе по ссылке в зум-оповещении о необходимости согласовать служебку или отпуск, получаем страницу с ошибкой сервера, см. скрины.</t>
  </si>
  <si>
    <t xml:space="preserve">При печати документов через кнопку печать, выходит ошибка (пример во вложении), необходимо установить по умолчанию принтер HP 428fdh_HR on dc-uly, для печати всех документов из 1С.</t>
  </si>
  <si>
    <t xml:space="preserve">При повторном заключении УД ученики Решетняк Роман и Горюнова Юлия упали в отчет как менеджеры, вошедшие в штат по ТД,. Просьба перевести их в группу учеников</t>
  </si>
  <si>
    <t xml:space="preserve">при подключении к удаленному рабочему столу Мас не видно было содержание папок на сервере Finansovye, Otraslevye, после перезагрузки нет соединения с удаленным рабочим столом, т.к. компьютер отверг запрос на подключение. Рядом с ним на столе стоит РС, не могу зайти на сервер Finansovye, Otraslevye по своему логину и паролю</t>
  </si>
  <si>
    <t xml:space="preserve">при подтверждении ДД А360 не формируются УКД. Пример ИНН 3501001949 и 7704191019</t>
  </si>
  <si>
    <t xml:space="preserve">При поиске в системе БСС не выдается сервис https://vip.1gl.ru/#/document/123/1/actual/. Этот сервис вообще исчез из поиска и не выдается ни по каким запросам, в тч по "узнайте верный кбк".</t>
  </si>
  <si>
    <t xml:space="preserve">При поиске в системе ЭЛПУ по запросу "врачи-терапевты штатная численность" нужный материал "Как рассчитать штаты врачей-терапевтов" только на 34 месте. Вот ссылка на него https://vip.1elpu.ru/#/document/16/127414/bssPhr550 А это на выдачу https://vip.1elpu.ru/#/recommendations/found/fixedregioncode=52&amp;isUseHints=false&amp;phrase=%D0%B2%D1%80%D0%B0%D1%87%D0%B8-%D1%82%D0%B5%D1%80%D0%B0%D0%BF%D0%B5%D0%B2%D1%82%D1%8B%20%D1%88%D1%82%D0%B0%D1%82%D0%BD%D0%B0%D1%8F%20%D1%87%D0%B8%D1%81%D0%BB%D0%B5%D0%BD%D0%BD%D0%BE%D1%81%D1%82%D1%8C&amp;sort=Relevance&amp;status=actual/ То есть поиск не понимает, что штатная численность и штаты это одно и то же. Помогите, пожалуйста, решить эту поблему</t>
  </si>
  <si>
    <t xml:space="preserve">Просьба наладить CCTray, номер места 108, номер компа АМ107077</t>
  </si>
  <si>
    <t xml:space="preserve">При попытке внести изменения в материал https://web-arm.aservices.tech/document/16/124536, и сохранить - вылезает ошибка внизу: Внимание! Изменения в документе не сохраняются! Разработчики уже решают проблему. Заведите задачу, чтобы увидеть, когда можно продолжить работу с документом. Материал срочный, нужно внести правки автора Ожидаемый результат: материал сохраняется корректно</t>
  </si>
  <si>
    <t xml:space="preserve">При попытке вставить автора в статью - поиск автора работает очень долго Воспроизведение: 1. Открыть статью https://web-arm.aservices.tech/document/145/17171 2. Попробовать добавить автора Хороший 3. Посмотреть, сколько времени занимает поиск автора Наблюдаемый результат: поиск автора занимает около 15 секунд Ожидаемый результат: автор ищется быстро, как в справочнике авторов</t>
  </si>
  <si>
    <t xml:space="preserve">При попытке загрузки шаблона документа выдает ошибку Сам шаблон во вложении Клиента Альфастрахование - жизнь Скрин: https://prnt.sc/ilf4MFC-FAnp { "organizationID": "e074c488-1362-4331-9fac-acb78cc2abf5", "accountID": "63051357-4855-4d9f-bb40-9e3ed24b2c9b", "accountCaption": "Администратор", "accountEmail": "mvfomin@action-media.ru", "URL": "http://z14-1829-xsud/#/DocumentGenerator", "QURL": "http://z14-1829-xsud/login/backdoor?id=63051357-4855-4d9f-bb40-9e3ed24b2c9b&amp;url=http%3A%2F%2Fz14-1829-xsud%2F%23%2FDocumentGenerator" }</t>
  </si>
  <si>
    <t xml:space="preserve">При попытке зайти в ARM, после ввода пароля выдает ошибку (на скрине) Логин atapina Сотрудник Митюкова Анастасия Юрьевна</t>
  </si>
  <si>
    <t xml:space="preserve">при попытке зайти в бесплатную программу (миникурс) без авторизации, происходит редирект главной страницы Школы https://univer.pro-personal.ru/ и других нужно поднимать попап авторизации, иначе человек не догадается, что ему надо авторизоваться</t>
  </si>
  <si>
    <t xml:space="preserve">При попытке запусти АРМ выходит ошибка http://joxi.ru/brR1dRgc8p8ekA Прошу помочь решить проблему. Рабочее место имя устройства ws-am-919 , программа для удаленного доступа Ани Деск 382 960 885</t>
  </si>
  <si>
    <t xml:space="preserve">При попытке обновить файл, появляется это окно и не закрывается : Скрин прилагаю :</t>
  </si>
  <si>
    <t xml:space="preserve">При попытке открыть БО Пакетов открывается поле для ввода пароля, после ввода пароля - ничего не происходит. Сам БО не открывается</t>
  </si>
  <si>
    <t xml:space="preserve">При попытке открыть в "инкопи" статью "Korobeckaya" (журнал "Трудовые споры") возникает "Ошибка приложения"</t>
  </si>
  <si>
    <t xml:space="preserve">При попытке открыть демодоступ в СС Продажи https://1prosale.ru/ требует код доступа, в окне получите доступ на 3 дня - кнопка не активна. ПИН 3052487301 клиента, почта ero-binger@mail.ru подтверждена</t>
  </si>
  <si>
    <t xml:space="preserve">при попытке открыть демо-доступ к сервису Проверка контрагентов. Генеральный директор клиента постоянно выкидывает. Он не может авторизоваться. Использует браузер Google Chrom. Через прямую ссылку к личному кабинету 0394.ru тоже не получается Почта клиента A.rodchenko@sibcom-nsk.ru</t>
  </si>
  <si>
    <t xml:space="preserve">При попытке открыть статью в "инкопи" на вирт-машине появляется надпись "Ошибка приложения".</t>
  </si>
  <si>
    <t xml:space="preserve">При попытке открыть указанный документ https://vip.1crs.ru/#/document/30/1769/ бесконечно крутится прелоадер Ожидаемый результат: материал открывается корректно</t>
  </si>
  <si>
    <t xml:space="preserve">При попытке отправить любой документ на боевой сайт вылезает ошибка "Не удалось выполнить валидацию ссылок!", и документ не отправляется Ожидаемый результат: материалы публикуются корректно</t>
  </si>
  <si>
    <t xml:space="preserve">При попытке отредактировать приложение https://storages-admin-frontend-erm-service.prod.erm-service.aservices.tech/administration/apps получаем вот такую ошибку - см приложенный файл</t>
  </si>
  <si>
    <t xml:space="preserve">При попытке работать с кубами (например, "\\spps.action-crm.local\Report\МЦФЭР-Пресс\8. Робот\Куб по залитым звонкам Робота (баллы).xlsx") вылазит ошибка - Screenshot_1. Далее при нажатии на ОК, вылазит окно с авторизацией - Screenshot_2, но мои стандартные данные не подходят, и вылазит ошибка - Screenshot_3. Либо Screenshot_4. Также не удается обновить данные в таблице - Screenshot_5. Согласно обращению №21560491 доступ к кубам выдан.</t>
  </si>
  <si>
    <t xml:space="preserve">При попытке распечатать документ, зависает, и выдаёт ошибку. Настраивали ранее, всё было хорошо, потом начал висеть. UL142.</t>
  </si>
  <si>
    <t xml:space="preserve">При попытке создания нового документа не отображаются интерактивные элементы.</t>
  </si>
  <si>
    <t xml:space="preserve">при посещении реестра должно создаваться событие просмотр карточки, я зашел на реестр главбух https://er.glavbukh.ru/specialist/1662909 событие в срм не прилетело. после этого под этой учеткой заходил на сайт гендир и проверку контрагентов ГД, события все прилетели. пользователь kapaev@action-media.ru</t>
  </si>
  <si>
    <t xml:space="preserve">При прослушке звонков в ЕРМ у сотрудника Паршакова Ксения Сергеевна (kparshakova@action-media.ru) под ее именем выходят звонки других менеджеров из других отделов, например отдел охраны труда, так же наслаиваются звонки - обучение других отделов</t>
  </si>
  <si>
    <t xml:space="preserve">При простое в бэкофисе больше 15-30 минут не сохраняется урок, в который вносили правки https://school.26-2.ru/backend/ https://akademia.rnk.ru/backend/ Сайт выдает ошибку (выкидывает из бэк-офиса) и не сохраняет внесенные правки</t>
  </si>
  <si>
    <t xml:space="preserve">При прохождении теста к микрокурсу в ешке (например, https://e.budgetnik.ru/967856 ) у сотрудника la.leonova@action-media.ru появляется страница, что доступ закончился и чтоб получить сертификат нужно купить школу. Если нажать "Перейти на главную", то откроется ешка в ешке. При этом ниже кнопка Получить сертификат, которая открывается и его можно скачать. Доступ сотрудника к ешкам и школам выдан, в ЛК он отображается. В чем может быть проблема?</t>
  </si>
  <si>
    <t xml:space="preserve">При публикации видео из Реактора, если в нём есть блок "Ещё по теме", то автоматом подхватываются все материалы, на которые стоят ссылки из данного видео При этом если такое же проделать в старом Бек офисе видео, то материалы не публикуются Примеры: 1) https://redactor.action360.ru/#/document/145/16471 данное видео создано в Реакторе, и из него стоит ссылка на 16-й модуль, который ещё не готов к публикации. Но после публикации видео через интерфейс Реактора - 16-я так же на сайте 2) https://redactor.action360.ru/#/document/145/11986/ данное видео создано в старом БО, и из него стоит ссылка на 16-й модуль, который ещё не готов к публикации. После публикации видео через интерфейс публикатора - 16-й на сайте нет Ожидаемый результат: при публикации материала НЕ тянутся все материалы, на которые стоят ссылки из него Проверил на экспертных статьях - такое НЕ повторяется, предположительно проблема именно с видео</t>
  </si>
  <si>
    <t xml:space="preserve">При работе в Арме ( в звонке) появляется ошибка скриншот -во вложений. Комп YAR017 , менеджер Выблов Максим</t>
  </si>
  <si>
    <t xml:space="preserve">При работе с браузерами происходит ошибка памяти, которая приводит к нерабочему состоянию ПК, помогает только перезагрузка</t>
  </si>
  <si>
    <t xml:space="preserve">При скачивании статьи, в которой есть картинки, картинки не отображаются в ворде. Пример рекомендации - https://vip.1gzakaz.ru/#/document/16/124187</t>
  </si>
  <si>
    <t xml:space="preserve">При смене пароля (через ссылку в письме) нововведенный пароль не закрывается при введении (скрин во вложении).</t>
  </si>
  <si>
    <t xml:space="preserve">При создании нового документа, документ попадает. После перезагрузки страницы он появляется в общем списке документов. Скрин во вложении.</t>
  </si>
  <si>
    <t xml:space="preserve">При создании аттачментов игнорируются настройки таблицы А именно - в бланке https://web-arm.aservices.tech/document/118/94998 верхняя таблица выставлена с настройками "Отображать таблицу по правому краю" А при генерации аттачмента - таблица в ворде отображается по левому краю Ожидаемый результат: таблица в аттачменте отображается так же, как в Реакторе</t>
  </si>
  <si>
    <t xml:space="preserve">При создании обращения на Клиенте в ЕРМ, есть возможность выбора куда отправить ответ. Мне ( то есть оператору, который заводит обращение) или Клиенту. То есть непосредственно на почту Клиента. Нужна возможность сделать так, чтобы для определенного сервиса ( при выборе типа этого сервиса) не было возможности отправить ответ Клиенту. То есть только оператору.</t>
  </si>
  <si>
    <t xml:space="preserve">При создании отчета за июль у Сиразиевой З.А. подтягивается ЦФО. Но при составлении отчета за июль-август и июль-сентябрь ЦФО сотруднику не проставляется. Так же у Мариненко М.Н. - июль, август. и Жариновой А.Ю. июль. Отчеты во вложении.</t>
  </si>
  <si>
    <t xml:space="preserve">При создании ученика HQ\MATarasova Тарасова Маргарита Александровна не верно указали структуру, нужно прописать корректную структуру в СРМ АП_НП_ОУ_Ульяновск_Ученики_Школы</t>
  </si>
  <si>
    <t xml:space="preserve">При срабытывании правила, не проставляются значения по тегу. Пример правила { "organizationID": "be8282fc-75de-431c-321a-08da44a27f30", "accountID": "230ac43c-15dc-4682-771c-08da44a27f36", "accountCaption": "Понкратов Владислав Сергеевич", "accountEmail": "vponkratov@action-media.ru", "URL": "https://app.xsud.ru/#/RuleConstructor/8b57b6ac-f551-4549-3d48-08da75453858", "QURL": "https://app.xsud.ru/login/backdoor?id=230ac43c-15dc-4682-771c-08da44a27f36&amp;url=https%3A%2F%2Fapp.xsud.ru%2F%23%2FRuleConstructor%2F8b57b6ac-f551-4549-3d48-08da75453858" } Результат правила: https://app.xsud.ru/login/backdoor?id=230ac43c-15dc-4682-771c-08da44a27f36&amp;url=https%3A%2F%2Fapp.xsud.ru%2F%23%2FFolder%2FDetails%2Fed12b5a0-7afc-4571-28c7-08da75113a5a%3FworkitemId%3D361d869a-19f5-47f5-28c9-08da75113a5a%26tabId%3D9ccb4314-72d8-4274-db0b-08da75113b09 Скрины во вложении</t>
  </si>
  <si>
    <t xml:space="preserve">При сохранении статьи на маркетинговом сайте https://www.budgetnik.ru/ у статьи слетают все настройки (см. скрин). Ошибка повторяется регулярно Пример статьи (не стали править) https://www.budgetnik.ru/backend/article/backendArticle/view?id=102679 Аналогичная проблема на сайте https://www.pro-goszakaz.ru/</t>
  </si>
  <si>
    <t xml:space="preserve">При формировании отчета по оплатам клиентов по Актион-диджитал продажи по р/счету в Тинькофф банкене прописывается партнер. В этом же отчете по счетам в ВТБ и Сбербанке все нормально. Прошу настроить отчет.</t>
  </si>
  <si>
    <t xml:space="preserve">Привествую, у партнёра проблема с входом ЕРМ по VPN, по инструкции следовали, но не получилось выдавая ошибку введя данные - логин action-crm\Partner-514453 пароль X3WbyU97 Почта партнера actualiskz@mail.ru</t>
  </si>
  <si>
    <t xml:space="preserve">Привествую, у партнёра проблема с входом ЕРМ по VPN, по инструкции следовали, но не получилось выдавая ошибку введя данные - логин action-crm\Partner-514453 пароль X3WbyU97 Почта партнера actualiskz@mail.ru. Ранее проьлема была решена, но сегодня проблема повторилась.</t>
  </si>
  <si>
    <t xml:space="preserve">Привет! В новое звено формы не загружается файл в ПДФ. https://web-arm.aservices.tech/document/118/110917</t>
  </si>
  <si>
    <t xml:space="preserve">Привет! 15 июня выходит новый сотрудник - Шамратов Вадим. Нужно выдать ему два монитора с диагональю 24. 15 июня он приедет за ними в офис. С Тимофеем согласовано. Благодарю заранее!</t>
  </si>
  <si>
    <t xml:space="preserve">привет! А ты можешь принять приглашения за клиента temporvk@mail.ru, он там в возрасте и забыл пароль, восстановить никак не может... от Бочаровой О. А360</t>
  </si>
  <si>
    <t xml:space="preserve">Привет! в корпортале на моей странице завис процесс оформления овертайма (по факту, часов для отгула нет, надо удалить записи со скрина)</t>
  </si>
  <si>
    <t xml:space="preserve">Привет! Не работает брендирование на главбухе (с 14.09) - https://www.glavbukh.ru/ Комментарии коллег из adfox - код баннера размещен в теге гиперссылки &lt;a&gt;. Чтобы баннер работал корректно, пожалуйста, разместите его вне тела гиперссылки.</t>
  </si>
  <si>
    <t xml:space="preserve">Привет! Нужна беспроводная мышка для удаленной работы</t>
  </si>
  <si>
    <t xml:space="preserve">Привет! обратила внимание на странные id партнеров в Блочных доступах http://access-backend-storages.prod.storages.aservices.tech/api/v1/access_get-by-user-id?UserId=18005433 Другие доступы не проверяла, может это не только для А360 Блочного или еще чего-то Просьба проверить</t>
  </si>
  <si>
    <t xml:space="preserve">Привет! Оль, а ты не знаешь почему может такая ошибка появляться, при выдаче ДД на систему Промбезопастности у клиента negorova@p-3.su от Бочаровой О.</t>
  </si>
  <si>
    <t xml:space="preserve">Привет! Сегмент не пролился в Яндекс. В Ецк загрузка прошла успешно, в Яндексе сегмента нет. &lt;br&gt;</t>
  </si>
  <si>
    <t xml:space="preserve">CcTray вылетает у сотрудника. номер компа 066, добавочный 8776</t>
  </si>
  <si>
    <t xml:space="preserve">Привет! Получил ноут для работы, после входа висит окно Активации Windows. Можно ли активировать, если да, то каким образом?</t>
  </si>
  <si>
    <t xml:space="preserve">Привет, прошу подключить мой комп к принтеру на 14ом этаже Филиппова Алла Руководитель направления маркетинга Актион Кадры и HR aFilippova@mcfr.ru моб. 89261902123 Номер компьютера: ZAO06412</t>
  </si>
  <si>
    <t xml:space="preserve">Привет, у меня в разделе "работа с документами" нет сервиса "Мастер договоров". Сейчас понадобился, чтобы согласовать документ от контрагента. Прошу сделать мне доступ. Спасибо:)</t>
  </si>
  <si>
    <t xml:space="preserve">Привет, у меня зум начал требовать обновиться и больше не работает. Просит администратора обновить:) Хелп, плиз</t>
  </si>
  <si>
    <t xml:space="preserve">Привет. Мы тут "дырку" в форме реги нашли. При регистрации сейчас можно указать должность с тремя пробелами. Пример учетки: petoiporupri-1190@yopmail.com Поле должность (и любое другое поле) не должно начинаться с пробела, нельзя указывать больше одного пробела подряд</t>
  </si>
  <si>
    <t xml:space="preserve">Привет. Не могу найти файл отчета "2.2. Действующие ДД А360" в папке \\hq.icfed.com\dfs\MEDIAFS1\Отчетность для руководителей\Коммерческая дирекция\отчеты и планерки коммерческая дирекция\!Для планерок с партнерами\Корпоративные продажи. Вроде доступ есть, но самого файла не вижу. Коллеги говорят, что файл на месте, и когда-то у них была аналогичная ошибка</t>
  </si>
  <si>
    <t xml:space="preserve">привет. помогите! Zoom не хочет работать, пишет: чтобы войти, нужна версия 5.8.6, обратитесь к IT-специалистам</t>
  </si>
  <si>
    <t xml:space="preserve">Привет. Пытаюсь понять, что у нас с чатом на хоуме. Вот на скриншоте список справа. Из этого списка Тим Свистунов (единственный кружок с аватаркой) — тот, с кем я на самом деле общался. Остальные — хрен знает кто и почему там находятся. Список дублируется с добавлением имен и фамилий если раскрыть форму чата. Но эти имена мне ничего не говорят. Почему так? И можем ли мы оставлять там тех, с кем владелец учетки реально общался? Спасибо</t>
  </si>
  <si>
    <t xml:space="preserve">Приветствую, на сайте https://www.trudohrana.ru/ и https://www.pro-personal.ru/ вы ввели обязательное условие указывать ведущую рубрику при добавлении новостей, статей, вопросов и ответов, в связи с этим нововведением скорость добавления материалов на сайт увеличилась по времени в два раза, так как теперь необходимо изучать заголовки и подбирать рубрику, а моя задача не читать материалы для определения рубрики, а добавлять их. Ранее я добавлял материалы, а редактор сайта вносил рубрику исходя из темы материалов, так как понимает о чём материал и логику его распределения. Да и это половина проблемы, вся соль в том что при выборе рубрик всё происходит банально в выпадающем списке где нужно глазами искать нужную рубрику, а не к примеру быстрым вводом получать результат и самое ужасное, нет возможности их отсортировать под себя, к примеру, чтобы нужные рубрики были первыми в выпадающем списке. В вопросах и ответах уберите пожалуйста обязательное указание ведущей рубрики хотя бы.</t>
  </si>
  <si>
    <t xml:space="preserve">Приветствую! Сотрудник Крысанова Катерина-Августа, крутит ЕРМ более 12 мин., у сотрудника нет возможности отправить сообщение об ошибки. Просьба, настроить данную функцию и решить проблему, теряется продуктивность работы ПК (rzn120)</t>
  </si>
  <si>
    <t xml:space="preserve">Приветствую, обнаружил баг, если перейти на страницу https://vip.1prombez.ru/#/document/16/126234/ и попробовать раскрыть выпадающий список в расчетчике, он не раскрывается и глючит, мне удалось отследить причину бага и она заключается в следующем, к iframe дописывается какой то id и из за него такое поведение, если через просмотр кода удалить id у iframe, который выводит расчетчик, то баг исчезает. К сожалению к iframe сама система генерирует эти свойства и сами мы справиться с проблемой не можем, помогите пожалуйста решить проблему.</t>
  </si>
  <si>
    <t xml:space="preserve">Приветствую, подскажите пожалуйста, реально ли добавить для новых административных панелей возможность изменять стили (CSS)? Чтобы не было всё черное и не путаться между сайтами во время работы. Скриншоты, как хотелось бы сделать на обоих сайтах прилагаю.</t>
  </si>
  <si>
    <t xml:space="preserve">Приветствую, Проблема с перезвонами. По 5-7 мин между звонками в ЕРМ, почти все перезвоны падают в отмену, а новых звонков нет. Прошу решить проблему. ПК rzn30, сотрудник Зыкова Мария.</t>
  </si>
  <si>
    <t xml:space="preserve">Приветствую. Клиенту не приходит ДД. Пробовали по 2-м почтам, безрезультатно. ПК RZN72, сотрудник Корнеев Владимир.</t>
  </si>
  <si>
    <t xml:space="preserve">SAR 327 не тянутся звонки в монитор. Прошу проверить.</t>
  </si>
  <si>
    <t xml:space="preserve">sar070 проблемы с сс стрей, при входе не активируется</t>
  </si>
  <si>
    <t xml:space="preserve">Примерно в 13.35 моргнул свет и отключилась половина розеток.</t>
  </si>
  <si>
    <t xml:space="preserve">Принтер тебует обновление драйверов HP 402 dne на dc - vld . VLD 369. Просьба помочь в обновлении.</t>
  </si>
  <si>
    <t xml:space="preserve">Принтер 1007(064)_HP_Laserjet_500 on print01 (redirected 82) при печати растягивает/размывает верхние строки.</t>
  </si>
  <si>
    <t xml:space="preserve">Принтер OKI C9850(PS), который установлен на 17 этаже в комнате 1713 (север) сильно мажет при цветной печати! Просим настроить, почистить. А так-же на мониторе принтера показано, что некоторые краски заканчиваются. Просим решить проблему.</t>
  </si>
  <si>
    <t xml:space="preserve">принтер sar631 требуется замена термоэлемента</t>
  </si>
  <si>
    <t xml:space="preserve">Принтер грязно печатает - оставляет размытый след, текст не читается</t>
  </si>
  <si>
    <t xml:space="preserve">Принтер куда-то пропал.</t>
  </si>
  <si>
    <t xml:space="preserve">VLD 409 просьба подключится к менеджеру не работает сиситрей</t>
  </si>
  <si>
    <t xml:space="preserve">принтер требует обновление драйвера https://prnt.sc/zr3Hg_aIGTUN</t>
  </si>
  <si>
    <t xml:space="preserve">Принтер по умолчанию не подключен. До этого все работало.</t>
  </si>
  <si>
    <t xml:space="preserve">Приходит много спама на адрес glavred@1gl.ru</t>
  </si>
  <si>
    <t xml:space="preserve">Пришлите корректный логин/пароль к crm системе https://crm.prod.crm.aservices.tech:5555/Action/main.aspx# для сотрудника Сайткулова Юлия Александровна, не могу войти в crm-ку.</t>
  </si>
  <si>
    <t xml:space="preserve">пришлите мне имя компьютера для удаленной настройки. Настроено все, кроме сисиТрей.Он загружен, но при настройке пишет, что нужно имя компьютера от которого будет принимать сигнал</t>
  </si>
  <si>
    <t xml:space="preserve">Пришлите, пожалуйста, логин и пароль к Реактору для Людмила Ерошкина https://home.action-mcfr.ru/company/personal/user/121470/</t>
  </si>
  <si>
    <t xml:space="preserve">Пришлите, пожалуйста, пароль для доступа к справочным системам для ma.kravchuk@action-media.ru</t>
  </si>
  <si>
    <t xml:space="preserve">Пришлите, пожалуйста, логин и пароль к Реактору для Олеси Волковой https://home.action-mcfr.ru/company/personal/user/109992/</t>
  </si>
  <si>
    <t xml:space="preserve">Пришлите, пожалуйста, пароль к БО пакетов для логина iivannikov</t>
  </si>
  <si>
    <t xml:space="preserve">пришло в почту письмо о том, что якобы на мой комп запустили трояна, записали все мои действия и теперь я должна заплатить 1490 долл. мои действия?</t>
  </si>
  <si>
    <t xml:space="preserve">Пришло сообщение про СПАМ, прошу дать возможность ознакомиться с этим письмом</t>
  </si>
  <si>
    <t xml:space="preserve">Проблема в Арме менеджеру двигаю занято сбой оно не выпадает, и НС 2 контакта появилось в первичке.&lt;br&gt;VLD 258</t>
  </si>
  <si>
    <t xml:space="preserve">Проблема - есть технический УКД 2227-5888-1143-2276-1303 на А360, выданный для IT-тренировок и экспериментов. Но он числится на сопровождении канала "Москва Диджитал ОКП" и во всех отчетах отражается в базе реальных коммерческих клиентов моего подразделения (КСЦ). Просьба передать клиента ПИН 3962143101 на сопровождение по А360 куда-то в несуществующее подразделение и несуществующего сопровожденца (например на робота System S). Попытки самостоятельно передать сопровождение хелпером почему-то успехом не увенчались - хелпер говорит, что у него все получилось, но в УКД ничего не меняется.</t>
  </si>
  <si>
    <t xml:space="preserve">Проблема доступа к корпоративной программе ЗУМ рабочий логин ypvolkova@sq97.ru. Была ошибка, я восстановила пароль. Вошла в ЗУМ под этим логином далее не могу добавить по ссылке канал . Так же отсутствуют ранее добавленные каналы</t>
  </si>
  <si>
    <t xml:space="preserve">Проблема по Обращение №21774265 полностью не решена((( По прежнему нет доступа к папке Glavbukh(( Теперь не только у меня, но и у менеджеров производственного отдела. А завтра сдача Главбух ((((</t>
  </si>
  <si>
    <t xml:space="preserve">Проблема работы корпоративного аккунта ЗУМ. Логин ypvolkova@sq97.ru После проблемы с входом и восстановления пароля нет возможности подключится к каналам</t>
  </si>
  <si>
    <t xml:space="preserve">проблема с бывшими подписчиками так и не решена (клиент не может взять демо доступ) e.korneva@trekmark.ru Битрикс 12848476 Подписка была в 2021 году, она попадает на демную страницу с поп-апом, который переводит на страницу Ященко, где даже продукта нет https://action-press.ru/ReSubscriptionDirect.aspx?utm_campaign=resubscribe&amp;utm_content=http%3A%2F%2Fnew.bill.glavbukh.ru%2Fbill%2F1409_4_12%2Fa_cont_12_baz_pop_up_perepodpiska.html%3Futm_medium%3Dletter%26utm_source%3Dletter_demo%26utm_campaign%3Dletter_demo_2022.08.29_gb_pk_demo_all_29.08.2022%26utm_content%3D12848476&amp;utm_medium=referral&amp;utm_source=glavbukh.ru&amp;bitrixid=12848476</t>
  </si>
  <si>
    <t xml:space="preserve">Проблема с компьютером. Появляется синий экран с текстом, что на устройстве возникла проблема, и его необходимо перезагрузить, после чего комп выключается. Повторяется второй день по 2-3 раза. имя компа AM106003 hq\alagoda</t>
  </si>
  <si>
    <t xml:space="preserve">проблема с наушниками SAR022.</t>
  </si>
  <si>
    <t xml:space="preserve">проблема с отправкой сообщений по почте -11 этаж-запад -место 65 -916-620-95-05</t>
  </si>
  <si>
    <t xml:space="preserve">вылетают звонки пример: ид звонка 634908941 номер компа TLT067</t>
  </si>
  <si>
    <t xml:space="preserve">Добрый день На компе sar 303 не запускается сисистрей</t>
  </si>
  <si>
    <t xml:space="preserve">Проблемы с принтером</t>
  </si>
  <si>
    <t xml:space="preserve">Проблемы у монтажера. Нужно настроить права доступа для рабочего компа. Когда он копирует файлы на жесткий диск и работает с ними с домашнего компа, но жесткий диск их не видит. В итоге после работы на удаленке он приходит в офис и не может открыть папки с проектом из за прав доступа. И так же наоборот. Сейчас папки не доступны. Работа стоит. Рабочее место AM116371. Номер телефона: 89266906027</t>
  </si>
  <si>
    <t xml:space="preserve">Проверьте, пожалуйста, почему клиенты alp-ton2006@mail.ru, SUX2015@BK.RU, muhina.a@rurest.com исключены из клиентской рассылки по условию лимита отправок https://seg.action-media.ru/scheduler/273624</t>
  </si>
  <si>
    <t xml:space="preserve">Проверьте, пожалуйста, почему клиенты bavares-tpp@yandex.ru и elena_hramkova@mail.ru имеют лимит отправок 1, хотя являются клиентами этого продукта (Система Главбух)</t>
  </si>
  <si>
    <t xml:space="preserve">Проверьте, пожалуйста, почему у сотрудника epihin@sq97.ru пропал доступ к электронным изданиям https://prnt.sc/-ZVGGk8hh45n. Действующие доступы в наличии https://prnt.sc/Nu5z83RJrRkH</t>
  </si>
  <si>
    <t xml:space="preserve">проверьте, пожалуйста, работу файлового менеджера на сайтах dazeta-unp и glavbukh. при вставке картинки сначала долго все висит, а потом выдает неполный путь в картинке</t>
  </si>
  <si>
    <t xml:space="preserve">Провоторова Татьяна - tati-pro@mail.ru - Юрист - 3826523901 ДД 3 дня</t>
  </si>
  <si>
    <t xml:space="preserve">Программа Movavi не сохраняет видео. Зависает на 15 процентах и дальше не продвигается https://prnt.sc/MQoWDrxCftNm и так может висеть минут 15 и больше. При отмене выскакивает ошибка и программа закрывается. Вчера все работало нормально</t>
  </si>
  <si>
    <t xml:space="preserve">Программа "Нормальная беременность" у пользователя sabacrb.ruhsora@yandex.ru была назначена из демо-доступа, поэтому нет УКД и нет страницы для загрузки документов. На организации есть платная подписка, но удалить из завершенных программу не получается, поэтому и переназначить никак нельзя По УКД 0008-3500-1781-0845-8574 админ sabacrb.gaynullina@tatar.ru</t>
  </si>
  <si>
    <t xml:space="preserve">Продавцы запутались в заходах в ЕРМ. Мы обновили и привели почты к историческому домену @mcfr.ua, просьба привести к аналогичному виду и логин операторов для входа в ЕРМ. Список актуальных операторов по проекту Украина в файле: https://docs.google.com/spreadsheets/d/1zs30W-852IIYan5qSqeIYtadvK9HqHkuRP_GZ_zRdPI/edit#gid=349524833 См. вкладку: Учетки в ЕРМ. Красные столбцы - с новой почтой и новыми (желаемыми) логинами в ЕРМ. Спасибо</t>
  </si>
  <si>
    <t xml:space="preserve">продли плиз 4070468001 доступ до 24.06</t>
  </si>
  <si>
    <t xml:space="preserve">продлить доступ на 3 дня к ФСС пин 1313447501 на месяц почта v.rudneva@centrofinans.ru Руднева Виктория Владимировна</t>
  </si>
  <si>
    <t xml:space="preserve">продлить ДД до 16.09 3906546201 info@krono-s.ru</t>
  </si>
  <si>
    <t xml:space="preserve">Продлить доступы Клиентам Украины по файлу на двух вкладкам - всем до 31 октября 2022. Спасибо.</t>
  </si>
  <si>
    <t xml:space="preserve">Продлить доступы на 3 дня до 01.07 2723423701, 3087788901 5298213201 4166671701 6210601301</t>
  </si>
  <si>
    <t xml:space="preserve">продлить на 3 дня 4890365201 pskrusar@mail.ru</t>
  </si>
  <si>
    <t xml:space="preserve">Продолжение задачи: https://jira.action-media.ru/browse/ITTSK-339713 Клиент: Командор (коробка) Пользователь: mixeevaia@sm-komandor.ru Инструкция по подключению: https://conf.action-media.ru/pages/viewpage.action?pageId=163293397 Описание: Дела общей юрисдикции 02-2899/2021 и 02-2740/2022 в них участники и регионы помимо наших указываются еще и по другому делу, где регион Москва. Дело общей юрисдикции 2-4186\2022 информация с сайта суда не подтягивается, соответственно не могут заполнить участников.</t>
  </si>
  <si>
    <t xml:space="preserve">Продолжение к заявке 22118775, у сотрудника нет доступа к почте, как можно уточнить еще пароль?</t>
  </si>
  <si>
    <t xml:space="preserve">Добрый день! Массовая проблема с CC-tray, не работает телефония</t>
  </si>
  <si>
    <t xml:space="preserve">Проект Украина Делаем компенсацию Клиентам за неработающие Системы Нужно продлить доступы на 1 месяц Клиентам Систем по списку (например, если текущий доступ заканчивается 13.12.2022 - то продлеваем до 13.01.2023) Файл кому нужно продлить во вложении.</t>
  </si>
  <si>
    <t xml:space="preserve">Проект Украина Нужно оперативно поменять банковские реквизиты в счетах (приоритетно) и договорах, которые выставляют операторы и интернет-магазин. По текущему счету есть сложности - идет возврат средств, банк решает вопрос с частичной блокировкой, продавцы до смены реквизитов не отправляют счета. Старые реквизиты: Р/р UA403808050000000026005693023 АТ “Райффайзен Банк” МФО 380805 Новые реквизиты: Р/р UA913348510000000026004186645 в АТ " Перший Український міжнародний банк " МФО 334851 В счете эти реквизиты здесь: http://joxi.ru/DmBav5pIqMG1Rr В договоре - в конце в реквизитах</t>
  </si>
  <si>
    <t xml:space="preserve">Проект Украина. Клиентам по итогам активации УКД приходит письмо от МЦФЭР от Актион Пресса http://joxi.ru/Dr8lVp8TKOGjEr Очень нужно оперативно поправить</t>
  </si>
  <si>
    <t xml:space="preserve">Проект: Украина В Украине появился новый бизнес процесс - сопровождение клиентов с отправкой письма для входа в систему с пакетом документов (КП, гарантийные письма,письма директора, выписки) . Пакет документов постоянно меняется: обновляется или дополняется под текущую повестку. Письма на сопровождение формирует Анатолий Ященко из мастера Писем. Обновление писем занимает минимум сутки, в связи с чем нельзя оперативно поправить и использовать вложения Просим реализовать возможность добавлять к этим письмам любые файлы хотя бы в рамках украинского проекта (предложение после обсуждения с Димой Лашхиа). По сути: нужна возможность чтобы продавцы в письмам сопровождения (без формирования заказа) могли крепить любые актуальные файлы, разрешенные координатором, без необходимости обновлять каждый раз письмо через команду А.Ященко. Спасибо.</t>
  </si>
  <si>
    <t xml:space="preserve">Проект: Украина Договора для продавцов в ерм. Продавцы начнут отправлять договора во вторник-среду (13-14 сент) Нужно поменять в договоре: 1. телефон. Новый: +38 044 3571510 2. почту . новая: expertus@1mcfr.com.ua 3. должность подписанта 4. ФИО подписанта 5. подпись (см. картинку в допкомменте) http://joxi.ru/5mdxeV8cqzK3Dm ! Фио и должность подписанта в договоре в двух местах - в начале договора и реквизитах в конце договора (фио и должность будем менять и в Счете во вторник-среду- пока должен быть другой человек. Денис Зырянов сказал - что в договоре автоматически эти данные поменяются когда поправим в счете). Спасибо. Для инф: Еще будет отдельная задача на изменение названий договоров - чтобы клиенту приходили вложения с названиями на украинском. сейчас они на русском. От разработки информация: что это может решить техподдержка. Если вдруг задачи имеет смысл объединить имейте в виду.</t>
  </si>
  <si>
    <t xml:space="preserve">Пропал доступ (СУПЕРПОДПИСКА) к электронным журналам: Госзакупки ру, Поставщик, Госзаказ в вопросам и ответам, Административная практика ФАС. При входе в журнал предлагают оформить подписку или демодоступ. При клике на статью выпадает окно "оформить демодоступ" Кроме того, у меня был доступ до 2039 года на ВСЕ прочие журналы Актиона. Конечно, прям на все издания мне действительно не нужна подписка. Но такие издания как Гендир, Финдир, Главбух, кадровые издания, юридические издания и т.п. — все это периодически пригождалось в работе</t>
  </si>
  <si>
    <t xml:space="preserve">пропал доступ в веб арм</t>
  </si>
  <si>
    <t xml:space="preserve">пропал доступ в вебарм</t>
  </si>
  <si>
    <t xml:space="preserve">пропал доступ к https://bo.profkiosk.ru/ "В данный момент у Ваc недостаточно прав для работы с контентным бэкофисом." https://prnt.sc/JoMpQmL6tddy Проверьте, пожалуйста, оперативно.</t>
  </si>
  <si>
    <t xml:space="preserve">Пропал доступ к \\s5000.amedia.loc\Buh MCFR С удаленного стола есть доступ, с основного - нет. Пишет - нет доступа, возможно у вас нет прав. HQ\nStarsheva</t>
  </si>
  <si>
    <t xml:space="preserve">Пропал доступ к боевым сайтам Системы Главбух gsokolova@action-media.ru Надо восстановить. Старый пароль Rabota**99 не проходит, новый пароль создать не получается, он не сохраняется.</t>
  </si>
  <si>
    <t xml:space="preserve">Пропал доступ к отчетам по журналам в сетевой папке \\hq.icfed.com\dfs\MEDIAFS1\Отчетность для издателей\Редакционная работа\Отчеты\Отчеты в кубе . В саму папку войти могу, но вижу только пустую папку</t>
  </si>
  <si>
    <t xml:space="preserve">пропал доступ к принтеру Прошу настроить VLD 376 Куркина Ассоль Витальевна a.kurkina@action-press.ru</t>
  </si>
  <si>
    <t xml:space="preserve">Пропал доступ к принтеру sar 290 прошу настроить подключение</t>
  </si>
  <si>
    <t xml:space="preserve">пропал доступ к сетевой папке \\VERSTKA2\Kadr\Incopy\Kadrovoe_Delo_incopy компьютер личный, anydesk не установлен, можете подключиться через TiemViever? ID 1 176 606 607, пароль s4ugvn Елена Милано,</t>
  </si>
  <si>
    <t xml:space="preserve">Пропал доступ к справочным системам, в частности - Системе Юрист. На корппортале доступ выдан, раньше СС была доступна, теперь нет. Разлогиниться и залогиниться снова не помогло. Пользователь - an.grigoreva@action-media.ru Имя компьютера ws-am-580</t>
  </si>
  <si>
    <t xml:space="preserve">Пропал доступ к СС Главный врач. Просьба вернуть мне все доступы, которые мне положены. комп 05776, пароль fyyf 1234, почта aokulova@mcfr.ru</t>
  </si>
  <si>
    <t xml:space="preserve">Пропал доступ к электронным журналам и системе Главбух. Права на доступ выданы давно, ничего не менялось.</t>
  </si>
  <si>
    <t xml:space="preserve">Пропал коммерческий доступ к школа из личного кабинета , простьа восстановить , на портале галочка что доступ открыт включена SPushkina@pressh.ru</t>
  </si>
  <si>
    <t xml:space="preserve">Пропал контент в Казахском документе: https://kz.web-arm.aservices.tech/document/16/206405 При попытке восстановить из докхистори версию от 30 октября, 17:39:14 - пишется 500 ошибка Ожидаемый результат: контент документа на месте, документ сохраняется</t>
  </si>
  <si>
    <t xml:space="preserve">Пропал контент материала, при попытке восстановить версию - пишет, что изменения в документе не сохраняются https://web-arm.aservices.tech/document/16/120762 Ожидаемый результат: в материале восстановлена версия от 19 октября, 10:16:38</t>
  </si>
  <si>
    <t xml:space="preserve">Пропала кнопка авторизации и ОП во всех справочных</t>
  </si>
  <si>
    <t xml:space="preserve">Пропала возможность выбрать оценку по закрытому обращению в блоке Заявки на подбор сотрудников. Вместо 5 оценок на выбор сайт предлагает выбор из 2х негативных. Данная проблема возникла у Светланы Чуприковой, скрин экрана приложен</t>
  </si>
  <si>
    <t xml:space="preserve">Пропала яркость у монитора. Предыдущую неделю мигал, но восстанавливался. Сегодня с утра мерцает и очень темный экран.</t>
  </si>
  <si>
    <t xml:space="preserve">Пропали виджеты в БО https://id2-backoffice.action.group/Widget/Index</t>
  </si>
  <si>
    <t xml:space="preserve">Пропали подсказки из карточек стилистических ошибок https://web-arm.aservices.tech/document/16/124183 открыть на правом сайдбаре стилистические ошибки убедиться, что на них нет кнопки со знаком вопроса и подсказкой https://conf.action-media.ru/pages/viewpage.action?pageId=276990723</t>
  </si>
  <si>
    <t xml:space="preserve">Пропали уши на сайтах pro-goszakaz и budgetnik, вчера вечером были, сегодня утром приблизительно час назад еще были</t>
  </si>
  <si>
    <t xml:space="preserve">пропали шаблоны писем в почте и не отправляются письма. пишет ошибка сервера.</t>
  </si>
  <si>
    <t xml:space="preserve">Пропали/не отображаются на страницах имена сотрудников все, кроме того, кто просматривает инфо. SMR 143 Пример: https://home.action-mcfr.ru/company/personal/user/33626/ с профиля кадровика</t>
  </si>
  <si>
    <t xml:space="preserve">Пропало все содержимое https://web-arm.aservices.tech/document/16/119346 , кроме лида и заголовков</t>
  </si>
  <si>
    <t xml:space="preserve">пропало подключение к базе на сервере клиента ООО "ВАХМОНТАЖСТРОЙ" 22540201</t>
  </si>
  <si>
    <t xml:space="preserve">Пропало подключение к базе на сервере клиента ООО "ВАХМОНТАЖСТРОЙ" 22540201 . Скриншот во вложении. С клиентом созвонилась - говорят, что у них всё работает.</t>
  </si>
  <si>
    <t xml:space="preserve">Проперсонал (и другие сайты). После последнего релиза на бою перестали в новых матералах отображаться плейсхолдеры.</t>
  </si>
  <si>
    <t xml:space="preserve">Просим кластеризовать просевшие запросы с августа по декабрь 2021 года для планирования контента на второе полугодие 2022 года. Срок - до 05.06.2022 Ссылка на дерево - https://web-arm.aservices.tech/semantic/wordtree/search?sysid=1&amp;dset=%D0%9B%D0%B8%D0%BD%D0%B3%D0%B2%D0%B8%D1%81%D1%82%D0%B8%D0%BA%D0%B0%20%D0%91%D0%A1%D0%A1&amp;link=%D0%91%D0%A1%D0%A1%20%D0%92%D0%B8%D0%BF&amp;limit=500&amp;field=requests&amp;period=monthly&amp;src=true&amp;df=2021-08-01&amp;dt=2021-12-31&amp;mode=unknown&amp;sfield=users&amp;sdir=desc&amp;skip=0</t>
  </si>
  <si>
    <t xml:space="preserve">Просим обнулить пароль на корпоративный портал Талызину А.Н почта talyzin@action-media.ru https://home.action-mcfr.ru/company/personal/user/65464/</t>
  </si>
  <si>
    <t xml:space="preserve">Просим переключить сайт http://konf-unp.ru/ на новую площадку https://konf-unp-ru.marketing.landing.aservices.tech/</t>
  </si>
  <si>
    <t xml:space="preserve">Просим оперативно произвести проверку настроек принтера (перестал печатать документы) . Принтер Kyocera EcosYS М 5521/ Имя компьютера ULA 032</t>
  </si>
  <si>
    <t xml:space="preserve">Просим переключить сайт https://club.fd.ru/ на новую площадку https://club-fd-ru.marketing.landing.aservices.tech/</t>
  </si>
  <si>
    <t xml:space="preserve">Просим переключить сайт https://excel.1fd.ru/ на новую площадку https://excel-1fd-ru.marketing.landing.aservices.tech/</t>
  </si>
  <si>
    <t xml:space="preserve">Просим переключить сайт https://efile.1fd.ru/ на новую площадку https://efile-1fd-ru.marketing.landing.aservices.tech/</t>
  </si>
  <si>
    <t xml:space="preserve">Просим переключить сайт https://forum.fd.ru/ на новую площадку https://forum-fd-ru.marketing.landing.aservices.tech/</t>
  </si>
  <si>
    <t xml:space="preserve">Просим переключить сайт https://konf.fd.ru/ на новую площадку https://konf-fd-ru.marketing.landing.aservices.tech/ Просим переключить сайт https://forum.fd.ru/ на новую площадку https://forum-fd-ru.marketing.landing.aservices.tech/</t>
  </si>
  <si>
    <t xml:space="preserve">Просим переключить сайт https://konf.nalogplan.ru/ на новую площадку https://konf-nalogplan-ru.marketing.landing.aservices.tech/</t>
  </si>
  <si>
    <t xml:space="preserve">Просим переключить сайт https://mba.school.fd.ru/ на новую площадку https://mba-school-fd-ru.marketing.landing.aservices.tech/</t>
  </si>
  <si>
    <t xml:space="preserve">Просим переключить сайт https://model.1fd.ru/ на новую площадку https://model-1fd-ru.marketing.landing.aservices.tech/</t>
  </si>
  <si>
    <t xml:space="preserve">Просим переключить сайт https://model.fd.ru/ на новую площадку https://model-fd-ru.marketing.landing.aservices.tech/</t>
  </si>
  <si>
    <t xml:space="preserve">Просим переключить сайт https://voice.fd.ru/ на новую площадку hhttps://voice-fd-ru.marketing.landing.aservices.tech/</t>
  </si>
  <si>
    <t xml:space="preserve">Просим предоставить длительный демо-доступ к https://vip.gosfinansy.ru/ для автора Стахнёва Наталья Сергеевна, битрикс 2955022</t>
  </si>
  <si>
    <t xml:space="preserve">Просим предоставить доступ к сетевой папке для сотрудника Ефимовой Марины, имя компьютера ULA 097. Путь : \spps.action-crm.local\UserShare\_Подразделения_\Служба_Управления_Персоналом\Филиал г. Ульяновск\ОТЧЕТНОСТЬ\KPI\Менеджер по подбору персонала\2022</t>
  </si>
  <si>
    <t xml:space="preserve">Просим предоставить оборудование для работы во время проведения VII Всероссийского Форума государственных инспекторов труда (в рамках исполнения ГК Роструд 2022. (№ ГК 7-юр). Оборудование необходимо для создания инфраструктуры выездного офиса, в котором можно работать, обмениваться файлами и печатать желательно по беспроводным соединениям, так как часть ноутбуков организаторов могут не иметь на борту LAN/USB портов. Оборудование: 1. Принтер сетевой (предпочтительно с Wi-Fi, можно LAN, RJ-45) с текущим ресурсом картриджа не менее 1000 стр. (Уточнить модель принтера - для подготовки драйверов) 2. Картридж черный – 1 шт. 3. Мышь компьютерная, безпроводная – 1 шт. Подразумевается, что ко всему оборудованию в комплекте идут соответствующие силовые кабели и блоки питания. Также, просим подключить 2 ноутбука к указанному принтеру (ноутбуки (2 шт.) и служебная записка на столе у коллеги Владимира).</t>
  </si>
  <si>
    <t xml:space="preserve">Просим проверить причину снижения показателя выдачи БО за 3 августа 2022 на Показы БО упали на 48%, НО на 37%.: http://joxi.ru/vAWKaW3SqRBKzA Суперпереходы по БО упали на 51%, по НО на 37% http://joxi.ru/YmEaxgnUJLB9wm</t>
  </si>
  <si>
    <t xml:space="preserve">Просим произвести настройку возможности прямого распечатывания кадровых документов (приказов, листов ознакомления с локальными нормативными актами....) из 1С. Имя компьютера ULA 032, принтер HP Laser Jet Pro MFP M 225rdn</t>
  </si>
  <si>
    <t xml:space="preserve">Просим произвести настройку сканирования на принтере KYOCERA M5521 - имя компьютера ULA 032</t>
  </si>
  <si>
    <t xml:space="preserve">Просим убрать кнопку "Поделиться с коллегами" из Премиального тарифа Системы Завуч https://vip.1zavuch.ru/ и Премиального тарифа Системы Методист детского сада https://vip.1metodist.ru/ Примеры документов, где кнопка есть: https://vip.1zavuch.ru/#/document/16/103084 https://vip.1metodist.ru/#/document/16/120835 База знаний в Системах Завуч и Методист недоступна для Премиального тарифа по адресам https://vip.1zavuch.ru/ и https://vip.1metodist.ru. База знаний доступна только в тарифах выше (Супервип, Плюс и А360) - там сейчас все верно стоит и открывается. Заранее спасибо!</t>
  </si>
  <si>
    <t xml:space="preserve">Просим удалить в школе https://school-budget.budgetnik.ru/backend/ маппинг для продукта ГФ5084-18688. https://c2n.me/4g2aIgY Сами убрать не можем, появляется сообщение {"error":true,"message":"Запрещено удаление мэппинга с привязанными пользователями в группах [18946]"} Программа только опубликована, там никого нет, но тем не менее. Помогите, пожалуйста</t>
  </si>
  <si>
    <t xml:space="preserve">Просим Удалить Данные УКД в связи с ошибкой 0050-8374-6158-5255-4201 ООО "ТНГ-ГРУПП" 0050-2315-2762-0806-6443 ООО "ТНГ-ГРУПП"</t>
  </si>
  <si>
    <t xml:space="preserve">Просим установить приобретенные для бухгалтерии ООО Актион-диджитал - USB-хаб на 4 порта и проводом 1-1.5 метра - в количестве 10 шт. на следующие компьютеры в кабинете 1007: 1. Багрова Татьяна Владимировна - am00253 2. Барышникова Наталья Васильевна - am00487 3. Бессчётнова Ирина Николаевна - am00439 4. Воробьева Ольга Владимировна - am109191 5. Корнющенко Наталья Владимировна - am-11.amedia.loc 6. Коршакова Галина Викторовна - am00298 7. Кравец Елена Васильевна - am00437 8. Лебедева Анна Владимировна - am00520 9. Паршикова Нина Михайловна - am101932 10. Потапова Юлия Сергеевна - am00491</t>
  </si>
  <si>
    <t xml:space="preserve">Просьба загрузить выручку и корректировки реализации за апрель 2022г., из СРМ в базу 1сНДС ООО "МЦФЭР-пресс"</t>
  </si>
  <si>
    <t xml:space="preserve">просьба установить на комп AM108806, логин akulova, домен HQ, пароль H3eMihqx программу tag editor и предоставить доступ к этой программе для почты akulova@sq97.ru</t>
  </si>
  <si>
    <t xml:space="preserve">Просьба активировать доступ в Movavi. Программа пишет, что пробный доступ закончился, лицензии нет (см. скриншот). Компьютер ws - am - 754</t>
  </si>
  <si>
    <t xml:space="preserve">Просьба в активных шаблонах укр договоров заменить в реквизитах еще один момент: в пункте 10 с реквизитами , в качестве второй стороны договора указать не "Замовник", а "ЛIЦЕНЗIАТ" в соответствии с определением сторон в начале договора. Спасибо.</t>
  </si>
  <si>
    <t xml:space="preserve">Просьба в базе 1с ЗУП Актион-диджитал (Srvr="Cluster1C.hq.icfed.com";Ref="HR_Digital83";) дать пользователю Жиронкиной Анастасии Андреевне такие же права, которые были у Самлюковой Марии.</t>
  </si>
  <si>
    <t xml:space="preserve">Просьба в Кадровую школу Казахстана: https://kadryschool.mcfr.kz/ прикрутить онлайн-помощник. Время работы будет: по будням с 15 до 18 по Алматинскому времени. Название кнопки: Преподаватель Со сроку запустить желательно на бою с 12 сентября. И напомнить как ответственному сотруднику установить бэк-офис для ответов. Спасибо</t>
  </si>
  <si>
    <t xml:space="preserve">Просьба в мастере договоров присвоить статус архивный договору 138260, так как он не будет заключаться.</t>
  </si>
  <si>
    <t xml:space="preserve">Просьба в МД в договоре фамилию контрагента изменить на ТропаНец https://backoffice.action-mcfr.ru/Harmonization/Index/a074a216-a006-4c92-a6f7-45ce8a91f5b5</t>
  </si>
  <si>
    <t xml:space="preserve">Просьба в МД договоре фамилию контрагента изменить на Лазарян https://backoffice.action-mcfr.ru/ContractWizard/New?contractId=e32146db-0070-4cb6-86ef-e8f99e11b35d&amp;edit=true</t>
  </si>
  <si>
    <t xml:space="preserve">Просьба в МД убрать сотрудника из согласующих: https://backoffice.action-mcfr.ru/Harmonization/Index/0735863f-a1cc-4351-a9c5-d01a57fabea0</t>
  </si>
  <si>
    <t xml:space="preserve">Просьба вернуть доступ к файлу. Путь : \\hq.icfed.com\dfs\MEDIAFS1\DigitalMarketing\Аналитика\Еженедельные-отчеты\События и назначенные звонки\Школы Номер компьютера ZAO6727</t>
  </si>
  <si>
    <t xml:space="preserve">Просьба включить вкладку "микрообучение" в изданиях https://e.zdravohrana.ru/ https://e.zdravpravo.ru/ https://e.zamglvracha.ru/ https://e.glavmeds.ru/ https://e.rukulturi.ru/ https://e.zavkdl.ru/ https://e.novapteca.ru/</t>
  </si>
  <si>
    <t xml:space="preserve">Просьба включить микрообучение в журнале https://e.economlpu.ru. В бекофисе нажали кнопку "опубликовать", но на плитке ничего не возникло</t>
  </si>
  <si>
    <t xml:space="preserve">Просьба восстановить доступ в папку Action-press(\\s5000.amedia.loc)</t>
  </si>
  <si>
    <t xml:space="preserve">Просьба восстановить пароль для входа в компьютер сотруднику HQ\kipkalov TVR-MNG-68</t>
  </si>
  <si>
    <t xml:space="preserve">Просьба восстановить пароль Кравченко Ларисе, не может войти в БО для работы онлайн-помощником</t>
  </si>
  <si>
    <t xml:space="preserve">просьба восстановить права по отчету ФСС: https://reportserver1.action-crm.local/Reports/report/Журналы%20FSS/FSS_Отчет%20по%20платежам%20для%20сведения%20банка Назарова Алла Васильевна, компьютер CRM 00097</t>
  </si>
  <si>
    <t xml:space="preserve">Просьба восстановить соединение с принтером 1204 на мой компьютер № AM109085. Заранее спасибо</t>
  </si>
  <si>
    <t xml:space="preserve">Просьба восстановить соединение с принтером 1204 на мой компьютер № AM109085. Заранее спасибо. Принтер не печатает</t>
  </si>
  <si>
    <t xml:space="preserve">просьба вывести на мой раб стол программу АРМ</t>
  </si>
  <si>
    <t xml:space="preserve">Просьба выгрузить список докумнтов 118 модуля Системы Финансовый директор (14, 190, 221, 249) с некорректными аттачментами: - где есть аттачи с расширением doc - где больше двух аттачей примеры: https://web-arm.aservices.tech/document/118/78524 и https://web-arm.aservices.tech/document/118/78523</t>
  </si>
  <si>
    <t xml:space="preserve">Просьба выгрузить список всех материалов, которые привязаны к 253 изданию (СИстема ПБ ВИП). В отчете нужны столбыцы - модуль, айди, название материала, Системы и издания, к которому привязан материал, дата создания, дата последнего редактирования, дата окончания действия.</t>
  </si>
  <si>
    <t xml:space="preserve">просьба выдать доступ к бэк офису :&lt;br&gt;Отказано в доступе&lt;br&gt;У Вас недостаточно прав в БО для выполнения запрошенной операции. Более подробную консультацию о том, почему нет прав, можно получить у менеджера, который работает с Вами.</t>
  </si>
  <si>
    <t xml:space="preserve">Просьба выдать доступ к интерфейсу Мотивация в Работе с документами сотрудникам Ильницкая Л. С. ilnitskaja@action-media.ru и Засоба Е. В. ezasoba@action-media.ru</t>
  </si>
  <si>
    <t xml:space="preserve">Просьба выдать доступ к отчетам по Мотивации на репорте сотрудникам Ильницкая Л. С. ilnitskaja@action-media.ru и Засоба Е. В. ezasoba@action-media.ru</t>
  </si>
  <si>
    <t xml:space="preserve">Просьба выдать доступ на год для Громова Михаила Федоровича email : 1okkbmd@@mail.ru Продукты: https://e.novapteca.ru/ https://e.glavmeds.ru/ https://e.zdravohrana.ru/ https://e.glavmeds.ru/ https://e.zdravpravo.ru/ https://e.uprzdrav.ru/ https://e.zamglvracha.ru/ https://vip.1glms.ru/ https://vip.1glv.ru/ http://vip.1elpu.ru/</t>
  </si>
  <si>
    <t xml:space="preserve">Просьба выдать доступ к СС Продажи Анне Кахановой, чтобы она могла смотреть систему, пока стоит заглушка, и пользователям она не видна.</t>
  </si>
  <si>
    <t xml:space="preserve">Просьба выдать и настроить ноутбук для сотрудника Косенко Анастасия Александровна P.S. с Тимофеем Свистуновым согласовано</t>
  </si>
  <si>
    <t xml:space="preserve">Просьба выдать мне доступ для управления сотрудниками Новосибирского филиала в ерме. HQ\selivanov</t>
  </si>
  <si>
    <t xml:space="preserve">Просьба выдать мне доступ к Продукту "СС Продажи" в бэк-офисах: - онлайн-помощника https://chats-backoffice.action-media.ru/, - горячей линии https://chat.action-mcfr.ru/.</t>
  </si>
  <si>
    <t xml:space="preserve">Просьба выдать наушники с микрофоном (старые умерли) , если есть чтото приличное с шумоподавлением - будет особенно перфектно. И удлинитель выделите пж - не хватает розеток для ноута, телефона и проч. Нужно в 1513 , рабочее место 005 (Шатрова) Спасибо</t>
  </si>
  <si>
    <t xml:space="preserve">Просьба выдать ноутбук для проведения онлайн-мероприятия с 13.00 до 16.00 для Кувшиновой (Ефимовой) Елены.</t>
  </si>
  <si>
    <t xml:space="preserve">Просьба выдать права доступа к АРМ сотруднику vkravets@action-press.ru по аналогии как у e.zybina@action-media.ru . Заранее спасибо</t>
  </si>
  <si>
    <t xml:space="preserve">Просьба выдать права на прослушивание звонков в АРМе</t>
  </si>
  <si>
    <t xml:space="preserve">Просьба выделить добавочный номер для Еремеевой Дарьи</t>
  </si>
  <si>
    <t xml:space="preserve">Просьба выделить номера для новых менеджеров по продажам справочных систем 1 Кузьмичев Роман Викторович СС-2 2 Кудряшова Елизавета Павловна СС-4 3 Умнова Татьяна Николаевна СС-5 4 Сысоева Наталья Александровна СС-5 5 Дубаносова Татьяна Евгеньевна СС-6 6 Абдурахманова Дилавруз Умаржоновна СС-1 7 Петрусевич Михаил Михайлович СС-4 8 Куранакова Светлана Валерьевна СС-1 9 Казанцева Любовь Константиновна СС-3 10 Кыжир-оол Анна Алексеевна СС-6 11 Семенова Елена Викторовна СС-1 12 Борисовский Александр Сергеевич СС-5</t>
  </si>
  <si>
    <t xml:space="preserve">просьба выслать доступы к площадке prof.26-2.ru те, которые у нас были сейчас не подходят</t>
  </si>
  <si>
    <t xml:space="preserve">Просьба выяснить, почему в кубах некорректная информация о посещении/непосещении клиентами Системы Финансовый директор В выгрузке неходунцов на 22 августа 2022 года в группу "Не пользуется" и "Визит на сайт отсутствует или был более 90 дней назад" попали клиенты с событиями и сессиями, открытыми гораздо позже - в июне, июле, августе Примеры: 1. Битрикс 7065668 http://joxi.ru/brRR5vWHBvEPlr сессия открыта 11.07.2022 http://joxi.ru/p27x9VQULzYqXA, есть события http://joxi.ru/MAjwoj4udQO9Wr 2. Битрикс 521785 http://joxi.ru/vAWxKjaU30LP5r сессия 17.06.2022 http://joxi.ru/E2pw1Q4uvNyLjm 3. Битрикс 2215892 http://joxi.ru/a2XkZvRSQYWBbm сессия 02.08.2022 http://joxi.ru/bmowzj4uO4qYjm 4. Битрикс 2723905 http://joxi.ru/4AkYoj4Ujqnpdm сессия 03.06.2022 http://joxi.ru/Drleoj4cKgjozm 5. Битрикс 4019512 http://joxi.ru/nAywxR4u9ze0xm сессия 17.08.2022 http://joxi.ru/krDElwXsGjXY6m Куб приложила</t>
  </si>
  <si>
    <t xml:space="preserve">Просьба выяснить, почему в отчет о сырых запросах ФСС за 4 апреля попали два из шести поисковых запросов Тестировала поиск под логином iklenova@gmail.com с оплаченным доступом к ФСС (1fd.ru) Все шесть запросов видны в отчете "Пользователь - что искал" (см. рис 2). В сырые запросы попали только два из шести (см. рис 1)</t>
  </si>
  <si>
    <t xml:space="preserve">Просьба выяснить, почему оплаченные клиенты Вип-версии Системы Финансовый директор получают письма с предложением оформить демо и подписаться на продукты, которые они уже оплатили: 1. получить демку той же Вип-версии Системы Финансовый директор ilinih@gsbk.ru - подписка на вип с 11.05.2022 по 11.07.2023. Все ее письма https://app.sendsay.ru/subscribers/contacts/73281019/campaigns. Письмо про демку 17 июня https://app.sendsay.ru/reports/campaigns/8487705/summary, 16 июня https://app.sendsay.ru/reports/campaigns/8478388/summary, 14 июня https://app.sendsay.ru/reports/campaigns/8462331/summary. Ранее не смотрела 2. Журнал "Финансовый директор" (есть в составе системы) и систему - https://app.sendsay.ru/reports/campaigns/8470609/summary ilinih@gsbk.ru - подписка на вип с 11.05.2022 по 11.07.2023. Все письма клиенту https://app.sendsay.ru/subscribers/contacts/73281019/campaigns</t>
  </si>
  <si>
    <t xml:space="preserve">Просьба дать возможность закреплять в стоп листе в ерме сотрудникам: 1 Кузьмичев Роман Викторович СС-2 2 Кудряшова Елизавета Павловна СС-4 3 Умнова Татьяна Николаевна СС-5 4 Сысоева Наталья Александровна СС-5 5 Дубаносова Татьяна Евгеньевна СС-6 6 Абдурахманова Дилавруз Умаржоновна СС-1 7 Петрусевич Михаил Михайлович СС-4 8 Куранакова Светлана Валерьевна СС-1 9 Казанцева Любовь Константиновна СС-3 10 Кыжир-оол Анна Алексеевна СС-6 11 Семенова Елена Викторовна СС-1 12 Борисовский Александр Сергеевич СС-5 СЗ во вложении</t>
  </si>
  <si>
    <t xml:space="preserve">Просьба дать демо-доступ к Системе Промбезопасность https://1prombez.ru/ для dimavks@mail.ru до 31.08.2022</t>
  </si>
  <si>
    <t xml:space="preserve">Просьба дать доступ в https://seg.action-media.ru/segment</t>
  </si>
  <si>
    <t xml:space="preserve">Просьба дать доступ для записи в папку \\spps\Report\Актион-пресс\00_ОТЧЕТЫ\03. Аудиоконтроль\03. Углубленная работа для Селиванов Иван Владимирович.Рабочие файлы не дает сохранить.</t>
  </si>
  <si>
    <t xml:space="preserve">просьба дать доступ для прослушивания звонков. логин ssolokhina, номер компа AM105347</t>
  </si>
  <si>
    <t xml:space="preserve">Просьба дать доступ к Консультант Плюс новому сотруднику - Белоножкиной Инне. Сотрудник на месте. Доступ с Д. Волошиным согласован. Скайп сотрудника для связи - sergv12008-3</t>
  </si>
  <si>
    <t xml:space="preserve">Просьба дать доступ к отчетности http://reportserver1.action-crm.local/Reports/report/%D0%98%D0%A2%D0%9C_%D0%92%D0%BD%D0%B5%D1%88%D0%BD%D0%B8%D0%B5%20(%D0%9E%D0%B1%D1%89%D0%B8%D0%B9%20%D0%B4%D0%BE%D1%81%D1%82%D1%83%D0%BF)/%D0%97%D0%B2%D0%BE%D0%BD%D0%BA%D0%B8%20%D0%BF%D0%BE%20%D0%BA%D0%B0%D0%BC%D0%BF%D0%B0%D0%BD%D0%B8%D1%8F%D0%BC%20%D0%BF%D0%BE%20%D1%87%D0%B0%D1%81%D0%BE%D0%B2%D1%8B%D0%BC%20%D0%BF%D0%BE%D1%8F%D1%81%D0%B0%D0%BC_dop для EJakovleva@pressh.ru</t>
  </si>
  <si>
    <t xml:space="preserve">Просьба дать доступ Макарова Ирина Николаевна у филиалу Новосибирск в мониторе руководителя</t>
  </si>
  <si>
    <t xml:space="preserve">просьба дать доступ на указанный путь</t>
  </si>
  <si>
    <t xml:space="preserve">просьба дать доступы к отчетам и сетевым папкам. логин ssolokhina 2 дня назад комп сломался, сегодня вернули пустой, в сетевые папки и отчеты не пускает доступ к сетевой папке путь \\fs-sng.hq.icfed.com\Отчеты СНГ\Украина, необходимо, чтобы все содержимое отражалось доступа к кубам тоже нет</t>
  </si>
  <si>
    <t xml:space="preserve">просьба дать права для обновления файла "А360 заявки по новым" https://prnt.sc/H3xLMbx6jdR7 , лежит здесь \\Spps\report\Актион-Медиа(Сводные)\Ручные\Для планерки\Актион 360 Данные компа для ИТ домен: HQ логин: akulova пароль: H3eMihqx имя компа AM108806</t>
  </si>
  <si>
    <t xml:space="preserve">Просьба для авторов к указанным ниже почтам создать доступ к продукту Актион Право https://podpiska.action-pravo.ru/prime/ Какабадзе Темури Мамукаевич t.kakabadze@cft.ru Товстая Анна Михайловна a.tovstaya@cft.ru Прохоров Александр Сергеевич al.prokhorov@cft.ru Быкова Марина Владимировна m.bikova@cft.ru Абдулаева Наталья Викторовна n.abdulaeva@cft.ru Белоусов Михаил Юрьевич m.belousov@cft.ru Ващенко Дарья Павловна d.vaschenko@cft.ru Каменева Татьяна Александровна t.kameneva@cft.ru Александрова Мария Анатольевна m.aleksandrova@cft.ru Шубина Мария Сергеевна m.shubina@cft.ru</t>
  </si>
  <si>
    <t xml:space="preserve">Просьба для приложения 10569 изменить привязанный publication code с 1409 на 1410</t>
  </si>
  <si>
    <t xml:space="preserve">Просьба для приложения 10785 поменять привязанный emID с 5161 на 5162</t>
  </si>
  <si>
    <t xml:space="preserve">Просьба для указанных почт сделать доступы к продуктам Актион Право: bbi@bnplaw.ru niu@bnplaw.ru lvi@bnplaw.ru pas@bnplaw.ru paralegal@bnplaw.ru secretary@bnplaw.ru info@bnplaw.ru</t>
  </si>
  <si>
    <t xml:space="preserve">Просьба добавить A запись с IP 185.215.4.37 для домена vipbss.glavbukh.ru</t>
  </si>
  <si>
    <t xml:space="preserve">просьба добавить анонс в Систему Финансовый директор. В бекофисе есть,https://prnt.sc/hXmNvcNHvNHa в статье нет https://prnt.sc/4B8AYFFFau0i</t>
  </si>
  <si>
    <t xml:space="preserve">просьба добавить анонсы ноября в Систему Финансовый директор. По практике третий месяц они добавляются ток руками.</t>
  </si>
  <si>
    <t xml:space="preserve">Просьба добавить в DNS домена https://www.1cont.ru TXT-запись: yandex-verification: 60e8003083d0cc16</t>
  </si>
  <si>
    <t xml:space="preserve">Просьба добавить в Систему Финансовый директор - ВИП, ПЛЮС и А360 (190, 221, 249) два журнала: "Российский налоговый курьер" и "Упрощенка". Новые номера и архив Они есть в БСС Вип https://vip.1gl.ru/#/rubric/5/37/5634 https://vip.1gl.ru/#/rubric/5/37/21339 Место в рубрикаторе: РНК под УНП, упрощенку под Коммерчекий директор http://joxi.ru/YmEjavxiGRZ4j2</t>
  </si>
  <si>
    <t xml:space="preserve">Просьба добавить в ФСС ПЛЮС https://plus.1fd.ru/ скрипт подписки на пуши. Мы хотим отправлять браузерные пуши по клиентам системы. Нужна нападалка с предложением подписаться</t>
  </si>
  <si>
    <t xml:space="preserve">Просьба добавить картинки в БО анонсов для оформления анонсов на стартовой странице Системы Финансовый директор. Картинки заимствованы из других систем, названия которых указаны в имени файла. Предварительно нужно добавить в картинки корпоративные цвета Системы Финансовый директор.</t>
  </si>
  <si>
    <t xml:space="preserve">Просьба добавить номер дела А66-17694/2021 по компании ИНН 6455053624, т.к. в сервисе его нет. В документах по делу данные компании совпадают</t>
  </si>
  <si>
    <t xml:space="preserve">Просьба добавить оперативной памяти на компьютер. При выполнении скриптов по обработке больших объемов данных постоянные падения с MemoryError. 1506 комната, 011 стол Компьютер am117058.hq.icfed.com</t>
  </si>
  <si>
    <t xml:space="preserve">просьба добавить расширить права в ARM (\\hq.icfed.com\dfs\CRM\CallCenter), чтобы была возможность просматривать события по клиентам, сейчас их посмотреть не могу https://prnt.sc/PJPIfpfaxv71 домен: HQ логин: akulova пароль: H3eMihqx имя компа AM108806</t>
  </si>
  <si>
    <t xml:space="preserve">Просьба дополнительно подключить очередь actionPressRating для Гришина Анастасия 4352. Заранее спасибо.</t>
  </si>
  <si>
    <t xml:space="preserve">Просьба еще раз пригласить мастера по принтеру. Принтер распечатывает тексты безобразно, все смазывает. Мастер должен не просто делать распечатку данных принтера, а пробовать распечатать файл, текст, счет. Приходится перепечатывать по несколько раз, чтоб было четко</t>
  </si>
  <si>
    <t xml:space="preserve">Добрый день. У сотрудника не активен сиситрей aa.ivanov@action-press.ru YAR045</t>
  </si>
  <si>
    <t xml:space="preserve">Просьба завершить процесс Золотарева Елена Сергеевна, необходимо провести прием</t>
  </si>
  <si>
    <t xml:space="preserve">Просьба завершить процессы по новым сотрудникам: Карпунина Анастасия Андреевна, Моисеенко Гульнара Александровна. Необходимо провести прием</t>
  </si>
  <si>
    <t xml:space="preserve">Просьба завести новую площадку с базой для домена https://artservice.glavbukh.ru/ (в https://gitlab.landing.aservices.tech/landings/glavbukh)</t>
  </si>
  <si>
    <t xml:space="preserve">Просьба завести площадки "about.glavbukh.ru" и "dobro.glavbukh.ru" на новых гитовых площадках. Для переноса со старых</t>
  </si>
  <si>
    <t xml:space="preserve">Просьба завести площадку up.1gl.ru в новом "гитовом" репозитории</t>
  </si>
  <si>
    <t xml:space="preserve">Просьба загрузить платежи и возвраты денежных средств за июнь 2022, из базы СРМ в базу 1С НДС ООО "МЦФЭР-пресс"</t>
  </si>
  <si>
    <t xml:space="preserve">Просьба загрузить выручку и корректировки реализации за июнь 2022г, из базы СРМ в базу 1С НДС ООО"МЦФЭР-пресс"</t>
  </si>
  <si>
    <t xml:space="preserve">Просьба загрузить выручку и корректировку реализации, за май 2022г., из СРМ в базу 1С НДС ООО "МЦФЭР-пресс"</t>
  </si>
  <si>
    <t xml:space="preserve">Просьба загрузить данные за 2квартал 2022г из базы 1СБухгалтерия "МЦФЭР-пресс" в базу 1сНДС "МЦФЭР-пресс" и всё перепровести!</t>
  </si>
  <si>
    <t xml:space="preserve">Просьба загрузить платежи и возвраты ден. средств за май 2022г., из СРМ в базу 1сНДС ООО "МЦФЭР-пресс"</t>
  </si>
  <si>
    <t xml:space="preserve">Просьба загрузить документы из базы "1С Бухгалтерия" в базу "1С НДС" по ООО "МЦФЭР-пресс" - за 3 квартал 2022г.</t>
  </si>
  <si>
    <t xml:space="preserve">Просьба загрузить платежи и возвраты денежных средств за апрель 2022г., из СРМ в базу 1С НДС по ООО "МЦФЭР-пресс"</t>
  </si>
  <si>
    <t xml:space="preserve">Просьба загрузить реализацию и корректировки по реализации за сентябрь 2022г., из СРМ в базу 1СНДС ООО "МЦФЭР-пресс" и потом обязательно перепровести все документы , включая платежи и возвраты ден. средств , чтобы не была нарушена последовательность документов по датам и соотв. данные бухг. и налогового учета</t>
  </si>
  <si>
    <t xml:space="preserve">Просьба закрыть от индексации поисковиками API сайтов маркетинговой платформы. Примеры: https://www.26-2.ru/api/v1/increment https://www.26-2.ru/news/news/loadMore</t>
  </si>
  <si>
    <t xml:space="preserve">Просьба заменить в системе Промбезопасность всех версий в разделе шаблоны, слово "Формы" на слово "Шаблоны". https://prnt.sc/usmy4kIzF7Sr Под этим словом нужно указать фактическое число шаблонов в Системе ПБ и сделать надпись "№ шаблонов и образцов"</t>
  </si>
  <si>
    <t xml:space="preserve">Просьба зарегистрировать телефон (доб.2850) на имя Косенко Анастасия</t>
  </si>
  <si>
    <t xml:space="preserve">Просьба изменить в процессе увольнения дату увольнения Ануфриева Яна Витальевна ID: 116947 с 05.08.2022 на 16.08.2022 г</t>
  </si>
  <si>
    <t xml:space="preserve">просьба изменить владельца и модератора в группе Казахастан_ПП на Кулаеву Залину Трофимовну. я завела эту группу, но почему-то там владельцем сейчас отображается Омаров Кайрат. скрин приложила</t>
  </si>
  <si>
    <t xml:space="preserve">Просьба изменить название вкладки "Микрообучение" на "Непрерывное образование" в изданиях https://e.zdravohrana.ru/ https://e.zdravpravo.ru/ https://e.zamglvracha.ru/ https://e.glavmeds.ru/ https://e.rukulturi.ru/ https://e.zavkdl.ru/ https://e.novapteca.ru/ https://e.economlpu.ru/</t>
  </si>
  <si>
    <t xml:space="preserve">просьба исправить https://e.fd.ru/npd-doc?npmid=99&amp;npid=902092963 не скачивается файл выдает ошибку</t>
  </si>
  <si>
    <t xml:space="preserve">Просьба исправить фамилию ПЛЕТНЕВА , на ПЛЕТеНЕВА</t>
  </si>
  <si>
    <t xml:space="preserve">Просьба к компьютеру TVR-MNG-009 подключить принтер - HP Laser Jet M402n S/N: PHCGD28858</t>
  </si>
  <si>
    <t xml:space="preserve">Просьба к компьютерам TVR-MNG-72 и TVR-MNG-21 подключить принтер LaserJet Pro M402n ip-адрес 10.6.198.137</t>
  </si>
  <si>
    <t xml:space="preserve">Просьба к компьютеру TVR-MNG-05 подключить принтер - HP Laser Jet M402n S/N: PHCGD28858</t>
  </si>
  <si>
    <t xml:space="preserve">Просьба на компьютере AM108163.hq.icfed.com обновить зум</t>
  </si>
  <si>
    <t xml:space="preserve">просьба на новую систему продажи (головной 11102) пролить цпк журнала коммерческий директор (головной 100) со значением 50</t>
  </si>
  <si>
    <t xml:space="preserve">просьба на рабочем месте настроить klg 102 плеер для прослушки звонков</t>
  </si>
  <si>
    <t xml:space="preserve">Просьба на стайте Бухсофта поменять логотип</t>
  </si>
  <si>
    <t xml:space="preserve">Просьба настроить возможность отправлять на печать и сканировать данные с 500 мфу 550 e; 221а кабинет, рабочий пк ORB302</t>
  </si>
  <si>
    <t xml:space="preserve">Просьба на учетки ниже активировать доступы ко всем журналам (периодика) Российским и Украинским: margarita.zu432@gmail.com alaldro302@gmail.com nikolaenko.v.t22@gmail.com nikoledudar15@gmail.com golub.media@yandex.ru Спасибо.</t>
  </si>
  <si>
    <t xml:space="preserve">Просьба настроить Наблюдательный пост филиала Тула направление ВТМ1Тула, филиала Владимир направление ВТМ1,ВТМ2,ВТМ3 на РМ АМ108425 и РМ CRM00012. Заранее спасибо.</t>
  </si>
  <si>
    <t xml:space="preserve">Просьба настроить нападалки НПС для клиентов Системы Промбезопасность всех версий.</t>
  </si>
  <si>
    <t xml:space="preserve">Просьба настроить очереди на входящем направлении для сотрудников: Лебедева Регина Вячеславовна доб 4482 оставить одну очередь Action Press 8 рейтинг Носков Евгений Владимирович доб 4633 оставить одну очередь Action Press 8 рейтинг Лазарева Юлия Васильевна доб 3418 оставить очереди Action Press и Action Press raiting 8 рейтинг Сипатов Артём Владиславович доб 4571 подключить очереди Action Press и Action Press raiting 8 рейтинг Москалёва Анастасия Алексеевна доб 7470 подключить очереди Action Press и Action Press raiting 8 рейтинг Заранее спасибо.</t>
  </si>
  <si>
    <t xml:space="preserve">Просьба настроить принтер (требует обновления драйвера)</t>
  </si>
  <si>
    <t xml:space="preserve">просьба настроить принтер на компе zao06757</t>
  </si>
  <si>
    <t xml:space="preserve">Просьба настроить принтер \\print01\1411_HP_635 для рабочего компьютера АМ00243</t>
  </si>
  <si>
    <t xml:space="preserve">Просьба настроить проксирование с адреса https://about.glavbukh.ru/b2b-audience/ на http://action-reklama.ru/b2b-audience/</t>
  </si>
  <si>
    <t xml:space="preserve">Просьба настроить проксирование, чтобы папка https://school.glavbukh.ru/kursy/ смотрела в https://about.school.glavbukh.ru/kursy_school/ (сейчас так реализовано для https://about.school.glavbukh.ru/kursy_dlya_buhgalterov/ и https://www.glavbukh.ru/kursy_dlya_buhgalterov/)</t>
  </si>
  <si>
    <t xml:space="preserve">Просьба настроить рабочее место на ноутбуке для удаленной работы( VPN),так же проверить весь фунционал для работы. ноутбук: VLD291, gorokhova@action-press.ru, тел 8195</t>
  </si>
  <si>
    <t xml:space="preserve">Просьба настроить уведомления о звонках в кампании Юридический сервис ГД онлайн-заявка в Zoom пользователю baranova@action-press.ru</t>
  </si>
  <si>
    <t xml:space="preserve">просьба настроить удаленный доступ для работы на ноутбуке при отсутствии в офисе</t>
  </si>
  <si>
    <t xml:space="preserve">Просьба обновить 1С по ООО АТМ-ИНЖИНИРИНГ (ПИН 3429707801) и ООО ХИТ ДЕРЕВО ДИЗАЙН (ПИН 3036880401) до версии 3.0 (3.0.111.25). Спасибо.</t>
  </si>
  <si>
    <t xml:space="preserve">просьба настроить удаленный доступ на ноутбук, АМ 107869</t>
  </si>
  <si>
    <t xml:space="preserve">Просьба обновить zoom и skype компьютер AM102295</t>
  </si>
  <si>
    <t xml:space="preserve">Просьба обновить ZOOM до новейшей версии, ибо не работает поиск (не отображает необходимые для работы каналы - на 1-м прикрепленном изображении) Вторая просьба - поставить на фон ZOOM картинку San Francisco, которую я не могу поставить сам (нет прав - 2-е изображение)</t>
  </si>
  <si>
    <t xml:space="preserve">Просьба обновить базу или загрузить заново в кубах ОП по ФСС за первое полугодие 2022 - в целом и по месяцам. Смотрела этот отчет http://reportserver1.action-crm.local/Reports/report/%D0%98%D0%A2%D0%9C_%D0%92%D0%BD%D0%B5%D1%88%D0%BD%D0%B8%D0%B5%20(%D0%9E%D0%B1%D1%89%D0%B8%D0%B9%20%D0%B4%D0%BE%D1%81%D1%82%D1%83%D0%BF)/%D0%9E%D1%82%D1%87%D0%B5%D1%82%20%D0%BF%D0%BE%20%D0%9E%D0%9F%20%D0%B8%20%D0%93%D0%9B%20%D1%80%D0%B0%D1%81%D1%88%D0%B8%D1%80%D0%B5%D0%BD%D0%BD%D1%8B%D0%B9 Сравнивала цифры, они не бьются, такое впечатление, что не все данные залились https://docs.google.com/spreadsheets/d/1QX9-Q90T5len95_fd9Busselbk8XLeXNz_jGa47vGsc/edit?usp=sharing</t>
  </si>
  <si>
    <t xml:space="preserve">Просьба обновить версию Excel. Текущая (2010), установленная на ПК, не позволяет использовать кубы в полном объеме(не открываются фильтры части сводных таблиц, не открываются результаты из сводных, ошибка на скрине). Логин HQ\IBogdanovich, ПК AM109849</t>
  </si>
  <si>
    <t xml:space="preserve">просьба обновить зум</t>
  </si>
  <si>
    <t xml:space="preserve">просьба обновить зум, требует обновления.</t>
  </si>
  <si>
    <t xml:space="preserve">Просьба обновить КЛАДР в программе MCFR Press ZUP (work)</t>
  </si>
  <si>
    <t xml:space="preserve">Просьба обновить зум. А еще на последней зум-конференции не работала камера, хотя индикатор светился. Проверьте, пожалуйста в чем причина</t>
  </si>
  <si>
    <t xml:space="preserve">Просьба обновить логику работы "разрешения для кнопки" в firefox. Сейчас при первом посещении наших сайтов/лэндингов в firefox или safari (или если очистить все куки) не работают ни автологин, ни автоузнавание, ни передача данных из кнопки или отправка событий (для неузнанных тоже отправляются события) . Для того, чтобы оно работало надо обязательно КЛИКНУТЬ на кнопку id2, и потом, в открывшемся окне, кликнуть еще раз. После разрешения сайту по кнопке все работает в этом браузере для этого сайта: автоузнавание, автологинные ссылки, передача событий. Для следующего нашего сайта надо еще раз проделать ту же операцию. Суммарная посещаемость сайтов с использованием этих браузеров около 10% Решением может быть открытие попапа/редирект на ту страницу, для пользователей с файрфоксом/сафари, с последующим перебрасыванием на страницу начального перехода. Cейчас "решение" настолько не очевидно, что равносильно отсутствию "решения". https://id2.action-media.ru/fl/?user=p0x5js21y91&amp;app=10493&amp;rand=865ce58d-ee92-44bc-b56e-56bd843b1f69&amp;sign=3403438c3a97139b1b8511f0e17c2e80&amp;returnurl=https%3a%2f%2fe.glavbukh.ru - пример автологинной ссылки для пользователя. Последовательность предлагаемых сейчас пользователю операций на скринах. Нужен автоматический переход (не важно в каком виде) на шаг 2 для пользователя, которому нужно перейти на этот шаг.</t>
  </si>
  <si>
    <t xml:space="preserve">Просьба обновить у сотрудника kchaprasova@pressh.ru расширенный доступ к Высшей школы Госзакупок до новой версии</t>
  </si>
  <si>
    <t xml:space="preserve">Просьба отключить от меня согласование указанных в приложении доступов - я не являюсь владельцем данных процессов.</t>
  </si>
  <si>
    <t xml:space="preserve">Просьба открыть доступ в мотивации, сценарии: Печать с расценками Новосибирского филиала. При открытии меню должен быть пункт "печать с расценками"</t>
  </si>
  <si>
    <t xml:space="preserve">просьба открыть доступ к \\verstka2.hq.icfed.com\Urist\Incopy\UK\current для сотрудника https://home.action-mcfr.ru/company/personal/user/121311/ HQ\mrazgovorova L4ctC96A</t>
  </si>
  <si>
    <t xml:space="preserve">Просьба открыть доступ к админке проверки договоров вот по этой ссылке https://admin-contracts-evaluation.1cont.ru/</t>
  </si>
  <si>
    <t xml:space="preserve">Просьба открыть доступ к ЕРМ : пишет доступ запрещен к сайту Романенко Мария АнтоновнаID: 59037 Мельник Тетяна АнатоліївнаID: 77615 Слідзевська Вероніка ВолодимирівнаID: 104175</t>
  </si>
  <si>
    <t xml:space="preserve">Просьба открыть доступ к записи, удалению и редактированию, файлов и папок. Пропал доступ после обеда. Требуется для работы. \\hq.icfed.com\dfs\Obuchenie-Video\ОБУЧ ТРЕНЕРАМИ\ОРН\Персонал\Козуб</t>
  </si>
  <si>
    <t xml:space="preserve">просьба открыть доступ к Новосибирскому филиалу</t>
  </si>
  <si>
    <t xml:space="preserve">Просьба открыть к принтеру, компьютер №UFA 189</t>
  </si>
  <si>
    <t xml:space="preserve">Просьба открыть права доступа в арм, сотруднику Алексеевой Ульяне, филиал Новосибирск, комп NSK-061</t>
  </si>
  <si>
    <t xml:space="preserve">Просьба открыть права доступа и предоставить логин и пароль к https://sgcrm.1gl.ru/ и https://chat.action-mcfr.ru/ сотруднику AKaraseva@action-press.ru по аналогии с boboeva@action-press.ru</t>
  </si>
  <si>
    <t xml:space="preserve">Просьба отменить заявку в техническую поддержку № 21712790</t>
  </si>
  <si>
    <t xml:space="preserve">Просьба отменить заявление На дни отдыха из-за командировки, выпавшей на выходные дни №18306 сотрудника Хонина Марина Михайловна ID: 36204 как не актуальное</t>
  </si>
  <si>
    <t xml:space="preserve">Просьба отменить на портале процесс увольнения Ануфриева Яна Витальевна ID: 116947. Сотрудник передумал</t>
  </si>
  <si>
    <t xml:space="preserve">Просьба отменить процесс увольнения Родина Екатерина Евгеньевна ID: 108807</t>
  </si>
  <si>
    <t xml:space="preserve">Просьба отменить процесс увольнения Сосов Дмитрий Иванович ID: 70587, сотрудник передумал</t>
  </si>
  <si>
    <t xml:space="preserve">Просьба оформить 15 подарочных обезличенных доступов к Украинским системам и журналам до конца года для оперативной выдачи чиновникам на встречах (без почт или дефолтные почты). Спасибо.</t>
  </si>
  <si>
    <t xml:space="preserve">Просьба отрегулировать цвет на компьютере TVR063 пользователю hq\migalovskaya, т.к. очень напрягает глаза</t>
  </si>
  <si>
    <t xml:space="preserve">Просьба оформить на логины ниже вездеходы на российские системы, украинские системы, российские журналы и украинские журналы. Спасибо. 1. oks.kuzema25@gmail.com 2. +79687661434</t>
  </si>
  <si>
    <t xml:space="preserve">Просьба оформить учетную запись и доступы (В АРМ, ЕРМ, Систему отчетности по CRM, что не могло бы быть, чтобы смотреть выписку по поступлениям, выкладывать счета и тд и тп.) Ноутбук: 114593 Сотрудник: Комарова Людмила Александровна Контактное лицо: Михайлова Юлия +79852910230</t>
  </si>
  <si>
    <t xml:space="preserve">Просьба пдключитьс.081 и настроить рабочее место ученику,сохранив все пароли- почта,портал,CRM?Файл во вложении</t>
  </si>
  <si>
    <t xml:space="preserve">просьба переадресовать эл. почту уволенного сотрудника okachura@action-press.ru на epigarkina@action-press.ru</t>
  </si>
  <si>
    <t xml:space="preserve">Просьба переключить отображение about.glavbukh.ru на новую площадку, в репозитории.</t>
  </si>
  <si>
    <t xml:space="preserve">просьба переместить компьютер со 113 на 125 место, этаж 9</t>
  </si>
  <si>
    <t xml:space="preserve">Просьба перенести компьютер АМ101637 с рабочего места 14-запад 006 на место 14-запад - 037, компьютер АМ 102539 с рабочего места 14-запад-026 на место 14-запад-038</t>
  </si>
  <si>
    <t xml:space="preserve">Просьба перенести компьютер и телефон с рабочего места 12-В-173 в кабинет 1420 (14 этаж, восток)</t>
  </si>
  <si>
    <t xml:space="preserve">Просьба перенести компьютер с места 118 (14 этаж, север) в кабинет 1420 + установить в кабинет 1420 телефон</t>
  </si>
  <si>
    <t xml:space="preserve">просьба перенести компьютер с места 14 В 164 на место 14 В 161</t>
  </si>
  <si>
    <t xml:space="preserve">Просьба перенести с компьютера АМ00428 (числится за Лукьяновой) на компьютер ws - am - 754 следующие программы для редактора: PicPick, Figma, Movavi. Также просьба дать доступ к сетевым папкам: ФСС (\\hq.icfed.com\dfs\ActionD\ФСС) и akopjan (путь к ней с чужого компа - в приложенном фото).</t>
  </si>
  <si>
    <t xml:space="preserve">Просьба перетащить 2 монитора с моего прежнего рабочего места 14-З-09 на новое рабочее место 14-В-136 и подключить их.</t>
  </si>
  <si>
    <t xml:space="preserve">Просьба переустановить на моем компьютере БО пакетов - не запускается. AM114587.hq.icfed.com</t>
  </si>
  <si>
    <t xml:space="preserve">Просьба переустановить шрифты из папки HelveNeuCyrHea.zip (лежит посередине рабочего стола)</t>
  </si>
  <si>
    <t xml:space="preserve">Просьба по УКД: 1262-8372-3828-8650-7220, 1262-1448-1454-6736-4614 создать пакеты для того, чтобы клиенты смогли вложить свои документы.</t>
  </si>
  <si>
    <t xml:space="preserve">Просьба подготовить кубовый отчет по е -клиентам, которым в течение 3 последних месяцев не дозваниваемся ( длительность записи разговора менее 1 мин)&lt;br&gt;Заранее спасибо!</t>
  </si>
  <si>
    <t xml:space="preserve">Просьба подготовить отчет по изменению должности пользователя по сопровождению нецелевых пользователей Заранее спасибо!</t>
  </si>
  <si>
    <t xml:space="preserve">Просьба подготовить рабочее место для нового сотрудника - Белоножкина Инна. Место 164, этаж 14, вход Восток. Срок – 1 августа. Свободные мониторы и процессоры, из которых надо выбрать наиболее приличные, есть рядом с рабочим местом. Свободные процессоры - ws-am-754.amedia, am-187.amedia.loc или am-84.amedia.loc. Сотрудник будет работать с программами: инкопи, Консультант Плюс, зум, АРМ. Нужно настроить принтер и почту Outlook.</t>
  </si>
  <si>
    <t xml:space="preserve">Просьба подготовить удаленное рабочее место для нового сотрудника – Розанова Светлана. Принята на работу с 13 августа. Иногородняя, работать будет полностью удаленно. Понадобятся программы: инкопи, Консультант Плюс, зум, АРМ и actioncolors, почта Outlook .</t>
  </si>
  <si>
    <t xml:space="preserve">Просьба подключит принтер 926а_HP-635, CRM00079 , oafrolova Aa123456</t>
  </si>
  <si>
    <t xml:space="preserve">просьба подключится к менеджерам VLD 396 VLD 409 просьба подключится к менеджерам</t>
  </si>
  <si>
    <t xml:space="preserve">просьба подключится у менеджера не работает сиситрей VLD 409</t>
  </si>
  <si>
    <t xml:space="preserve">Просьба подключить 62 скилл 10 рейтинг к очередям actionPress, actionPressRating для сотрудника ВТМ Блинникова (Ларионова) Наталья Игоревна 1298 , по аналогии с Медведева Ольга Геннадьевна 4340. Заранее спасибо.</t>
  </si>
  <si>
    <t xml:space="preserve">Просьба подключить второй монитор 14 этаж, запад, место 001</t>
  </si>
  <si>
    <t xml:space="preserve">Просьба подключить Лазареву Юлию Васильевну ( доб 3418) к приему входящих звонков Очереди actionPress. Частично задачу сделали, но она не отображается в мониторе</t>
  </si>
  <si>
    <t xml:space="preserve">просьба подключить компьютер к сети без перебойника. Он систематически пищит и мешает работе всего отдела. номер компьютера AM00478</t>
  </si>
  <si>
    <t xml:space="preserve">Просьба подключить мне принтер 1004_HP_635 на print01, самостоятельно не удалось найти его в списке и подключить. Номер РМ ZAO05768. Заранее спасибо.</t>
  </si>
  <si>
    <t xml:space="preserve">просьба подключить нового сотрудника Григорьева Александра Александровна ID: 118677 к Консультант +</t>
  </si>
  <si>
    <t xml:space="preserve">просьба подключить пользователю hq\baranova к компьютеру TVR001 принтер HP Laser Jet M402n, ip-адрес 10.6.198.137</t>
  </si>
  <si>
    <t xml:space="preserve">просьба подключить принтер 1012_hp_laserjet_600 компьютер am105937 пароль Aa123456 Назарова Алла Васильевна</t>
  </si>
  <si>
    <t xml:space="preserve">Просьба подключить принтер 05776, место 93, 12 этаж, серев</t>
  </si>
  <si>
    <t xml:space="preserve">Просьба подключить принтер 1012_hp_laserjet_600, CRM00079</t>
  </si>
  <si>
    <t xml:space="preserve">Просьба подключить принтер 1211_HP_635 к компу 107356</t>
  </si>
  <si>
    <t xml:space="preserve">Просьба подключить принтер MFP M635, 10 этаж, восток. Комп: AMN116007</t>
  </si>
  <si>
    <t xml:space="preserve">просьба подключить принтер на этот комп</t>
  </si>
  <si>
    <t xml:space="preserve">Просьба подключить принтер к компьютеру am117057.</t>
  </si>
  <si>
    <t xml:space="preserve">Просьба подключить принтер. dBulaeva HQ lfhmz123 компьютер ZAO06876</t>
  </si>
  <si>
    <t xml:space="preserve">просьба подключить принтеры am103102 hq\rusaeva Re8854</t>
  </si>
  <si>
    <t xml:space="preserve">Просьба подключить Сар 085 ILadygina@pressh.ru к новому servis desk</t>
  </si>
  <si>
    <t xml:space="preserve">Просьба подключить сотрудника - Разговорова Малика (ID: 121311) к Консультант + P.S. с Дмитрием Волошиным согласовано, скрин прикрепила</t>
  </si>
  <si>
    <t xml:space="preserve">Просьба подключить сетевую розетку IP12.1.6.08 На компьютере ZAO 05766 не работает интернет и локальная сеть.</t>
  </si>
  <si>
    <t xml:space="preserve">Просьба подключить сотрудникам Бадьина Александра 4533 и Мащенко Андрей 4206 дополнительно очередь ActionPressRaiting 8 скилл. Заранее спасибо.</t>
  </si>
  <si>
    <t xml:space="preserve">Просьба подключить сотрудникам дополнительно очередь actionPressRating для 8 скилла. Баннова Марина Андреевна 3677 Юдина Алла Юрьевна 3730 Галкина Лариса Игоревна 1896 Заранее спасибо.</t>
  </si>
  <si>
    <t xml:space="preserve">Просьба поменять почту в личных данных. Сейчас у меня почта perminova@action-media, надо perminova@gd.ru</t>
  </si>
  <si>
    <t xml:space="preserve">Просьба помочь подключиться к ноутбуку в комнате 1115</t>
  </si>
  <si>
    <t xml:space="preserve">Просьба помочь с настройкой площадки dobro.glavbukh.ru на старой площадке был .htaccess просим помочь с настройкой nginx аналогичной приложенному файлу</t>
  </si>
  <si>
    <t xml:space="preserve">Просьба помочь с установкой программы lightshot , компьютер TULA 280</t>
  </si>
  <si>
    <t xml:space="preserve">Просьба поправить отображение верстки html в нападалке Оценочная нападалка Требования по подключения плашки https://conf.action-media.ru/pages/viewpage.action?pageId=251496791</t>
  </si>
  <si>
    <t xml:space="preserve">просьба посмотреть проблему массовую, не отправляются ДД клиентам клиенты их не получают пример пин 3998455201</t>
  </si>
  <si>
    <t xml:space="preserve">Просьба поставить московское время менеджеру на ноутбук №UFA274</t>
  </si>
  <si>
    <t xml:space="preserve">Просьба починить поиск в журнале Заместитель главного врача. За 2 мес ничего не ищет, да и в целом пропускает очень много.</t>
  </si>
  <si>
    <t xml:space="preserve">Просьба поставить системный блок для работы нового сотрудника, установить на него Incopy и Content station, а также комплект шрифтов отсюда \\zao06277\PS_In\~~~techreq\_FONTS\_ALL Системник будет вторым на рабочем месте № 094 на 12 этаже, сотрудник выходит 25 мая, сотрудник - Елизавета Бурденева. Монитор тоже нужен, если есть, лучше установить его на то же место. Если нет - сотрудники на флекс-месте будут работать за одним.</t>
  </si>
  <si>
    <t xml:space="preserve">Просьба предоставить доступ сотруднику партнера , партнер не может войти в ЕРМ action360.ulyana@yandex.ru , анидеск сотрудника 515714407, телефон для связи 89081838113.</t>
  </si>
  <si>
    <t xml:space="preserve">Просьба починить статистику в изданиях https://e.zdravohrana.ru/ https://e.zdravpravo.ru/ https://e.zamglvracha.ru/ https://e.glavmeds.ru/ https://e.rukulturi.ru/ https://e.zavkdl.ru/ https://e.novapteca.ru/</t>
  </si>
  <si>
    <t xml:space="preserve">Просьба предоставить NN10 доступ к сайту проверки контрагентов Главбух . Вход выполнен в ЛК у менеджера, но доступа нет - неудобно проводить визуальн. презентации без него</t>
  </si>
  <si>
    <t xml:space="preserve">Просьба предоставить Александре Рябуниной https://home.action-mcfr.ru/company/personal/user/111611/ доступ к статистике журналов https://e.zamglvracha.ru/ https://e.glavmeds.ru/ https://e.zdravpravo.ru/</t>
  </si>
  <si>
    <t xml:space="preserve">Просьба предоставить возможность внесения изменений в \\hq.icfed.com\dfs\Obuchenie-Video\ОБУЧ ТРЕНЕРАМИ</t>
  </si>
  <si>
    <t xml:space="preserve">Просьба предоставить доступ с правом редактирования на диск outsorce (\\gbaw01/hq.icfed.com)(O) ЛБА Вариной Ксении.</t>
  </si>
  <si>
    <t xml:space="preserve">Просьба предоставить доступ \\SPPS.action-crm.local\usershare\_Подразделения_\Служба_Управления_Персоналом\Обучение</t>
  </si>
  <si>
    <t xml:space="preserve">Просьба предоставить доступ \\SPPS.actioncrm.local\usershare\_Подразделения_\Служба_Управления_Персоналом\Обучение\ПРОГРАММЫ ОБУЧ\АДАПТАЦИЯ\ВОРОНКА</t>
  </si>
  <si>
    <t xml:space="preserve">Просьба предоставить доступ \\SPPS.action-crm.local\UserShare\_Подразделения_\Служба_Управления_Персоналом\Филиал г. Самара\ОТЧЕТНОСТЬ\KPI\Тренинг-менеджер\2022</t>
  </si>
  <si>
    <t xml:space="preserve">Просьба предоставить доступ HQ\ramazanov к GP_Olap (olap2.hq.icfed.com) Для обновления данных.</t>
  </si>
  <si>
    <t xml:space="preserve">Просьба предоставить доступ в ЕРМ в рабочее место руководителя</t>
  </si>
  <si>
    <t xml:space="preserve">Просьба предоставить доступ в папку на репортс http://reportserver1.action-crm.local/Reports/browse/%D0%A2%D0%B5%D1%81%D1%82%D1%8B</t>
  </si>
  <si>
    <t xml:space="preserve">Просьба предоставить доступ в Хелпер для Климашина Дарья Сергеевна и предоставить ссылку на него. Заранее спасибо.</t>
  </si>
  <si>
    <t xml:space="preserve">Просьба предоставить доступ для HQ\dklimashina к отчету в репорте http://reportserver1/reports/report/%D0%90%D0%BA%D1%82%D0%B8%D0%BE%D0%BD-%D0%BF%D1%80%D0%B5%D1%81%D1%81/%D0%9F%D1%80%D0%BE%D1%87%D0%B5%D0%B5/%D0%B2%D1%8B%D0%B1%D0%BE%D1%80%D0%BA%D0%B0%20%D0%B4%D0%B5%D0%B0%D0%BA%D1%82%D0%B8%D0%B2%D0%B0%D1%86%D0%B8%D1%8F_n по аналогии с Котломина Наталия Валентиновна. Заранее спасибо.</t>
  </si>
  <si>
    <t xml:space="preserve">Просьба предоставить доступ для сотрудника Мягкая Юлия Андреевна (HQ\yumjagkaja). к папкам \\spps.action-crm.local\Report\Актион-пресс\00_ОТЧЕТЫ\02. Воронка \\hq.icfed.com\dfs\Video_obratnoi_svyazi_RGP\Ульяновк ВШ\ШКОЛЫ_ПП</t>
  </si>
  <si>
    <t xml:space="preserve">Просьба предоставить доступ для сотрудника Мягкая Юлия Андреевна (HQ\yumjagkaja). к папке ИТМ_Внешние (Общий доступ) http://reportserver1/Reports/browse/%D0%98%D0%A2%D0%9C_%D0%92%D0%BD%D0%B5%D1%88%D0%BD%D0%B8%D0%B5%20(%D0%9E%D0%B1%D1%89%D0%B8%D0%B9%20%D0%B4%D0%BE%D1%81%D1%82%D1%83%D0%BF)</t>
  </si>
  <si>
    <t xml:space="preserve">Просьба предоставить доступ для сотрудника Поляков Алексей Алексеевич(HQ\poljakov.a). к папкам \\spps.action-crm.local\Report\Актион-пресс\00_ОТЧЕТЫ\ВОРОНКА \\hq.icfed.com\dfs\Video_obratnoi_svyazi_RGP\Ульяновк ВШ\ШКОЛЫ_ПП</t>
  </si>
  <si>
    <t xml:space="preserve">просьба предоставить доступ к \\verstka2.hq.icfed.com\Urist\Incopy\UK для https://home.action-mcfr.ru/company/personal/user/118677/ HQ\aa.grigoreva kG2d56vFd</t>
  </si>
  <si>
    <t xml:space="preserve">просьба предоставить доступ к АРМ</t>
  </si>
  <si>
    <t xml:space="preserve">Просьба предоставить доступ к АРМ Моя роль Руководитель</t>
  </si>
  <si>
    <t xml:space="preserve">просьба предоставить доступ к АРМ. логин jarova. сразу надо установить возможность прослушивания звонков. номер компа am107486</t>
  </si>
  <si>
    <t xml:space="preserve">Просьба предоставить доступ к БО анонсов СС http://bo-startpage.actiondigital.ru/#/login Лукьяновой Анастасии A.Lukyanova@action-media.ru</t>
  </si>
  <si>
    <t xml:space="preserve">Просьба предоставить доступ к Бэкофису электронных изданий, журнал «Главбух». https://bo.profkiosk.ru/!/content/press/1?tab=periods/index Григорьевой Веронике v.grigoryeva@action-media.ru</t>
  </si>
  <si>
    <t xml:space="preserve">Просьба предоставить доступ к Консультанту плюс редактору-эксперту журнала "Упрощенка" Гусевой Ирине Владимировне hq\iguseva</t>
  </si>
  <si>
    <t xml:space="preserve">Просьба предоставить доступ к Консультанту плюс редактору-эксперту журнала "Упрощенка" Гусевой Ирине Владимировне hq\iguseva. Дмитрий Волошин доступ согласовал. Письмо о согласовании переслали на электронную почту Сергею Щилову.</t>
  </si>
  <si>
    <t xml:space="preserve">Просьба предоставить доступ к монитору руководителя для отслеживания показателей в теч. дня к компьютеру ULA097 Ефимова Марина Сергеевна - менеджер по подбору персонала</t>
  </si>
  <si>
    <t xml:space="preserve">Просьба предоставить доступ к папкам \\Hq\dfs\Epsylon\^Редакционные материалы\Образование_Редакционное \\neptun\BasePDF\MAGAZINE Домен: HQ Логин: npashkova</t>
  </si>
  <si>
    <t xml:space="preserve">Просьба предоставить доступ к папке \\spps.action-crm.local\UserShare\_Планерки_Филиалы_\Папка РГ\10_ОБМЕН\ для просмотра и внесения информации Пользователи: Кохановская Анна Артемовна akokhanovskaja Фомичев Иван Константинович i.fomichev</t>
  </si>
  <si>
    <t xml:space="preserve">просьба предоставить доступ к программе генерации ссылок http://freelink.actiondigital.ru/Login/LogIN почта akulova@sq97.ru , домен HQ, пароль H3eMihqx</t>
  </si>
  <si>
    <t xml:space="preserve">просьба предоставить доступ к программе https://partners.action-mcfr.ru/bod/SupportTickets</t>
  </si>
  <si>
    <t xml:space="preserve">просьба предоставить доступ к прослушке звонков в АРМ по отделам: Отдел корпоративных продаж медицинских продуктов (Филиал: Москва (ОКП)) Отдел корпоративных продаж Актион 360 (Филиал: Москва (ОКП))</t>
  </si>
  <si>
    <t xml:space="preserve">Просьба предоставить доступ к сервису генераторов трехразовых ссылок</t>
  </si>
  <si>
    <t xml:space="preserve">Просьба предоставить доступ к сетевым папкам ИОРГ Полякову Алексею Алексеевичу (poljakov.a@action-press.ru) Компьютер ULA035 http://reportserver1.action-crm.local/Reports/report \\spps.action-crm.local\Report\Актион-пресс</t>
  </si>
  <si>
    <t xml:space="preserve">просьба предоставить доступ к следующему https://crm.prod.crm.aservices.tech:5555/Action/main.aspx какой логин и пароль?</t>
  </si>
  <si>
    <t xml:space="preserve">Просьба предоставить доступ к статистике журнала e.medsbook.ru сотрудникам 1. Азиза Фатализаде https://home.action-mcfr.ru/company/personal/user/91674/ 2. Елизавета Новрузова https://home.action-mcfr.ru/company/personal/user/33226/ 3. Наталья Котова https://home.action-mcfr.ru/company/personal/user/33227/</t>
  </si>
  <si>
    <t xml:space="preserve">просьба предоставить доступ подписчика на почту akulova@sq97.ru к сайтам Системы Финансовый директор: https://vip.1fd.ru/ https://plus.1fd.ru/ https://www.1fd.ru/ а для почты rabbit0911@mail.ru необходимо сделать доступ, как для клиента в демо-доступе, для тех же доменов: https://vip.1fd.ru/ https://plus.1fd.ru/ https://www.1fd.ru/</t>
  </si>
  <si>
    <t xml:space="preserve">Просьба предоставить доступ сотруднику Гапуник Вера Валерьевна ( Подразделение АП_АК_ННовгород) к кнопке "Заявки в IT".</t>
  </si>
  <si>
    <t xml:space="preserve">Просьба предоставить доступ сотруднику партнёра, партнёр не может самостоятельно создать заявку в данную ветку Кандидат adp_makrushin@mail.ru , на основании ответа на обращение № 21709194 , анидеск кандидата 748433181, Телефон для связи 8-917-500-83-82</t>
  </si>
  <si>
    <t xml:space="preserve">Просьба предоставить мне доступ к возможности редактировать файлы эксель со спорами в папке \\spps.action-crm.local\Report\Актион-пресс\00_ОТЧЕТЫ\06. Общее\Споры. Сейчас при внесении данных у меня нет возможности сохранить эксель. Заранее спасибо.</t>
  </si>
  <si>
    <t xml:space="preserve">Просьба предоставить мне (Климашина Дарья Сергеевна) доступ к ресурсу \\hq.icfed.com\DFS\Video_obratnoi_svyazi_RGP . Заранее спасибо.</t>
  </si>
  <si>
    <t xml:space="preserve">Просьба предоставить наушники для подключения к компьютеру</t>
  </si>
  <si>
    <t xml:space="preserve">Просьба предоставить мне права для https://shkola.action360.ru/backoffice/program-access</t>
  </si>
  <si>
    <t xml:space="preserve">Просьба предоставить оплаченный доступ на мою учетку ebars.mcfr@gmail.com ко версиям Системы Образование https://vip.1obraz.ru/ https://1obraz.ru/ https://mini.1obraz.ru/ https://plus.1obraz.ru/ https://obr.action360.ru/</t>
  </si>
  <si>
    <t xml:space="preserve">Просьба предоставить пользователю Надежда Терехова https://home.action-mcfr.ru/company/personal/user/33168/ доступ к бекофису электронного издания "Управление качеством в здравоохранении", https://bo.profkiosk.ru/!/content/press/294?tab=periods/index Доступ к остальным электронным изданиям не нужен, если он есть, лучше его закрыть. Также просьба напомнить логин-пароль доступа к бекофису. Почта пользователя - nTerehova@mcfr.ru</t>
  </si>
  <si>
    <t xml:space="preserve">просьба предоставить права для возможности удалять и блокировать заказы менеджеру группы ВТМ VLD 372 HQ\blinnikova Блинникова Наталья Игоревна blinnikova@action-press.ru доб 1298</t>
  </si>
  <si>
    <t xml:space="preserve">просьба предоставить права в ЕРМ по аналогии с Меркуловым Алексеем</t>
  </si>
  <si>
    <t xml:space="preserve">Просьба предоставить права доступа на Корпоративном портале (Bitrix24) по аналогии с Региональным Менеджером Алмазов Максим, Номер телефона для связи 8-917-500-83-82</t>
  </si>
  <si>
    <t xml:space="preserve">Просьба предоставить права к ЕРМ аналогичные правам Абаджян Србуи</t>
  </si>
  <si>
    <t xml:space="preserve">Просьба предоставить права согласно СЗ (во вложении). СЗ согласована</t>
  </si>
  <si>
    <t xml:space="preserve">Просьба предоставить расширенный доступ к https://school.gzakypki.ru/ для сотрудника kchaprasova@pressh.ru SAR270</t>
  </si>
  <si>
    <t xml:space="preserve">Просьба предоставить редактору-эксперту Гусевой Ирине Владимировне (hq\iguseva) доступ к бэкофису электронных журналов "Упрощенка" и "Бухгалтерия ИП" (сайт bo.profkiosk.ru/).</t>
  </si>
  <si>
    <t xml:space="preserve">Просьба предоставить роль Доступ ко всем изданиям в Бэкофис ID-2, чтобы настроить виджеты для школы</t>
  </si>
  <si>
    <t xml:space="preserve">Просьба предоставить сотруднику https://home.action-mcfr.ru/company/personal/user/61629/ права в АРМ аналогичные сотрудника https://home.action-mcfr.ru/company/personal/user/51126/</t>
  </si>
  <si>
    <t xml:space="preserve">Просьба предоставить ссылку на веб версию рабочей почты</t>
  </si>
  <si>
    <t xml:space="preserve">Просьба предоставить сюда доступ для чтения файлов: \\spps\Report\Актион-пресс\00_ОТЧЕТЫ Для: Варфоломей Кристина HQ\kvarfolomey, Прудникова Ирина HQ\im.prudnikova, Жинкин Роман HQ\rzhinkin,</t>
  </si>
  <si>
    <t xml:space="preserve">XSUD Доступы</t>
  </si>
  <si>
    <t xml:space="preserve">просьба предоставить тестовый доступ (ДД) в XSUD для GromovaTB@aostng.ru на период 28.06.2022-30.06.2022</t>
  </si>
  <si>
    <t xml:space="preserve">Просьба предоставить тестовый доступ в XSUD для alimontseva@fesco.com. Приглашение ей отправляет NYarzutkin@fesco.com</t>
  </si>
  <si>
    <t xml:space="preserve">Просьба представить доступ на портале https://backoffice.action-mcfr.ru/ к разделам Приказы по ценам(Мастер приказов: https://backoffice.action-mcfr.ru/DecreeWizard) и Договоры/распоряжения(Мастер договоров: https://backoffice.action-mcfr.ru/ContractWizard) для сотрудника Мягкая Юлия Андреевна(HQ\yumjagkaja)</t>
  </si>
  <si>
    <t xml:space="preserve">Просьба прекратить обслуживание номера 88005119863</t>
  </si>
  <si>
    <t xml:space="preserve">Просьба принять приглашения Согласовано с Бояринцевым А.</t>
  </si>
  <si>
    <t xml:space="preserve">Просьба прислать на почту konovalchuk@action-press.ru доступы (расширенный как у всех РГ) к АРМ, к почте, к порталу сотруднику Майоровой Юлии, сотрудник выходит из декретного отпуска.</t>
  </si>
  <si>
    <t xml:space="preserve">просьба прислать пароль и логин для входа на восстановленного сотрудника Рябова Ирина Викторовна</t>
  </si>
  <si>
    <t xml:space="preserve">Просьба прислать пароль и логин на вход в систему для сотрудника : Давыдов Илья Андреевич ID: 119073</t>
  </si>
  <si>
    <t xml:space="preserve">Просьба прислать приглашение в Zoom</t>
  </si>
  <si>
    <t xml:space="preserve">Просьба проверить доступ к БО школ и академий (Россия) у Елизаветы Новрузовой, карточка контакта https://home.action-mcfr.ru/company/personal/user/33226/additional/ Предоставила доступ троим - Оксане Филипповой, Тане Даниловой и Елизавете Новрузовой, доступ появился у Оксаны и Тани, а у Лизы почему-то нет.</t>
  </si>
  <si>
    <t xml:space="preserve">Просьба проверить комп для удаленной работы из дома И сразу установить и рассказать как работает тимвьюер - или аналогичная программа, чтобы спецы Актиона могли подключаться и устанавливать доп программы при необходимости. Чей комп: Оксана Кузема Номер: АМ101370 Комп физически пока в 1513 (завтра сотрудник заберет его домой и будет работать из дома) Спасибо</t>
  </si>
  <si>
    <t xml:space="preserve">Просьба проверить корректность наследования истории обучения из УКД 0001-0833-8545-6245-2118 в УКД 0001-8611-3622-5781-1855. Есть подозрение, что между ними не унаследовалось УЗ (см. скрин)</t>
  </si>
  <si>
    <t xml:space="preserve">Коллеги, У сотрудника snadezhkina@action-press.ru нет регистрации cctray. Помогите, пожалуйста.</t>
  </si>
  <si>
    <t xml:space="preserve">просьба проверить права доступа к \\verstka2.hq.icfed.com\Urist\Incopy\UK\current , так как перестали открываться файлы в инкопи из актионколорс HQ\YUSamarina пароль Ys5509</t>
  </si>
  <si>
    <t xml:space="preserve">Миронова Елена Владимировна HQ\EVMironova EVMironova@action-press.ru 1619 TVR-MNG-18 ПИН 4415691701, ID 639724061. Прерывается связь</t>
  </si>
  <si>
    <t xml:space="preserve">не воспроизводится ИД 649566430, файл с ошибкой во вложении</t>
  </si>
  <si>
    <t xml:space="preserve">просьба проверить электронные почты сотрудников, на каждое отправленное письмо со счетом приходит ошибка "This is the mail system at host mailer.action.group." HQ\barabanova barabanova@action-press.ru , an.bezrukova@action-press.ru HQ\an.bezrukova</t>
  </si>
  <si>
    <t xml:space="preserve">Просьба проверить. Сотрудник 7251 совершал исходящий звонок на номер 9127471977 в 14:57 17.06.22. Во время разговора в мониторе ВТМ его статус был "не готов", хотя должен быть "Разговор ИТМ"</t>
  </si>
  <si>
    <t xml:space="preserve">просьба продлить ДД на ЮСС до 17.06 клиент заявок pashkova210989@gmail.com</t>
  </si>
  <si>
    <t xml:space="preserve">Просьба продлить доступ к электронным изданиям эксперту редакции Главбух Ороевой Вере oroeva@action-media.ru. На корппортале доступ выдан, но фактически сотрудник не может войти в издание. Пришлось взять демодоступ к журналу Главбух и Финансовый директор.</t>
  </si>
  <si>
    <t xml:space="preserve">Просьба продлить корпоративный доступ к справочным системам i.kondrateva@action-press.ru</t>
  </si>
  <si>
    <t xml:space="preserve">Просьба продлить срок действия УКД к клиенту по сервису Главбух Аудит. битрикс 615267 УКД 2064-0332-6087-6523-8647 почта sobolevatv@inbox.ru новый срок действия: до 30.09.2023</t>
  </si>
  <si>
    <t xml:space="preserve">Просьба проставить возможность проставлять галочки для ЛПР</t>
  </si>
  <si>
    <t xml:space="preserve">Просьба протестировать письма на выдачу укд по украинским продуктам: http://joxi.ru/YmEOvdEcGReygA Если это наше письмо, то в нем некорректные телефоны и некорректный укд - неполный Правильный телефон для всех сервисных писем от Украины: +38 044 3571510</t>
  </si>
  <si>
    <t xml:space="preserve">Просьба разобраться, что привело к актуализации связи ПИНа 4695107401 (ФЛ) с ПИНом 808363001 (ЮЛ). В источнике стоит id2.action-media.ru, но под этим может скрываться целый ряд причин (какой-то робот, сам пользователь и т.д.). Нужно точное понимание причины - для нас такие изменения связей крайне критичны.</t>
  </si>
  <si>
    <t xml:space="preserve">Просьба расширить права в АРМ на просмотр Событий В моей учетке их не вижу</t>
  </si>
  <si>
    <t xml:space="preserve">просьба расширить права доступа в Бэкофисе id-2, чтобы появилась возможность настроить виджеты для школы.</t>
  </si>
  <si>
    <t xml:space="preserve">Просьба решить запросы: 1. Не удается выдать права доступа сотруднику на Актион 360 для Актиона (ставим галочку, нажимаем "сохранить" и происходит сброс). 2. В выдаче прав доступа отсутствует выдача прав на Консультант +, просьба добавить.</t>
  </si>
  <si>
    <t xml:space="preserve">Просьба расширить права доступа в мониторе в ЕРМ монитор руководителя на филиалы: Владимир, Воронеж, Нижний Новгород, Новосибирск, Ульяновск</t>
  </si>
  <si>
    <t xml:space="preserve">Просьба сделать возможным удаленное подключение к срм чтобы слушать продавцов dBulaeva lfhmz123</t>
  </si>
  <si>
    <t xml:space="preserve">Просьба сделать доступ к БО экспертной поддержки для Андрей Барко https://home.action-mcfr.ru/company/personal/user/116712/ по аналогии с доступом для Сергея Иванова https://home.action-mcfr.ru/company/personal/user/104305/</t>
  </si>
  <si>
    <t xml:space="preserve">Просьба сделать очередь для сервиса "Сервис. Робот-Сбор документов" и подключить ее всем нашим сотрудникам: Тула сервис 1 Тула сервис 2 Аутсорсинг службы сервиса Мне нужен будет номер добавочный этой очереди, чтоб направить на него в дальнейшем звонки от робота</t>
  </si>
  <si>
    <t xml:space="preserve">просьба сделать переадресацию с почты reply@mail.fd-paid.ru на адрес akulova@sq97.ru домен: HQ логин: akulova пароль: H3eMihqx имя компа AM108806</t>
  </si>
  <si>
    <t xml:space="preserve">Просьба сделать переадресацию с https://1ecolog.1otruda.ru/ на https://1ecolog.ru/</t>
  </si>
  <si>
    <t xml:space="preserve">просьба сделать редирект со страницы https://plus.1crs.ru/about/ на https://1crs-plus.provrach.ru/</t>
  </si>
  <si>
    <t xml:space="preserve">Просьба сменить адрес почты с elfimova@gd.ru на kulikovskaya@gd.ru</t>
  </si>
  <si>
    <t xml:space="preserve">Просьба создать виртуальное рабочее место для Чернышевой Елены chernysheva@glavbukh.ru Установить на него программу InCopy CS6</t>
  </si>
  <si>
    <t xml:space="preserve">Просьба создать для меня внутренний номер на рм 036, на текущий момент к телефону привязан номер Гнатюк Марии 5186. Заранее спасибо.</t>
  </si>
  <si>
    <t xml:space="preserve">Просьба создать домен третьего уровня и предоставить права доступа: buh.gd.ru</t>
  </si>
  <si>
    <t xml:space="preserve">Просьба создать отчет , ТЗ во вложении</t>
  </si>
  <si>
    <t xml:space="preserve">Просьба создать очередь с названием vtm_strshovka_servise, на которую по таймауту в 90 сек (когда все специалисты заняты), будут переливаться вызовы с очередей сервиса: Servis_Obrazovanie; Servis_E-izdaniya; Servis_Pechatka С очереди vtm_strshovka_servise вызовы должны распределяться на: actionPress actionPressRating Очередь для подстраховки ВТМ: Service_strahovka_vtm отключить. ВТМ – сотрудники сервиса больше не страхуют, теперь ВТМ должен страховать сервис.</t>
  </si>
  <si>
    <t xml:space="preserve">просьба срочно восстановить папку chubova (servvideo.amedia.loc) - Ярлык</t>
  </si>
  <si>
    <t xml:space="preserve">Просьба срочно обновить версию Zoom</t>
  </si>
  <si>
    <t xml:space="preserve">Просьба срочно установить шрифты в Incopy. Ком АМ102012 Шрифты на Рабочем столе в папке - Document fonts</t>
  </si>
  <si>
    <t xml:space="preserve">Просьба сформировать бесплатный УКД на Вип версию 3222099801 ПОДПИСКА С 07 Дек. 2021 ПОДПИСКА ПО 06 Дек. 2022 ЛОГИН mailto:oxi.vas@gmail.com ФСС "Система Финансовый директор". Вип-версия. Без НДС. 2 пользователя. 12 мес.</t>
  </si>
  <si>
    <t xml:space="preserve">просьба убить все HelveNeuCyr TTF и установит HelveNeuCyr OTF шрифты собраны в папке HelveNeuCyrHea в центре рабочего стола АМ 103102 HQ\rusaeva Re8854 тел. 2057</t>
  </si>
  <si>
    <t xml:space="preserve">Просьба убрать в мастере договоров по согласованию Договор: 459053292 oт 29.08.22 (148131) Майорову Л. из списка согласующих. Она в отпуске, процедура согласования завершилась на Воробьевой</t>
  </si>
  <si>
    <t xml:space="preserve">Просьба увеличить максимально допустимый размер файла видео для 145х модулей. Примеры видео размером больше допустимого в реакторе, и размещенных через старый бекофис: https://vip.1obraz.ru/#/document/145/13167/ (6,85 Гб) https://vip.1obraz.ru/#/document/145/14220/ (6,01 Гб) https://vip.1obraz.ru/#/document/145/13357/ (6,46 Гб)</t>
  </si>
  <si>
    <t xml:space="preserve">просьба увеличить количество лицензий для редакторского доступа klenova@action-media.ru. Чтобы можно было без пробелем одновременно открывать разные версии системы, Актион 360 и мобильную. Сейчас система блокирует - количество лизенций превышено</t>
  </si>
  <si>
    <t xml:space="preserve">Просьба удалить из всех версий Системы Финансовый директор (14, 190, 221, 249) журналы 1. Арбитражная налоговая практика https://vip.1fd.ru/#/rubric/5/56/3815 2. Платные услуги учреждений https://vip.1fd.ru/#/rubric/5/56/12967 3. Финансовый справочник бюджетной организации https://vip.1fd.ru/#/rubric/5/56/12823</t>
  </si>
  <si>
    <t xml:space="preserve">Просьба удалить мою личную учетке roman.v.borisov@outlook.com</t>
  </si>
  <si>
    <t xml:space="preserve">Просьба удалить назначения Согласовано с Ольгой Савиновой</t>
  </si>
  <si>
    <t xml:space="preserve">Просьба удалить полностью мою личную учетку roman.borisov@zoho.eu</t>
  </si>
  <si>
    <t xml:space="preserve">Просьба удалить приглашения. Согласовано с Ольгой Савиновой</t>
  </si>
  <si>
    <t xml:space="preserve">Просьба удалить программу Analytics Edge с компьютера, недостаточно прав.</t>
  </si>
  <si>
    <t xml:space="preserve">Просьба удалить уз кубов и монитора уволеного сотрудника HQ\abocharnikova</t>
  </si>
  <si>
    <t xml:space="preserve">Просьба ускорить компьютер ( установить ссд)</t>
  </si>
  <si>
    <t xml:space="preserve">Просьба ускорить работу компьютера RZN92 Косоротова Сергея. программы прогружаются слишком медленно для комфортной работы</t>
  </si>
  <si>
    <t xml:space="preserve">Просьба установит на корпоративный ноутбук: Nout-GB-2.hq.icfed.com ПО: SQL Server Managment Studio 18 DBeaver</t>
  </si>
  <si>
    <t xml:space="preserve">Просьба установить cctray</t>
  </si>
  <si>
    <t xml:space="preserve">Просьба установить InCopy, Adobe Acrobat, ICQ на рабочий стол vm-smakar. тел для связи (903) 736-82-14</t>
  </si>
  <si>
    <t xml:space="preserve">просьба установить CCtray на мой компьютер</t>
  </si>
  <si>
    <t xml:space="preserve">Просьба установить InCopy, Woodwing (Content Station) Флекс место Домен: HQ Логин: npashkova</t>
  </si>
  <si>
    <t xml:space="preserve">Просьба установить Movavi для сотрудников: 1. Витязев Николай (домашний компьютер, iOs), тел 89851384412 2.Белова Елена (рабочий компьютер № 016, место 11-С-087)</t>
  </si>
  <si>
    <t xml:space="preserve">Просьба установить АРМ для прослушки звонков Маргарите Соляник ( https://home.action-mcfr.ru/company/personal/user/122597/) и проверить наличие доступа. Права к прослушке - как у Шатровой Комп: AM105337</t>
  </si>
  <si>
    <t xml:space="preserve">Просьба установить возможность пользования принтером HP 631 на SAR341</t>
  </si>
  <si>
    <t xml:space="preserve">просьба установить К+ новому сотруднику ID: 121311 Малике Разговоровой. в списке прав доступа на личной странице К+ отсутствует</t>
  </si>
  <si>
    <t xml:space="preserve">Просьба установить и настроить АРМ и хелпер+CCTRAY teamviewer: логин 657 423 940, пароль: 1btdf37i</t>
  </si>
  <si>
    <t xml:space="preserve">Просьба установить корпоративный zoom на компьютер и дать данные для входа. В моей карточке на портале указа учетка zoom sinitsyna@action-media.ru</t>
  </si>
  <si>
    <t xml:space="preserve">Просьба установить менеджеру на ноутбук №UFA316 программу Skype</t>
  </si>
  <si>
    <t xml:space="preserve">Просьба установить на компьютер ZAO06412 программу Lightshot. мне не дает, просит ввести данный администратора для установки.</t>
  </si>
  <si>
    <t xml:space="preserve">Просьба установить на компьютер AM00264.amedia.local программу vpn Cisco AnyConnect Secure Mobility Client</t>
  </si>
  <si>
    <t xml:space="preserve">Просьба установить на компьютер Саши Рябуниной ZAO07431 программу Content Station Также предоставить ей доступ к бекофису журнала Здравоохранение https://bo.profkiosk.ru/!/content/press/293?tab=periods/index Сашин ID на портале 111611, адрес эл. почты arjabunina@action-media.ru</t>
  </si>
  <si>
    <t xml:space="preserve">Просьба установить на рабочий стол бесплатную программу для записи аудио: https://audacity-free.ru/ (самостоятельно не дает, нет прав) Рабочий стол: AM 00494 И надо чтобы этой программой можно было воспользоваться и на временно выданном 27.09 ноуте. Смогу если буду заходить на ноут под своей учетной записью? Ноут физически в 1513 (Шатрова) Спасибо.</t>
  </si>
  <si>
    <t xml:space="preserve">Просьба установить на рабочее место 101 монитор и подключить его к системнику AM102573 (под столом два системника, к одному монитор уже подключен)</t>
  </si>
  <si>
    <t xml:space="preserve">Просьба установить на сканере возможность двухстороннего сканирования документов ЭТАЖ 10, КОМНАТА 1007, МЕСТО 106, бухгалтерия АКТИОН ДИДЖИТАЛ Спасибо</t>
  </si>
  <si>
    <t xml:space="preserve">просьба установить офис</t>
  </si>
  <si>
    <t xml:space="preserve">Просьба установить по умолчанию принтер 10.15.122.140 имя 1211_HP_635</t>
  </si>
  <si>
    <t xml:space="preserve">Просьба установить плеер для работы со звуками (скрин во вложении), попробовала сама перейти в папку для скачивания, но доступа к ней нет. Заранее спасибо.</t>
  </si>
  <si>
    <t xml:space="preserve">Просьба установить пользователю hq\baranova на компьютер TVR001 программу для записи обратных связей на камеру logi</t>
  </si>
  <si>
    <t xml:space="preserve">Просьба установить пользователю Мигаловская Светлана Александровна HQ\migalovskaja migalovskaja@action-press.ru TVR-MNG-41 Zoom</t>
  </si>
  <si>
    <t xml:space="preserve">просьба установить программу notepad++ C:\Users\akulova\Downloads - экзешный файл лежит здесь C:\Users\akulova\Downloads домен: HQ логин: akulova пароль: H3eMihqx</t>
  </si>
  <si>
    <t xml:space="preserve">Просьба установить программу LIGHTSHOT на рабочее место АМ 102222</t>
  </si>
  <si>
    <t xml:space="preserve">Просьба установить программу YouCam руководителю группы Алексеевой Ульяне (филиал Новосибирск)</t>
  </si>
  <si>
    <t xml:space="preserve">Просьба установить программу для того, чтобы я снова смогла отправлять отчеты . Во вложении установка этих компонентов</t>
  </si>
  <si>
    <t xml:space="preserve">Просьба установить скайп на VLD 081</t>
  </si>
  <si>
    <t xml:space="preserve">Просьба установить шрифты ВТБ-нужны для работы на комп. ws-am-816, лежат в папке: \\verstka2\Action\reklama\баннеры\лисенкова\ВТБшрифты</t>
  </si>
  <si>
    <t xml:space="preserve">Просьба установить шрифты из папки FD fonts, лежит на рабочем столе (виртуальное рабочее место, только сегодня подключили). Нужно для работы в incopy</t>
  </si>
  <si>
    <t xml:space="preserve">просьба установить шрифты папка UK_fonts.zip лежит по центру рабочего стола HQ\aa.grigoreva kG2d56vFd</t>
  </si>
  <si>
    <t xml:space="preserve">Просьба уточнить. Кто изменил глобальные лимиты на всех сотрудниках справочных систем 02.09.2022 года в 8:37:28. Для примера посмотрите Замков Ярослав Сергеевич, скрин во вложении.</t>
  </si>
  <si>
    <t xml:space="preserve">Просьба, предоставить доступ сотруднику https://home.action-mcfr.ru/company/personal/user/61629/ к папкам: Z:\Актион-пресс\00_ОТЧЕТЫ\01. Продажи\01. Общие отчеты\03. Авто_Детальные данные по оплаченным счетам R:\_Планерки_Филиалы_\Переподписка\Калуга\Отчеты\Кубы \\spps\Report\Актион-пресс\00_ОТЧЕТЫ\03. Аудиоконтроль\01. Отчеты по АК\02. ПП Z:\Актион-пресс\00_ОТЧЕТЫ\02. Воронка\05. Проход баз ПП\01. Проход баз\01. Первичная кампания\01. Текущий месяц Z:\Актион-пресс\00_ОТЧЕТЫ\02. Воронка\02. Воронка по дням\01. Текущий месяц\02. ПП</t>
  </si>
  <si>
    <t xml:space="preserve">просьба, предоставить на замену гарнитуру. Сотрудник https://home.action-mcfr.ru/company/personal/user/36845/</t>
  </si>
  <si>
    <t xml:space="preserve">Прототипы и сайт новой узбекской версии смотрят на неправильные рубрикаторы https://1bh.uz/ https://uzbh.500.dev.ss.aservices.tech/#/recommendations/ согласно требованиям - для этой системы есть свои рубрикаторы: https://conf.action-media.ru/pages/viewpage.action?pageId=328802277 http://joxi.ru/RmzJ3Q4HvLjBKm Но в данный момент и на боевом сайте и на прототипе использованы айди рубрикаторов от русской версии Ожидаемый результат: на сайтах корректные рубрикаторы</t>
  </si>
  <si>
    <t xml:space="preserve">Проценко Александр ВАСИЛЬЕВИЧ - othala.av@yandex.ru - Директор - 6720774701 3дня ДД</t>
  </si>
  <si>
    <t xml:space="preserve">Проше предоставить доступ к редактированию (выкладыванию файлов) \\SPPS.action-crm.local\usershare\_Подразделения_\Служба_Управления_Персоналом\Филиал г. Новосибирск\ОТЧЕТНОСТЬ\KPI\Тренинг менеджер\2022\Результат NSK - 101 103086</t>
  </si>
  <si>
    <t xml:space="preserve">ПИН 3015996601 &lt;br&gt;+7 343 556-30-32 свердловская область НЕ работает</t>
  </si>
  <si>
    <t xml:space="preserve">Прошу доступ к отчетности: \\spps.action-crm.local\Report\Актион-пресс\00_ОТЧЕТЫ\03. Аудиоконтроль\01. Отчеты по АК\01. НП</t>
  </si>
  <si>
    <t xml:space="preserve">Прошу открыть ученику Нечукиной Анастасии возможность пройти тесты в школе актион 360,нет возможности зайти RZN 54</t>
  </si>
  <si>
    <t xml:space="preserve">Прошу установить БО видео на компьютер ZAO 06301</t>
  </si>
  <si>
    <t xml:space="preserve">Прошу актуализировать Калькулятор расчета пени по долгу за ЖКУ https://vip.1umd.ru/#/document/193/264/ 1) Добавить оперинфо: Калькулятор обновляется на основании постановления Правительства от 23.09.2022 № 1681 2) Заменить исходные данные в формуле расчетчика Необходимо скорректировать привязку расчетов к ключевой ставке 9,5% в связи с последними изменениями законодательства. Нужно привязку сделать на период с 28 февраля 2022 года по 31 июля 2022 года (сейчас период с 28 февраля по 31 декабря 2022 года) и ввести правило, что с 1 августа ставка применяется минимальная текущая, но она не должна превышать 9,5%. Ниже описала, как теперь должно быть в зависимости от заполнения поля Дата фактической оплаты. Заполненная пользователем «Дата фактической оплаты» попадает на период: - с 28 февраля 2022 года по 31 июля 2022 года - применяется ставка в размере 9,5 % - с 1 августа по 31 декабря 2022 года – применяется текущая ставка, но она не должна превышать 9,5% (если, например, в декабре ключевая ставка будет снова 20%, то у нас есть ограничение и считаем по ставке 9,5%)</t>
  </si>
  <si>
    <t xml:space="preserve">Прошу актуализировать расчетчик пени и штрафов https://vip.1gzakaz.ru/#/document/193/262. ТЗ во вложении. Взаимодействие по ТЗ - Баландина Оксана obalandina@mcfr.ru</t>
  </si>
  <si>
    <t xml:space="preserve">Прошу в базах CL5176759801 и ws="https://uchet.gba.guru/CL5176759801"; клиента ИП Мануйлов В.В. ПИН 5176759801 добавить форму УПД для прослеживаемых товаров(прил.1 к пост Правительства...№1137) Для примера прикладываю к заявке форму контрагента.</t>
  </si>
  <si>
    <t xml:space="preserve">Прошу в базе https://uchet.gba.guru/CL6302677301 клиента ЧУКИН АНДРЕЙ АНАТОЛЬЕВИЧ ИП БП написать в верхнем левом углу название базы вместо Бухгалтерия... написать ИП Чукин.</t>
  </si>
  <si>
    <t xml:space="preserve">Прошу в базе 1С ЗУП Актион-пресс Srvr="Cluster1C.hq.icfed.com";Ref="HR_Press83"; внести изменения в права доступа кадровиков Нужно в разделе Зарплата в Отчетах по зарплате оставить только возможность формировать Табель учета рабочего времени, все остальное скрыть. Права нужно изменить у следующих сотрудников: Виноградова Лариса Георгиевна (Владимир) Авдеева Ольга Алексеевна (Воронеж) Багрушина Евгения Николаевна (Калуга) Чистякова Татьяна Александровна (Нижний Новгород) Кривовязова Мария Александровна (Новосибирск) Коровицына Анастасия Вячеславовна (Тверь) Осипова Жанна Владимировна (Тула) Филькова Юлия Львовна (Ульяновск) Доронина Елена Викторовна (Ульяновск_школы) Надежкина Светлана Алексеевна (Ярославль)</t>
  </si>
  <si>
    <t xml:space="preserve">Прошу в базе КОНСТРУКТИВ ПИН 1176992901, БП https://uchet.gba.guru/CL1176992901/ru_RU/ предоставить права для просмотра и изменения документов. для пользователя eazanova@action-media.ru при работе с документами появляется ошибка: Недостаточно прав для работы с таблицей и так во всех документах. Нет возможности редактировать документы.</t>
  </si>
  <si>
    <t xml:space="preserve">Прошу в счете №451926904 (прилагаю) и счете №451899107 (также прилагаю) - заменить мой контактный телефон в коде 495, поскольку номер телефона +7-495-785-01-13 - не работает ( "не существует" ). Вместо него прошу указывать в качестве моего контактного - номер телефона +7-495-660-17-40. Второй номер телефона, 8(800) 555-66-00 - прошу оставить без изменений. Добавочный (доб.1106) также прошу оставить без изменений</t>
  </si>
  <si>
    <t xml:space="preserve">Прошу в Табеле изменить количество подразделений в списке. Оттуда надо удалить: МП_НП_СС_Самара_ГЗ МП_НП_СС_Самара_ЛД_МиК МП_НП_СС_Самара_У_ГЗ МП_НП_СС_Самара_У_МиК МП_НП_П_Самара_У_ЖКХ МП_НП_П_Самара_У_МиК МП_НП_П_Самара_У_ГЗ МП_НП_П_Самара_У_КиОТ МП_НП_П_Самара_У_ОТ_КиОТ МП_НП_П_Самара_У_ОБР</t>
  </si>
  <si>
    <t xml:space="preserve">Прошу Вас добавить шрифты в Incopy . Шрифты находятся по адресу: \\hq.icfed.com\DFS\Sotrudniki\Макалова\Шрифты</t>
  </si>
  <si>
    <t xml:space="preserve">Прошу Вас починить работу функционала по броням вебинарок, некорректно удаляются / "освобождаются" брони, если освободить бронь, которую сделал пользователь и обновить, то в календаре она удалиться, но если сделать новую и выбрать то же время, пишет, что это время уже занято На скрине указана дата для примера</t>
  </si>
  <si>
    <t xml:space="preserve">Прошу вас предоставить доступ к почте psi_shkola@mcfr.ru для пользователя Яркова ДАрья Олеговна djarkova@action-media.ru</t>
  </si>
  <si>
    <t xml:space="preserve">Прошу вас предоставить полный доступ к ГИТ папкам https://gitlab.landing.aservices.tech/landings/budgetnik/service-budgetik-ru https://gitlab.landing.aservices.tech/landings/goszakaz/service-pro-goszakaz-ru пользователь grigorjan@action-media.ru</t>
  </si>
  <si>
    <t xml:space="preserve">прошу вас скачать VPN для менеджера: SNefedev@pressh.ru, ноутбук: ufa260, он планирует работать удаленно, не может войти в впн</t>
  </si>
  <si>
    <t xml:space="preserve">Прошу вас установить на компьютер - AM 101586 программу для скриншотов Lightshot. Попробовала сделать это самостоятельно, запрашивает пароли администратора.</t>
  </si>
  <si>
    <t xml:space="preserve">Прошу ввести пароль админа для установки бесплатной версии криптопро на компьютер AM109399.hq.icfed.com</t>
  </si>
  <si>
    <t xml:space="preserve">прошу ввести пароль администратора и установить программу криптопро на бесплатный пробный период, пользователь WS-AM-854</t>
  </si>
  <si>
    <t xml:space="preserve">Прошу вернуть доступ в АРМ следующим сотрудникам, так как они все пользуются Сервис деском: Отдел сдачи электронной отчетности Системы Главбух Гаврилюк Алексей Максимович Медведева (Ибрагимова) Марина Сергеевна Отдел ЭДО Афанасьевская Ирина Викторовна Бикеева Дарья Игоревна Дюльберова Наталья Викторовна Кизилова Оксана Магдановна Курилова Наталья Николаевна Лищук Венера Фаридовна Мухаметова Ксения Ренатовна Ощепкова Ирина Юрьевна Сивкова Светлана Николаевна Отдел сопровождения г. Краснодар Герш Нина Ивановна Зубарева Оксана Николаевна Ковалева Ирина Владимировна Коломыцева Ирина Валерьевна Краморенко Светлана Александровна Мотько Анна Александровна Подгорная Мария Николаевна Рощепкин Роман Владимирович Соломонова Татьяна Александровна Фисенко Наталья Валентиновна Чистотина Наталья Викторовна Шефер Юлия Сергеевна Якуба Анастасия Алексеевна Яровенко Наталья Владимировна</t>
  </si>
  <si>
    <t xml:space="preserve">Прошу вернуть права доступа в АРМ сотруднику Стрекалова Ірина Василівна ID: 100264 Так как она работает в сервис деске</t>
  </si>
  <si>
    <t xml:space="preserve">прошу вернуть подключение ЗАО 059029 к принтеру 1211, т.к. его починили, а нас не уведомили</t>
  </si>
  <si>
    <t xml:space="preserve">Прошу вернуть доступ к арм, т.к. пользуюсь прослушкой и оценкой звонков</t>
  </si>
  <si>
    <t xml:space="preserve">Прошу включить 172.16.0.7 - сервер. он снова отключился(</t>
  </si>
  <si>
    <t xml:space="preserve">прошу включить переадресацию с адреса sondoevsky@action-media.ru на адрес sharov@action-media.ru</t>
  </si>
  <si>
    <t xml:space="preserve">Прошу внести правки в настройку приложений: 1. К приложению "Лэндинги МЦФЭР-Пресс" с ID=11019 добавить домены: https://press.mcfer.ru и http://press.mcfer.ru 2. К приложению "promo.seminar.ru" с ID=10820 домены: https://dpo.mcfer.ru и http://dpo.mcfer.ru А еще добавить в поле "Publication Code (для событий кабинета)" код 810</t>
  </si>
  <si>
    <t xml:space="preserve">Прошу возобновить вход в папку \\S5000\izdatel\ Допуск всегда был до смены компютера. Конкретно нужны папки:Tirazi KPI Производственный отдел, Власенко.</t>
  </si>
  <si>
    <t xml:space="preserve">Прошу внести следующие изменения в пользовательские соглашения, на которые даются ссылки во всех наших справочных системах , в качестве примера приведена система ЮСС https://www.1jur.ru/ и гиперссылка на «Пользовательское соглашение» в системе https://id2.action-media.ru/l/polzovatelskoe_soglashenie?id=1&amp;site=https://www.1jur.ru&amp;agr=https://id2.action-media.ru/l/polzovatelskoe_soglashenie?id=1%26site=https://www.1jur.ru%26agr=https://id2.action-media.ru/l/polzovatelskoe_soglashenie?id=1%26site=https://www.1jur.ru%26reg=www.1jur.ru%26polozhenie_pd=https://id2.action-media.ru/l/polozhenie_pd?id=1%26site=https://www.1jur.ru%26politika_pd=https://id2.action-media.ru/l/politika-actiond%26admid=16&amp;reg=www.1jur.ru&amp;polozhenie_pd=https://id2.action-media.ru/l/polozhenie_pd?id=1&amp;site=www.1jur.ru&amp;politika_pd=https://id2.action-media.ru/l/politika-actiond&amp;admid=16 в документе Пользовательское соглашение: 1.изложить п.3.1.1. в следующей редакции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изложить п.4.4.3. в следующей редакции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 (Место нахождения: 123022, г.Москва, вн.тер.г муниципальный округ пресненский, 1-й Земельный переулок, дом 1, этаж 15-й, комната 1511А, ОГРН 1077761418624, ИНН 7715670503), размещенной на Сайте по адресу: https://id2.action-media.ru/l/politika-actiond 3. добавить пункт 4.4.4. 4.4.4. Дает свое согласие на передачу третьим лицам по поручению Владельца Сайта персональных и иных данных Пользователя,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передачей персональных и иных данных Пользователя следующим лицам, в том числе: - лицам, аффилированным с группой лиц Группы Актион: ООО «Актион бухгалтерия» Местонахождение: 109145, г. Москва, ул. Привольная, дом 8, помещение I, комната 6. ИНН 7721143086; ОГРН 1027739384265. ООО «Актион группа Главбух» Местонахождение: 123022, г.Москва, вн.тер.г. муниципальный округ пресненский, 1-й Земельный переулок, дом 1, 15 этаж, комната 1515Б ИНН 7702381825; ОГРН 1157746353269. ООО «Актион кадры и право» Местонахождение: 101000, город Москва, Армянский переулок, д.9, стр.1, цокольный этаж, офис 11/18 ИНН 7701319398; ОГРН 1157746354215. ООО «Актион управление и финансы» Местонахождение: 10100, г. Москва, Армянский переулок, дом 9, строение 1, этаж 1, офис № 108/19. ИНН 7701095067; ОГРН 1157746250298. ООО «Актион-МЦФЭР» Местонахождение: 123022, г. Москва, вн.тер.г. муниципальный округ пресненский, 1-й Земельный переулок, дом 1, этаж 15-й, комната 1507 ИНН 7702405667; ОГРН 1167746830844. ООО «МЦФЭР-пресс» Местонахождение: 123022, г. Москва, вн.тер.г. муниципальный округ пресненский, 1-й Земельный переулок, дом 1, этаж 10-й, комната 1020 ИНН 7713754243; ОГРН 1127746740110. ООО «Актион-диджитал продажи» Местонахождение: 123022, г.Москва, вн.тер.г. муниципальный округ пресненский, 1-й Земельный переулок, дом 1, 9 этаж, комната 901 ИНН 7702838149; ОГРН 1147746542052. ООО «Актион-пресс» Местонахождение: 123022, г. Москва, вн.тер.г. муниципальный округ пресненский, 1-й Земельный переулок, дом 1, этаж 10-й, комната 1001 ИНН 7702272022; ОГРН 1027700161554. Негосударственное образовательное частное учреждение организации дополнительного профессионального образования «Актион-МЦФЭР» Местонахождение: 123022, г. Москва, вн.тер.г. муниципальный округ пресненский, 1-й Земельный переулок, дом 1, этаж 12-й, комната 1220 ИНН 7706218347; ОГРН 1037706072931. Негосударственное образовательное частное учреждение организации дополнительного профессионального образования «Актион Университет» Местонахождение: 123022, г. Москва, вн.тер.г. муниципальный округ пресненский, переулок 1-й Земельный, дом 1, этаж 14-й, комната 1402, ОГРН 1207700391964, ИНН 9715391430. ООО «Актион-реклама» Местонахождение: 123022, г.Москва, вн.тер.г. муниципальный округ пресненский, 1-й Земельный переулок, дом 1, 15 этаж, кабинет 1510А ИНН 7716212369; ОГРН 1027739620215. ООО «Класс Информационные Технологии» Местонахождение: 450057, респ Башкортостан, г. Уфа, ул. Заки Валиди, д. 64/1, этаж 2. ИНН 7722801524; ОГРН 1137746170760. ООО «Группа Актион» Местонахождение: 123022, г.Москва, вн.тер.г. муниципальный округ пресненский, 1-й Земельный переулок, дом 1, 15 этаж, комната 1507Б. ИНН 7702379103; ОГРН 1157746234084. ООО «Главбух Аудит» Местонахождение: 123022, г. Москва, вн.тер.г. муниципальный округ пресненский, переулок 1-й Земельный, дом 1, этаж 10, комната 1013 ИНН 7732505450; ОГРН 1057748080543. ООО «Главбух Ассистент» Местонахождение: 121205, г.Москва, ВН.ТЕР.Г. МУНИЦИПАЛЬНЫЙ ОКРУГ МОЖАЙСКИЙ, ТЕР СКОЛКОВО ИННОВАЦИОННОГО ЦЕНТРА, УЛ МАЛЕВИЧА, Д. 1, ЭТАЖ 6, ПОМЕЩ./РАБ.МЕСТО №6 / №№70,71 ИНН: 9715362037; ОГРН: 119774556204 Вышеуказанным лицам передаются следующие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идентификация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адресе электронной почты; номерах контактных телефонов, используются для надлежащего исполнения соглашений, договоров и иных обязательств перед Пользователем, в том числе для направления уведомлений, запросов и информации, а также обработки запросов и заявок от Пользователя;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справочной,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вышеуказанными лицами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 а также лицам, являющимся партнёрами Владельца Сайта: ПАО «МТС» Местонахождение: 109147, г. Москва, ул. Марксистская, дом 4. ИНН 7740000076; ОГРН 1027700149124. ООО «Девино Телеком» Местонахождение: 109443, г. Москва, улица Юных Ленинцев, дом 83, корпус 4, офис 41. ИНН 7715829230; ОГРН 1107746769162. ООО «СМС-центр» Местонахождение: 123112, г. Москва, Пресненская набережная, д.12, офис А35. ИНН 7724805644; ОГРН 1117746756489. ООО «Хэдхантер» Местонахождение: 129085, г. Москва, ул. Годовикова, д.9, стр.10. ИНН 7718620740; ОГРН 1067761906805. Банк ВТБ (ПАО) Местонахождение: 191144, г. Санкт-Петербург, Дегтярный переулок, д.11. лит. А ИНН 7702070139; ОГРН 1027739609391 Вышеуказанным лицам передаются следующие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Для следующих целей обработки: - сведения о фамилии, имени, отчестве; адресе электронной почты; номерах контактных телефонов, используются для надлежащего исполнения соглашений, договоров и иных обязательств перед пользователем, в том числе для направления уведомлений, запросов и информации, а также обработки запросов и заявок от Пользователя;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справочной,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вышеуказанными лицами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t>
  </si>
  <si>
    <t xml:space="preserve">Прошу восстановить автоматическую выгрузку из 1С УТ в 1С БП Продажи - реализация товаров, корректировки реализации, счета-фактуры выданные, возвраты товаров. Закупки – возвраты товаров, счета-фактуры полученные, ГТД по импорту по группе компаний ПИН 5410158201 ПИН 4145698601</t>
  </si>
  <si>
    <t xml:space="preserve">Прошу восстановить из бекапа файл "Взятые по LTV" в папке \\hq.icfed.com\dfs\MARKETING_FINANSY\Ховрина\ПЛАН _ФАКТ Сломались OLAP отчеты</t>
  </si>
  <si>
    <t xml:space="preserve">Прошу восстановить папку с отчетностью и возможностью просматривать начисления своих премий и папку с выкладкой результата и ознакомления,папку с полугодовой премией и ее начислениями ,с обычной премией</t>
  </si>
  <si>
    <t xml:space="preserve">Прошу восстановить пароль для доступа к БО АйДи2 На почту пароль не приходит при восстановлении</t>
  </si>
  <si>
    <t xml:space="preserve">Прошу восстановить период договора ГПД сотруднику Паршакова Ксения kparshakova@action-media.ru</t>
  </si>
  <si>
    <t xml:space="preserve">Прошу восстановить сгенерировать и прислать временный пароль для доступа в админку айди2 (скрин) При нажатии на "восстановить пароль" на почту rogachev@action-media.ru ничего не приходит</t>
  </si>
  <si>
    <t xml:space="preserve">Прошу временно выдать стационарный компьютер. Он нужен на время работы по проекту выкачивания данных с google-диска. По предыдущей заявке по этому вопросу работал Константин Олейник, прошу передать ему.</t>
  </si>
  <si>
    <t xml:space="preserve">Прошу все согласования документов и др., которые были в полномочии уволившегося сотрудника Морозова Андрея Павловича перевести на меня. И подкрепите, пожалуйста, отдел корпоративных продаж XSUD подо мной на все необходимые согласования и т.п., так как я временно замещающий руководителя отдела корпоративных продаж</t>
  </si>
  <si>
    <t xml:space="preserve">Прошу выгрузить из Айко клиента только выпуск производства по складу Москва с января. ИП Саргсян А.Г. ПИН 6560203501. Новую номенклатуру созавать. Конт лицо Саид можно писать 909 649 99 24 по вотс ап(не звонить).</t>
  </si>
  <si>
    <t xml:space="preserve">Отчетность по Справочным системам Консультация</t>
  </si>
  <si>
    <t xml:space="preserve">Прошу выгрузить список всех актуальных блоков - 86,12 и всех модулей на бою из Системы Главбух (Проект: БСС), где встречается следующие словосочетания; СТД-Р СТД -Р СТД- Р СТД - Р СТД-ПФР СТД -ПФР СТД- ПФР СТД - ПФР В выгрузке должно быть: - номер модуля и ID, где расположен блок, в котором встречается сочетание - блок и номер блока, где такие данные встречаются; - ссылка на блок в РЕАКТОРЕ. Выгрузку прошу сделать в одном файле Excel с двумя листами, где 1 лист это выгрузка по СТД-Р, а второй - по СТД-ПФР. Выгрузку прошу направить по почте e.kotova@action-media.ru Контактное лицо - Котова Екатерина телефон +79610630470</t>
  </si>
  <si>
    <t xml:space="preserve">Прошу выгрузить количество просмотров (всего) и количество уникальных пользователей публикации- https://redactor.action360.ru/#/document/16/124804 спасибо заранее.</t>
  </si>
  <si>
    <t xml:space="preserve">Прошу выгрузить список всех актуальных модулей на бою из Системы Главбух (Проект: БСС), где встречается следующие словосочетания; личная карточка личные карточки личной карточки личных карточек личной карточке личным карточкам личную карточку личные карточки личной карточкой личными карточками о личной карточке о личных карточках в личной карточке Т - 2 Т-2 Т -2 Т- 2 В выгрузке должно быть: - номер модуля и ID - название модуля - ссылка на модуль в редакторском Веб-Арме (если это невозможно, то прошу сделать ссылку на боевой сайт) - блок и номер блока, где такие данные встречаются. Контактное лицо - Аверина Татьяна телефон 8 963 759 97 83 Выгрузку прошу направить по почте averina@sq97.ru</t>
  </si>
  <si>
    <t xml:space="preserve">Прошу выдать Appid и ключ для создания подписи запросов</t>
  </si>
  <si>
    <t xml:space="preserve">Прошу выдать гарнитуру сотруднице Беленко. Служебка во вложении</t>
  </si>
  <si>
    <t xml:space="preserve">Прошу выдать для работы мышь (желательно логитек, безпроводную), пока не купили для меня ноут+аксессуары.</t>
  </si>
  <si>
    <t xml:space="preserve">Прошу выдать доступ в админку отпусков новому кадровику в Новосибирске https://home.action-mcfr.ru/company/personal/user/117666/</t>
  </si>
  <si>
    <t xml:space="preserve">Прошу выдать доступ в админку отпусков новому кадровику в Твери https://home.action-mcfr.ru/company/personal/user/119569/</t>
  </si>
  <si>
    <t xml:space="preserve">Прошу выдать доступ в ЕРМе к "ВТМ монитор" Дубовицкой Елене</t>
  </si>
  <si>
    <t xml:space="preserve">Прошу выдать доступ в ЕРМе к "ВТМ монитор" для руководителей сервиса: Батурина Мария Белозерова Ольга Дубовицкая Елена Корчагина Екатерина Балабанова Мария</t>
  </si>
  <si>
    <t xml:space="preserve">Прошу выдать доступ в ЕРМе к "ВТМ монитор" для сотрудников аутсорсинга: Корчагина Екатерина Балабанова Мария</t>
  </si>
  <si>
    <t xml:space="preserve">Прошу выдать доступ в ЕРМе к "ВТМ монитор" сотруднику - Балабанова Мария</t>
  </si>
  <si>
    <t xml:space="preserve">Прошу выдать доступ в сетевые папки согласно приложенному файлу (выделено желтым) Байгуловой Екатерине https://home.action-mcfr.ru/company/personal/user/33473/</t>
  </si>
  <si>
    <t xml:space="preserve">Прошу выдать доступ в сетевые папки тренинг-менеджеру Васильевой Кристине Алексеевне https://home.action-mcfr.ru/company/personal/user/120232/ согласно вложенному файлу (выделено желтым)</t>
  </si>
  <si>
    <t xml:space="preserve">Прошу выдать доступ для отслеживания данных пользователей в заявках в https://id2-backoffice.action.group/User/Index</t>
  </si>
  <si>
    <t xml:space="preserve">Прошу выдать доступ к Бэкофису стартовых страниц http://bo-startpage.actiondigital.ru/#/login новому сотруднику Беляевой Анастасии Компьютер AM109285 Домен: HQ Логин: an.beljaeva Пароль: K2zAw38Sx Когда дадите доступ, пожалуйста, напишите логин и пароль для входа в БО стартовых.</t>
  </si>
  <si>
    <t xml:space="preserve">Прошу выдать доступ к ЕЦК: https://eck.action-media.ru/</t>
  </si>
  <si>
    <t xml:space="preserve">Прошу выдать доступ к Системе Экономика ЛПУ новому сотруднику Беляевой Анастасии Компьютер AM109285 Домен: HQ Логин: an.beljaeva Пароль: K2zAw38Sx Когда дадите доступ, пожалуйста, напишите логин и пароль для входа в Систему</t>
  </si>
  <si>
    <t xml:space="preserve">Прошу выдать доступ к справочной системе Экономика ЛПУ новому сотруднику Желобцовой Ирине. Ее компьютер AM109285 Учетка Логин: izhelobtsova Пароль: 75c29Gzs</t>
  </si>
  <si>
    <t xml:space="preserve">Прошу выдать доступ к Уставным документам МЦФЭР-пресс. Не открывается. Номер компьютера: APN00001</t>
  </si>
  <si>
    <t xml:space="preserve">Прошу выдать доступ продавцу Усманова Маргарита к ЭСО премиальный тариф, на портале доступ открыт. номер комп.ORB030</t>
  </si>
  <si>
    <t xml:space="preserve">Прошу выдать доступ ученику Жигунова Ирина Руслановна УЧ_МП_146409 к справочным системам Актион</t>
  </si>
  <si>
    <t xml:space="preserve">Прошу выдать и установить компьютер (системный блок и монитор), экран сотруднику Инякиной Анне Сергеевне на стол № 60 этаж 12 На компьютер установить учетку AInjakina@mcfr.ru Установить ПО: вудвинг, инкопи, скайп, подключить к принтеру</t>
  </si>
  <si>
    <t xml:space="preserve">Прошу выдать ключ Appid для создания подписи запросов</t>
  </si>
  <si>
    <t xml:space="preserve">Прошу выдать Кучеренко Тимофею доступ к онлайн-школам (ID 114196, tkucherenko@action-media.ru) Скрин во вложении Через портал у меня нет возможности настроить этот доступ. Добавили его в суперпользователя в бэкофисе школы - не помогло</t>
  </si>
  <si>
    <t xml:space="preserve">прошу выдать логин и пароль для доступа к конфлюенсу</t>
  </si>
  <si>
    <t xml:space="preserve">Прошу выдать мне доступ в ЕЦК к триггерным рассылкам по группе Кадры</t>
  </si>
  <si>
    <t xml:space="preserve">прошу выдать номер для работы и звонков в ерм через ССтрей</t>
  </si>
  <si>
    <t xml:space="preserve">Прошу выдать номер ССТРЭЙ и настроить автопрозвон для сотрудника (учеников) Воронежского филиала АП_НП_СС_Воронеж_Ученики Баринова Светлана Викторовна Менеджер по продажам HQ sve.barinova N3a4s2xa</t>
  </si>
  <si>
    <t xml:space="preserve">Прошу выдать номер ССТРЭЙ и настроить автопрозвон для сотрудника (учеников) Воронежского филиала АП_НП_СС_Воронеж_Ученики Игнатова Юлия Олеговна Менеджер по продажам HQ yu.ignatova M3a4sx2</t>
  </si>
  <si>
    <t xml:space="preserve">Прошу выдать номер ССТРЭЙ и настроить автопрозвон для сотрудника (учеников) Воронежского филиала АП_НП_СС_Воронеж_Ученики Капустян Елена Александровна Менеджер по продажам HQ ekapustjan j32tVtN9</t>
  </si>
  <si>
    <t xml:space="preserve">Прошу выдать номер ССТРЭЙ и настроить автопрозвон для сотрудника (учеников) Воронежского филиала АП_НП_СС_Воронеж_Ученики Пагава Светлана Владимировна Менеджер по продажам HQ spagava Y9m4zL4C</t>
  </si>
  <si>
    <t xml:space="preserve">Прошу выдать номер ССТРЭЙ и настроить автопрозвон для сотрудника (учеников) Воронежского филиала АП_НП_СС_Воронеж_Ученики Рязанова Кристина Алексеевна Пахомов Евгений Александрович Купавых Татьяна Викторовна Нерушев Алексей Викторович Северинова Марина Игоревна Цимерман Ольга Леонидовна Боровлева Вера Сергеевна</t>
  </si>
  <si>
    <t xml:space="preserve">Прошу выдать номер ССТРЭЙ и настроить автопрозвон для сотрудника (учеников) Воронежского филиала АП_НП_СС_Воронеж_Ученики Соколова Светлана Александровна Менеджер по продажам HQ sve.sokolova F3a4x2x</t>
  </si>
  <si>
    <t xml:space="preserve">Прошу выдать номер ССТРЭЙ и настроить автопрозвон для сотрудника (учеников) Воронежского филиала АП_НП_СС_Воронеж_Ученики Сокольников Даниил Дмитриевич Менеджер по продажам HQ dsokolnikov Nq59S9zP</t>
  </si>
  <si>
    <t xml:space="preserve">Прошу выдать номер ССТРЭЙ и настроить автопрозвон для сотрудника (учеников) Воронежского филиала АП_НП_СС_Воронеж_Ученики Шаров Юрий Владимирович Менеджер по продажам HQ yusharov nP73x9kL</t>
  </si>
  <si>
    <t xml:space="preserve">Прошу выдать пароль Тевс Элина Игоревна от корпоративного портала ,не можем зайти в линуксе ноутбуке в почту аутлук</t>
  </si>
  <si>
    <t xml:space="preserve">Прошу выдать повторно информацию по логину и паролю на имя Ярослав Бирюков .Ученик потерял учетку и не помнит данные</t>
  </si>
  <si>
    <t xml:space="preserve">Прошу выдать полный доступ к программе ВШФД https://school.fd.ru/programs/204759 "Power BI для финансиста: от нуля до PRO" автору программы для поддержки учеников и ответы на их вопросы, которые поступают в чат преподавателя. Доступ нужен до 31.12.2022. Почта лектора - kuryanovalyudmila@gmail.com</t>
  </si>
  <si>
    <t xml:space="preserve">Прошу выдать права для Прод бэкофиса https://id2-backoffice.action.group/ Необходимы для тестирования.</t>
  </si>
  <si>
    <t xml:space="preserve">Прошу выдать права кадровика для работы с корпорталом новому кадровику в Твери https://home.action-mcfr.ru/company/personal/user/119569/</t>
  </si>
  <si>
    <t xml:space="preserve">Прошу выдать права координатора к CRM Dynamics Руководителю направления Тюмину Сергею Александровичу</t>
  </si>
  <si>
    <t xml:space="preserve">Прошу выдать права на открепление основного пользователя УКД для сотрудников: Зубенко Юлия Игоревна yuzubenko@pressh.ru Семенова Дарья Александровна dsemenova@pressh.ru Лыкова Надежда Андреевна nlykova@pressh.ru Согласованная СЗ 19495</t>
  </si>
  <si>
    <t xml:space="preserve">Прошу выдать права сотруднику -Васевой Бэлле Анатольевне, как у сотрудника- Калина Елена Витальевна 11.10.2022Черных Е. С. Составил: Чермошенцева Екатерина Васильевна</t>
  </si>
  <si>
    <t xml:space="preserve">прошу выдать права ученику Чаркина Евгения Геннадьевна для прохождния обучения в школе актион</t>
  </si>
  <si>
    <t xml:space="preserve">Прошу выдать расширенные права на Хелпер. (Чтобы они были такие же как у Шер Мариэтты) Спасибо!</t>
  </si>
  <si>
    <t xml:space="preserve">Прошу выдать сотруднику Зайцева Евгения Дмитриевна права к АРМ аналогичные правам Андрюшина Алина Сергеевна</t>
  </si>
  <si>
    <t xml:space="preserve">Прошу выдать сотруднику Карпунина Анастасия Андреевна права к АРМ аналогичные правам Андрюшина Алина Сергеевна</t>
  </si>
  <si>
    <t xml:space="preserve">Прошу выдать сотруднику Лейковская Наталья Павловна права к АРМ аналогичные правам Дуденкова Марина Александровна</t>
  </si>
  <si>
    <t xml:space="preserve">Прошу выдать сотруднику Моисеенко Гульнара Александровна права к АРМ аналогичные правам Андрюшина Алина Сергеевна</t>
  </si>
  <si>
    <t xml:space="preserve">Прошу выдать сотруднику Степанова Мария Андреевна права к АРМ аналогично сотрудника Андрюшина Алина Сергеевна</t>
  </si>
  <si>
    <t xml:space="preserve">Прошу выдать учетки и права ЕРМ и Единого рабочего места ,а так же рабочие почты следующим ученикам ,тюк РГА нет ,а РКЦ в отъезде и права некому раздать : Нусретова Оксана Айдиновна УЧ_МП_140169 Черникова Светлана Владимировна УЧ_МП_140164 Дыкин Александр Александрович УЧ_МП_140161 Подстрел Артем Александрович УЧ_МП_140157 Акберов Эмиль Матлабович УЧ_МП_140156 Левина Инна Витальевна УЧ_МП_140155</t>
  </si>
  <si>
    <t xml:space="preserve">прошу выдать ученице права на портале для регистрации в школе актион ,графа обучение на портале у ученицы так и не появилось Малинина Елена Владимировна УЧ_МП_139423</t>
  </si>
  <si>
    <t xml:space="preserve">Прошу выдать учетки и права на корпоративном портале для учеников ,права на корпоративном портале для возможности зарегистрироваться в обучении для прохождения курсов актион 360,ранее эти права раздавал руководитель группы адаптации ,теперь его нет .Учетки и права нужно на следующих учеников : Кузьмина Анна Сергеевна УЧ_МП_139333, Баранова Татьяна Сергеевна УЧ_МП_139334, Шелкунова Анастасия Андреевна УЧ_МП_139347, Пуликова Людмила Витальевна УЧ_МП_139351 ,Чаркина Евгения Геннадьевна УЧ_МП_139414</t>
  </si>
  <si>
    <t xml:space="preserve">Прошу выдать учетку (данные) для входа в комп учени ку Калининой Марине RZN 50 ,не можем зайти в ноутбук</t>
  </si>
  <si>
    <t xml:space="preserve">прошу выдать учетку и права Чаркина Евгения Геннадьевна УЧ_МП_139414,выдали всем ,кроме нее</t>
  </si>
  <si>
    <t xml:space="preserve">Прошу выдать учетку ученице Лукьянова Анастасия Николаевна УЧ_МП_149234</t>
  </si>
  <si>
    <t xml:space="preserve">Прошу выслать мне на почту shmulikina@action-media.ru логин и пароль к почте сотрудника a.mkhitaryan@action-media.ru</t>
  </si>
  <si>
    <t xml:space="preserve">Прошу выслать на Киселева Татьяна Степановна учетку,т.к РКЦ не получила учетку на нее на почту.</t>
  </si>
  <si>
    <t xml:space="preserve">Прошу выслать пароль для входа на корпоративный портал ученику Тодоренко Артему RZN 120 УЧ_МП_148615,т.к не можем настроить почту Аутлук на его ноутбуке,ноутбук на линуксе</t>
  </si>
  <si>
    <t xml:space="preserve">Прошу дать в ЕРМ возможность распечатать закрывающие документы в Excel без факсимильных подписи и печати. Это необходимо для подготовки документов с живой подписью и печатью для мероприятий. Скрин во вложении Пучнёва Наталия Витальевна, puchnyeva@action-press.ru Кузнецова Юлия Юрьевна, yl.kuznetsova@action-press.ru Гоголева Юлия Сергеевна, YUGogoleva@action-press.ru</t>
  </si>
  <si>
    <t xml:space="preserve">Прошу дать возможность для Екатерины Лемешевой AM107898 в хелпере "заливку базы", расширить возможности ,. спасибо</t>
  </si>
  <si>
    <t xml:space="preserve">прошу дать возможность рассматривать сайты с доменом Sud.rf</t>
  </si>
  <si>
    <t xml:space="preserve">прошу дать доступ бронировать конференц- зал</t>
  </si>
  <si>
    <t xml:space="preserve">прошу дать доступ в ерм - раздел Мониторинг, точно как у Ивана Аксенова</t>
  </si>
  <si>
    <t xml:space="preserve">Прошу дать доступ в папку \\hq.icfed.com\dfs\MEDIAFS1\Отчетность для издателей\Продуктовая работа по школам\Вовлеченность в школах\Актион 360\Для отчета\2022 а также установить программу, через которую я смогу открывать файлы из этой папки, формат "PBIX"</t>
  </si>
  <si>
    <t xml:space="preserve">Прошу дать доступ в метрике к сайтам e.gazeta-unp.ru, e.fd.ru, msfo-practice.ru для gruppa.finansov@yandex.ru. Права максимально большие, пожалуйста</t>
  </si>
  <si>
    <t xml:space="preserve">Прошу дать доступ к http://admin.1gl.ru/ как у Казакова Андрея Александровича</t>
  </si>
  <si>
    <t xml:space="preserve">Прошу дать доступ к http://admin.1gl.ru/ как у Казакова Андрея Александровича, чтобы был доступен такой же функционал как на скрине.</t>
  </si>
  <si>
    <t xml:space="preserve">Прошу дать доступ к S5000 в связи с установкой нового системного блока</t>
  </si>
  <si>
    <t xml:space="preserve">Прошу дать доступ к webarm https://web-arm.aservices.tech/</t>
  </si>
  <si>
    <t xml:space="preserve">Прошу дать доступ к Админке отпусков Байгуловой Екатерине https://home.action-mcfr.ru/company/personal/user/33473/</t>
  </si>
  <si>
    <t xml:space="preserve">Прошу дать доступ к ЕЦК https://eck.action-media.ru/</t>
  </si>
  <si>
    <t xml:space="preserve">Прошу дать доступ к КонсультантПлюс</t>
  </si>
  <si>
    <t xml:space="preserve">Прошу дать доступ к общей папке"\\dc-yar.hq.icfed.com\Общая папка" и также установить Office на компы YAR046, YAR040, YAR023, YAR021, YAR045 Прошу установить ПО для работы с табличными файликами экселя на ноутбуки YAR046, YAR040, YAR023, YAR021, YAR045</t>
  </si>
  <si>
    <t xml:space="preserve">прошу дать доступ к нашим сс для просмотра контента - нужно для подготовки маретинговых активностей</t>
  </si>
  <si>
    <t xml:space="preserve">Прошу дать доступ к общей папке\\dc-yar.hq.icfed.com\Общая папка, а также установить ПО по ОС Ubuntu для работы с файлами Microsoft Office и Excel, на ноутбуки YAR046, YAR040, YAR023, YAR021, YAR045, YAR027, YAR028 На этих же ПК просим открыть доступ к календарю, что бы можно было вносить события и подключить уведомления и установить Skype</t>
  </si>
  <si>
    <t xml:space="preserve">прошу дать доступ к папке \\hq.icfed.com\dfs\Obuchenie-Video\ОБУЧ ИЗДАТЕЛЯМИ\ЮРИД_Чубарева\ПРОДУКТ NSK 101 103086</t>
  </si>
  <si>
    <t xml:space="preserve">Прошу дать доступ к папке hq.icfed.com\dfs\KD</t>
  </si>
  <si>
    <t xml:space="preserve">Прошу дать доступ к рабочему календарю Дениса Ломакина (МЦФЭР-пресс).</t>
  </si>
  <si>
    <t xml:space="preserve">Прошу дать доступ к папке: \\hq.icfed.com\dfs\mediafs1\DigitalMarketing\Аналитика\Еженедельные-отчеты\События и назначенные звонки</t>
  </si>
  <si>
    <t xml:space="preserve">Прошу дать доступ к ТИмс https://login.microsoftonline.com/ сотруднику Репринцевой Анате. Имя компа: ам109462 Либо установить приложение, либо дать доступ к работе. Необходимо в рамках сопровождения клиентов XSUD, компаний закрытого типа. Альтернативы нет</t>
  </si>
  <si>
    <t xml:space="preserve">прошу дать доступ к файлам в папке \\spps.action-crm.local\Report\Актион-пресс\00_ОТЧЕТЫ\02. Воронка\08. Мессенджеры</t>
  </si>
  <si>
    <t xml:space="preserve">Прошу дать доступ на добавление файлов в папку \\spps.action-crm.local\Report\Актион-Медиа(Сводные)\Воронка продаж\Проверка контрагентов\API</t>
  </si>
  <si>
    <t xml:space="preserve">Прошу дать доступ, тест Качалин</t>
  </si>
  <si>
    <t xml:space="preserve">Прошу дать доступы к вебинарным сайтам https://seminar.sq97.ru/, https://event.gazeta-unp.ru/</t>
  </si>
  <si>
    <t xml:space="preserve">Прошу дать доступы к папке \\hq.icfed.com\dfs\MEDIAFS1\DigitalMarketing и всем папкам внутри нее.</t>
  </si>
  <si>
    <t xml:space="preserve">Прошу дать мне доступ http://reportserver1.action-crm.local/Reports/report/%D0%98%D0%A2%D0%9C_%D0%92%D0%BD%D0%B5%D1%88%D0%BD%D0%B8%D0%B5%20(%D0%9E%D0%B1%D1%89%D0%B8%D0%B9%20%D0%B4%D0%BE%D1%81%D1%82%D1%83%D0%BF)/%D0%94%D0%B5%D1%82%D0%B0%D0%BB%D0%B8%D0%B7%D0%B8%D1%80%D0%BE%D0%B2%D0%B0%D0%BD%D0%BD%D1%8B%D0%B5%20%D0%B4%D0%B0%D0%BD%D0%BD%D1%8B%D0%B5%20%D0%BF%D0%BE%20%D0%BA%D0%BE%D0%BD%D1%82%D0%B0%D0%BA%D1%82%D0%B0%D0%BC%20%D0%98%D0%A2%D0%9C_new</t>
  </si>
  <si>
    <t xml:space="preserve">Прошу дать мне доступ к почте Outlook.</t>
  </si>
  <si>
    <t xml:space="preserve">Прошу дать мне доступ к электронной системе Госзаказ, в которой я работаю, а то уже бесит. Спасибо.</t>
  </si>
  <si>
    <t xml:space="preserve">Прошу дать права в ЕРМ, аналогичные Алмазову Максиму.</t>
  </si>
  <si>
    <t xml:space="preserve">Прошу дать права для Соколова Кристина Вячеславовна K.Sokolova@action-press.ru сотрудник в декрете, сейчас на договор подряда ее взяли, для удаленной работы. У нее нет доступа к удаленному рабочему компьютеру. Необходимо дать права в https://shkola.action360.ru/backend/accesses/adminmappings, как у меня o.dmitrieva. Как лучше сделать, чтобы она могла работать</t>
  </si>
  <si>
    <t xml:space="preserve">Прошу дать права на сохранение файлов в папке \\spps.action-crm.local\Report\Актион-пресс\00_ОТЧЕТЫ\ЛАБОРАТОРИЯ</t>
  </si>
  <si>
    <t xml:space="preserve">Прошу дать учетку к ноутбуку для входа в него на ученика Махнвчеву Юлию RZN 28 по причине утери ,не может найти</t>
  </si>
  <si>
    <t xml:space="preserve">Прошу дать учетку ученику Жигунова Ирина Руслановна УЧ_МП_146409 для захода в рабочий ноутбук</t>
  </si>
  <si>
    <t xml:space="preserve">Прошу для сотрудников Яковенко Артем Александрович Стрекалова Ирина Васильевна дать права в ЕРМ на открепление УКД, а так же на просмотр информации по УКД на Украинских продуктах. Сейчас ЕРМ ругается, что просмотр информации по этому УКД недоступен. Например 0048-3535-1818-8120-7577 . Это нужно для сервиса Украины для переноса УКД между пользователями</t>
  </si>
  <si>
    <t xml:space="preserve">Прошу добавить Антоновой Татьяне Викторовне https://home.action-mcfr.ru/company/personal/user/34678/ на терминал 1С две информационные базы: Srvr="Cluster1C.hq.icfed.com";Ref="HR_Press83"; Srvr="Cluster1C.hq.icfed.com";Ref="Press_Zup_3";</t>
  </si>
  <si>
    <t xml:space="preserve">Прошу добавить базы 1С следующим сотрудникам: Жиронкина Анастасия Андреевна - Srvr="Cluster1C.hq.icfed.com";Ref="HR_AGB"; Аникиева Светлана Викторовна - Srvr="Cluster1C.hq.icfed.com";Ref="HR_Press83"; Буланова Наталья Ивановна - Srvr="Cluster1C.hq.icfed.com";Ref="Press_Zup_3"; Антонова Татьяна Викторовна - Srvr="Cluster1C.hq.icfed.com";Ref="HR_Press83";</t>
  </si>
  <si>
    <t xml:space="preserve">Прошу добавить в Мастер договоров доверенность, ООО "Актион-диджитал"</t>
  </si>
  <si>
    <t xml:space="preserve">Прошу добавить в Мастер служебок https://backoffice.action-mcfr.ru/OfficeMemoWizard/New юридическое лицо ООО "Группа Актион", в данный момент возможность создания служебки от данного лица отсутствует</t>
  </si>
  <si>
    <t xml:space="preserve">Прошу добавить в правила доступов к сервису с именем продукта school Доступ к БО школ и академий (Украина) - идентификатор irma_school_backoffice-uk - сервис backoffice-uk Доступ к БО школ и академий (Россия) - идентификатор irma_school_backoffice-rus - сервис backoffice-rus Доступ к БО школ и академий (Казахстан) - идентификатор irma_school_backoffice-kz - сервис backoffice-kz Доступ к БО школ и академий (Узбекистан) - идентификатор irma_school_backoffice-uz - сервис backoffice-uz Мы уже настраивали сервис backoffice - его пока не трогаем, оставляем Цели такого действа описаны тут https://jira.action-media.ru/browse/BCKLG-37452</t>
  </si>
  <si>
    <t xml:space="preserve">Прошу добавить в монитор возможность отслеживать онлайн завершенные звонки от 2х мин. Сейчас можем видеть только счета от 6мин, а нужно завершенные в первичке /прозвоне от 2х мин Скрин во вложении</t>
  </si>
  <si>
    <t xml:space="preserve">Прошу добавить в раздел Работа с документами https://backoffice.action-mcfr.ru/, раздел договоры/распоряжения... Для возможности работы с мастером договоров, а именно согласования изменений в клиентские договоры НОЧУ. С руководителем партнерской сети Казаковым А.А - согласовано.</t>
  </si>
  <si>
    <t xml:space="preserve">Прошу добавить в раздел Работа с документами https://backoffice.action-mcfr.ru/, раздел договоры/распоряжения... Для возможности работы с мастером договоров, а именно согласования изменений в клиентские договоры НОЧУ. С руководителем партнерской сети Казаковым А.А - согласовано. Ранее писал по данному вопросу обращения. У Казакова Андрея нет прав предоставить доступ</t>
  </si>
  <si>
    <t xml:space="preserve">Прошу добавить в рассылки по отчетам УД, по отпускам, по табелю, и т.д. кадровика Новосибирска https://home.action-mcfr.ru/company/personal/user/117666/ Файл прилагается</t>
  </si>
  <si>
    <t xml:space="preserve">Прошу добавить в рассылки по отчетам УД, по отпускам, по табелю, и т.д. кадровика Твери https://home.action-mcfr.ru/company/personal/user/119569/ вместо уволенной Ивановой Алёны. Файл прилагается</t>
  </si>
  <si>
    <t xml:space="preserve">Прошу добавить в систему УМД журнал Упрощенка (раздел журналы https://vip.1umd.ru/#/press/). Издателями согласовано. ID рубрикатора УМД 154, ID рубрики 2096 (после журнала Главбух) Ранее оформляла заявку № 22434063 по включению журнала Кадровое дело в УМД, просила его поставить после журнала Главбух. т.к. теперь добавляем еще один журнал по бухгалтерской тематике, то Кадровое дело просьба поставить после журнала Упрощенка. Еще вопрос: можно ли объединить заявки и одновременно загрузить оба журнала Кадровое дело и Упрощенка?</t>
  </si>
  <si>
    <t xml:space="preserve">Прошу добавить в шаблон договора: Договор на ОМ (в Космосе) 100% НОЧУ в реквизиты ФИО подписанта Морозова С. В.</t>
  </si>
  <si>
    <t xml:space="preserve">Прошу добавить возможность отслеживать менеджеру во время звонка время разговора. Сейчас сотрудник видит общее время записи, а нужно только время разговора.</t>
  </si>
  <si>
    <t xml:space="preserve">прошу добавить доверенность в Мастер договоров, ООО "Актион-диджитал"</t>
  </si>
  <si>
    <t xml:space="preserve">прошу добавить доверенность ООО "Актион-диджитал", Ян Нам</t>
  </si>
  <si>
    <t xml:space="preserve">Прошу добавить журнал Кадровое дело в ВИП версию СС УМД, раздел журналы https://vip.1umd.ru/#/press/ Возможно ли создать с архивом от августовского номера 2022 года или архив добавляется за весь год?</t>
  </si>
  <si>
    <t xml:space="preserve">Прошу добавить мне к системным шрифтам, шрифт Proxima Nova (C:\Users\AZharova\Downloads\Proxima Nova) Montserrat, Open_Sans, Open_Sans_Condensed, PT_Sans, Roboto, Roboto_Condensed (C:\Users\AZharova\Downloads\fonts)</t>
  </si>
  <si>
    <t xml:space="preserve">Прошу добавить нового пользователя в базу 1С ЗУП Актион-пресс Srvr="Cluster1C.hq.icfed.com";Ref="HR_Press83"; Коровицына Анастасия Вячеславовна https://home.action-mcfr.ru/company/personal/user/119569/ установить ей пароль 21061982 и выдать права только для работы с подразделением Тверь, по аналогии как были у Ивановой Алёны Компьютер TVR-HR</t>
  </si>
  <si>
    <t xml:space="preserve">Прошу добавить нового пользователя в базу 1С ЗУП Актион-пресс Srvr="Cluster1C.hq.icfed.com";Ref="HR_Press83"; Кривовязова Мария Александровна https://home.action-mcfr.ru/company/personal/user/117666/ установить ей пароль 20051983 и выдать права только для работы с подразделением Новосибирск, по аналогии как были у Шибановой Евгении Компьютер NSK-109</t>
  </si>
  <si>
    <t xml:space="preserve">Прошу добавить пользователем в базу 1С ЗУП Главбух Ассистент Жиронкину Анастасию Андреевну установить ей пароль 15963 и выдать ей права по аналогии с моими или Самлюковой Марией</t>
  </si>
  <si>
    <t xml:space="preserve">Прошу добавить пользователя в 1С ЗУП МЦФЭР-пресс Буланову Наталью Ивановну установить ей пароль 130978 и выдать права как у Аникиевой Светланы</t>
  </si>
  <si>
    <t xml:space="preserve">Прошу добавить пользователя в базу 1С ЗУП Актион-пресс Аникиеву Светлану Викторовну установить ей пароль 1906 и выдать ей права как у Булановой (Роговой) Натальи</t>
  </si>
  <si>
    <t xml:space="preserve">Прошу добавить приложения ножницы и скайп на компьютер YAR012</t>
  </si>
  <si>
    <t xml:space="preserve">Прошу добавить программу "ножницы" на компьютер YAR022</t>
  </si>
  <si>
    <t xml:space="preserve">Прошу добавить программу "ножницы" на компьютер YAR061</t>
  </si>
  <si>
    <t xml:space="preserve">Прошу добавить русский язык интерфейса офисных приложений на компьютер YAR058 А также прошу добавить на компьютеры общую папку с полным доступом: Общая папка (\\DC-YAR.hq.icfed.com)</t>
  </si>
  <si>
    <t xml:space="preserve">Прошу добавить русский язык интерфейса офисных приложений на компьютер YAR061 А также прошу добавить на компьютеры общую папку с полным доступом: Общая папка (\\DC-YAR.hq.icfed.com)</t>
  </si>
  <si>
    <t xml:space="preserve">Прошу добавить русский язык интерфейса офисных приложений на компьютер YAR062 Также прошу добавить на компьютеры общую папку с полным доступом: Общая папка (\\DC-YAR.hq.icfed.com)"</t>
  </si>
  <si>
    <t xml:space="preserve">Прошу добавить сервис Главбух Аудит в 1С БП (путь https://audit.glavbukh.ru/dashboard/ Интеграция с 1С) ООО АМБАССАДОР ГЛОБАЛ 5161286101</t>
  </si>
  <si>
    <t xml:space="preserve">Прошу добавить сотруднику HQ\MMayorov в меню на портале ссылку на "Заявки в IT", отсутствует данная кнопка.</t>
  </si>
  <si>
    <t xml:space="preserve">Прошу добавить Тарасенко Ольге Валерьевне в разделе Работа с документами Админку отпусков</t>
  </si>
  <si>
    <t xml:space="preserve">Прошу добваить доверенность, НОЧУ ОДПО Актион-МЦФЭР</t>
  </si>
  <si>
    <t xml:space="preserve">Прошу доп.крепление пин 268741301 инн 3661004634 кпп 366101001-клиент отдал счет в оплату-ждем п/п</t>
  </si>
  <si>
    <t xml:space="preserve">прошу доработать синхронизацию из базы ЗУП "издательство" во все остальные базы ЗУП Справочник Статьи расходов для договоров ГПХ (упр)</t>
  </si>
  <si>
    <t xml:space="preserve">Прошу еще расширить доступ в сетевые папки Борисовой Ларисе https://home.action-mcfr.ru/company/personal/user/65390/ согласно приложенному файлу (выделено желтым)</t>
  </si>
  <si>
    <t xml:space="preserve">Прошу завести мою учётную запись на компьютере zao05827 для временного пользования. На компьютере zao06564 учётку убивать не надо</t>
  </si>
  <si>
    <t xml:space="preserve">Прошу завести новый почтовый ящик demo@xsud.ru и настроить ее у сотрудника Низаметдиновой Динары. Номер компа АМ00425</t>
  </si>
  <si>
    <t xml:space="preserve">Прошу загрузить в Мастер договоров доверенность</t>
  </si>
  <si>
    <t xml:space="preserve">Прошу загрузить данные из УТ клиента в 1С БП КОНСТРУКТИВ-ЛОГИСТИК ПИН 3324030901 https://uchet.gba.guru/CL3324030901/ru_RU/ Клиент ООО "Конструктив" ПИН 1176992901, База БП https://uchet.gba.guru/CL1176992901/ru_RU/ Прошу загружать без Выписок банка.</t>
  </si>
  <si>
    <t xml:space="preserve">Прошу загрузить доверенность в мастер договоров по НОЧУ ОДПО "Актион Университет"</t>
  </si>
  <si>
    <t xml:space="preserve">Прошу заменить 2й монитор или настроить его , что бы он не отключался постоянно. Компьютер АМ107077 , 9 этаж место С 9-108</t>
  </si>
  <si>
    <t xml:space="preserve">Прошу заменить клавиатуру на месте С12 115 (Виктория Ваньчкова)</t>
  </si>
  <si>
    <t xml:space="preserve">Прошу заменить компьютер ZAO06731 (место 001, 11 этаж, Запад) на новый, с этим проблемы, виснет, тормозит, сам по себе выключается, потом не сразу включается, работать за ним сложно.</t>
  </si>
  <si>
    <t xml:space="preserve">Прошу заменить мне компьютер, т.к. специалист IT вынес моему приговор. Программы, которые мне нужны: InCopy; Content Station; Movavi для записи скринкастов, у меня не было установлено, но я была в списках на установку; Acrobat Reader DC; Skype; Zoom; joxi. А также Remote-K+OhTr Удаленный доступ к рабочему столу с консультантом.</t>
  </si>
  <si>
    <t xml:space="preserve">Прошу заменить мне ноутбук. Мой очень страшно трешит. Часто перегревается. Видео как шумит прелагаю. Это уже второй ноутбук из серии HP и они все имеют проблемы с охлождением. Похоже на разбалансироку кулера</t>
  </si>
  <si>
    <t xml:space="preserve">Прошу заменить монитор на рабочем месте 11-3-024. Он маленький, нужно установить побольше, в идеале два. При возникновении дополнительных вопросов, обращаться к Анкудиновой (Чуяновой) Наталье Александровне.</t>
  </si>
  <si>
    <t xml:space="preserve">Прошу заменить монитор, рабочее место 001, этаж 11. Рабочее место напротив окна, монитор старый и его максимальная яркость и контрастность не позволяют нормально работать даже с закрытыми шторами.</t>
  </si>
  <si>
    <t xml:space="preserve">Прошу заменить старый телефонный аппарат. номер телефона 2697</t>
  </si>
  <si>
    <t xml:space="preserve">Прошу запустить процесс на увольнение сотрудника, и удаление его учётной записи с корпоративного портала. ФИО - Комилжонова (Комилжонова) Зебунисо Одил кизи</t>
  </si>
  <si>
    <t xml:space="preserve">Прошу из очереди Buhsoft_TP убрать сотрудников: Игнашева Стрекалова Вамишевская Снаткина</t>
  </si>
  <si>
    <t xml:space="preserve">Прошу изменить автора для статей из прилагаемого списка с Антоновской Ксении (id 32080) на Тарасову Елену (id 18515)</t>
  </si>
  <si>
    <t xml:space="preserve">Прошу изменить должность в СРМ нового Руководителя группы HQ\avdoshkin , на портале везде переведён ещё вчера.</t>
  </si>
  <si>
    <t xml:space="preserve">Прошу изменить Ключевую ставку и ставку рефи­нансирования на виджетах в справочных системах. Новое значение - 9,5%</t>
  </si>
  <si>
    <t xml:space="preserve">Прошу изменить сценарий мотивации для учеников: Панина Людмила Вячеславовна № 152830 Фролова Елена Николаевна № 152831 Петров Василий Андреевич № 152833 на сценарий с названием МП_НП_П_ученики (аванс) 12.05.2020 (2:12)</t>
  </si>
  <si>
    <t xml:space="preserve">Прошу исправить номер телефона на сайте. Мой номер 2042. Спасибо.</t>
  </si>
  <si>
    <t xml:space="preserve">Прошу исправить. не могу подать заявку на ДД в Актион 360. В новом каталоге нет задачи 1.21. Скрин во вложении</t>
  </si>
  <si>
    <t xml:space="preserve">Прошу к партнеру ID 987257 Учет Лайт, ООО привязать печать и подпись Генеральный директор и Главный бухгалтер Михеев Федор Михайлович Расчетный счет создан 40702810300320004725</t>
  </si>
  <si>
    <t xml:space="preserve">Прошу к партнеру ID 987261 Лёвин Марат Сергеевич, ИП привязать печать и подпись Генеральный директор и Главный бухгалтер Лёвин Марат Сергеевич Расчетный счет создан 40802810300000090276</t>
  </si>
  <si>
    <t xml:space="preserve">Прошу к партнеру ID 987413 Гардиан-Консалтинг, ООО привязать печать и подпись Генеральный директор и Главный бухгалтер Божаров Юрий Юрьевич Расчетный счет создан 40702810852090029016</t>
  </si>
  <si>
    <t xml:space="preserve">Прошу к партнеру ID 987432 Бухгалтерская фирма Бухуслуги-Проф, ООО привязать печать и подпись Генеральный директор и Главный бухгалтер Гребенцова Елена Евгеньевна Расчетный счет создан 407028100038180003022</t>
  </si>
  <si>
    <t xml:space="preserve">Прошу к партнеру ID 987436 УПРАВЛЕНИЕ РЕСУРСАМИ привязать печать и подпись Генеральный директор и Главный бухгалтер Корнилов Михаил Алексеевич Расчетный счет создан 40702810323000053621</t>
  </si>
  <si>
    <t xml:space="preserve">Прошу к партнеру ID 987462 ДЕЛОВОЙ КОНСАЛТИНГ, ООО привязать печать и подпись Генеральный директор и Главный бухгалтер Купцов Денис Игоревич Расчетный счет создан 40702810701500145255</t>
  </si>
  <si>
    <t xml:space="preserve">Прошу к партнеру ID 987466 КОМ-СЕРВИС, ООО привязать печать и подпись Генеральный директор и Главный бухгалтер Огородцев Илья Николаевич Расчетный счет создан 40702810118860000002</t>
  </si>
  <si>
    <t xml:space="preserve">Прошу к партнеру ID 987469 Баланс+, ООО привязать печать и подпись Генеральный директор и Главный бухгалтер Астахова Татьяна Андреевна Расчетный счет создан 40702810756000017973</t>
  </si>
  <si>
    <t xml:space="preserve">Прошу как можно скорее выдать учетки на почту РКЦ и раздать все права ученикам : Чащина Людмила Сергеевна,Самохина Анастасия Васильевна, Белова Елена Анатольевна,Гусев Ярослав Максимович,Молчанов Михаил Максимович</t>
  </si>
  <si>
    <t xml:space="preserve">Прошу Константина Олейника настроить удаленный доступ на личный ноутбук. Рабочее место 129, этаж 12.</t>
  </si>
  <si>
    <t xml:space="preserve">Прошу максимаьно оператинво установить шрифты, которые находятся по следующему мартшруту: smb://verstka2.hq.icfed.com/Urist/Text/КЮ/Приложения/Книга сентябрь 22/Шрифты</t>
  </si>
  <si>
    <t xml:space="preserve">Прошу на компьютере AM00561.hq.icfed.com подключить почту с логином gavrilyuk@action-media.ru А также установить Zoom</t>
  </si>
  <si>
    <t xml:space="preserve">Прошу на ПК Ulas006 HQ\baigulova.e настроить такой же доступ к принтерам и сетевым папкам как у Ulas083 HQ\edoronina</t>
  </si>
  <si>
    <t xml:space="preserve">Прошу на рабочем месте 061 этаж 12 (Панова Елена) создать флекс-место. Компьютер и монитор Панвой не убирать Подключить туда второй системный блок с номером ZAO 005766 (на нем также номер написан 05766). На нем сейчас стоит учетка hq/cons.tn_gz. Вот она пусть на нем и останется Этот второй системный блок стоит сейчас около стола Пановой</t>
  </si>
  <si>
    <t xml:space="preserve">Прошу назначить добавочный номер сотруднику Моисеенко Гульнара Александровна</t>
  </si>
  <si>
    <t xml:space="preserve">Прилетел звонок и через секунду сбросился потом опять прилетел</t>
  </si>
  <si>
    <t xml:space="preserve">Прошу назначить меня исполнителем по договору с рег.номером 134175 в мастере договоров вместо Кабацкой А.И. Т.к. этот сотрудник уволился, работу по договору необходимо далее вести мне. Спасибо.</t>
  </si>
  <si>
    <t xml:space="preserve">Прошу напомнить пароль от Вайфай в РКЦ Самара. Не можем подключиться автоматически.</t>
  </si>
  <si>
    <t xml:space="preserve">Прошу направить приглашение в ZOOM на рабочий профиль</t>
  </si>
  <si>
    <t xml:space="preserve">Прошу настроиить веб камеру для записи обратной связи с сотрудниками. YAR-65</t>
  </si>
  <si>
    <t xml:space="preserve">Прошу настроить аккаунты в системе си си трей следующим ученикам : 1. Жернакова Эльвира Сергеевна 2.Дьяконов Максим Викторович 3.Белов Алексей Витальевич 4.Шариков Александр Александрович 5.Смирнова Мария Вадимовна 6.Морозов Николай Дмитриевич 7.Давыдкина Арина Анатольевна</t>
  </si>
  <si>
    <t xml:space="preserve">Прошу настроить АРМ Плетеневой Татьяне, при создании действия не выбирается Задача (компания). Скриншот во вложении. tpleteneva@action-mcfr.ru, IZH007, AnyDedk 518 652 853</t>
  </si>
  <si>
    <t xml:space="preserve">Прошу настроить в ID-2 виджеты и автовходы. Запрашиваем пароль, не приходит на почту lbulanova@mcfr.ru.</t>
  </si>
  <si>
    <t xml:space="preserve">прошу настроить видео съемку на ноутбуке RZN48,проблема не решена</t>
  </si>
  <si>
    <t xml:space="preserve">Прошу настроить возможность деактивации кода доступа на ПК ORB275, почта ekholda@pressh.ru</t>
  </si>
  <si>
    <t xml:space="preserve">Прошу настроить возможность распечатывать документы. Просит установку драйверов, ввожу логин/пароль- выдает ошибку. Компьютер АМ110694</t>
  </si>
  <si>
    <t xml:space="preserve">прошу настроить возможность снимать видео на камеру мэни кам на ноуте rzn 48.не получается запустить съемку видео</t>
  </si>
  <si>
    <t xml:space="preserve">Прошу настроить для Тихоновой Майи Алексеевны (ID: 91311) системы, чтобы в них отображалась информация об актуальности материала. Системы: Главный врач, Главная медсестра, Экономика ЛПУ, Культура доступ уже устанавливали по Обращению №19365700, но он слетел.</t>
  </si>
  <si>
    <t xml:space="preserve">Прошу настроить деактивацию на ПК ORB140, почта yuakulova@pressh.ru</t>
  </si>
  <si>
    <t xml:space="preserve">прошу настроить гарнитуру сотрудника Андреевская Юлия доб. 4222, клиенты плохо слышат сотрудника, на данный момент звук с эхом, фонит звук во вложении выгруженный звонок</t>
  </si>
  <si>
    <t xml:space="preserve">Проблема со связью в Саратове. Примеры ИД 681798676, 681789243</t>
  </si>
  <si>
    <t xml:space="preserve">Прошу настроить доступ к почте shmulikina@action-media.ru с мобильного телефона</t>
  </si>
  <si>
    <t xml:space="preserve">прошу настроить доступ Челяповой Елене RZN 40 к CC Tray ,нет регистрации выдает</t>
  </si>
  <si>
    <t xml:space="preserve">Прошу настроить и выдать ИТ ноутбук (винда) Шумиловой Екатерине (https://home.action-mcfr.ru/company/personal/user/120066/) Придет забирать 1 августа</t>
  </si>
  <si>
    <t xml:space="preserve">Прошу настроить и отправить ИТ ноутбук (винда) Егору Гордиенко (https://home.action-mcfr.ru/company/personal/user/121863/) отправить к 26 сентября</t>
  </si>
  <si>
    <t xml:space="preserve">Прошу настроить и выдать ноутбук на один день для выезда к клиенту. на 10.08.2022 Прошу настроить отчет BI Так же чтобы работали ссылки : https://1prombez.ru/ https://academy.1prombez.ru/study https://action360.ru/</t>
  </si>
  <si>
    <t xml:space="preserve">Прошу настроить и подключить микросип Корабельниковой Алене РГ ЕСЦ4 для возможности прослушки в реальном времени сотрудников группы</t>
  </si>
  <si>
    <t xml:space="preserve">Прошу настроить кнопку "скидка" в ЕРМ на ПК ORB202, ORB303, ORB149,ORB140. При попытке применения, выходит ошибка. Во вложении</t>
  </si>
  <si>
    <t xml:space="preserve">Прошу настроить маппинг для новой книги З45 кадрових рішень на період воєнного стану - айди книги 1023 айди издания 368 ekadrovik.mcfr.ua Для демщиков она закрыта</t>
  </si>
  <si>
    <t xml:space="preserve">Прошу настроить микросип для возможности прослушки в реальном времени сотрудников группы, так как сотрудника не слышно, YAR - 50</t>
  </si>
  <si>
    <t xml:space="preserve">прошу настроить мне доступ к принтеру: TLT HP 528 на dc-tlt</t>
  </si>
  <si>
    <t xml:space="preserve">Прошу настроить монитор, мигает. в офисе. am102140 11-В-143</t>
  </si>
  <si>
    <t xml:space="preserve">прошу настроить на PC001, amedia.loc, для пользователя rkapitonova (домен HQ , рабочее место в офисе - 11-Север-096, 11 этаж) - Outlook и APM</t>
  </si>
  <si>
    <t xml:space="preserve">Прошу настроить на ПК ORB259 возможность деактивировать заказы.</t>
  </si>
  <si>
    <t xml:space="preserve">Прошу настроить ноутбук и выдать на подразделение XSUD, согласование во вложении</t>
  </si>
  <si>
    <t xml:space="preserve">Прошу настроить переадресацию писем с почты zagaynov@action-media.ru на почту NSZykova@pressh.ru . В период с 01.08.22 по 14.08.22</t>
  </si>
  <si>
    <t xml:space="preserve">Прошу настроить переадресацию с почты shatnenko@gd.ru на почту rvkapitonova@mcfr.ru . причина - запланированный отпуск</t>
  </si>
  <si>
    <t xml:space="preserve">Прошу настроить перевод звонков с бота КиОТ на платформе just.ai на менеджеров в ЕРМ. Ниже список агентов: Подразделение для работы в роботе ОТ - МП_НП_П_Самара_ОТ_КиОТ (РГ-Зверева Кристина Валерьевна-доб. 5220). Продавцы: Шанхаева Жамиля Утибаевна - доб. 8411, Белугина Любовь Павловна - доб. 8415, Мустафаева Рамиля Ильгамовна-доб. 8895, Борисова Надия Вазыховна - доб. 7616, Зарубова Ольга Викторовна - доб 1126, Михеев Андрей Владимирович - доб. 7849, Порватова (Сальникова) Галина Владимировна - доб 7627, Непряхина Ольга Александровна - доб. 8410, Шароградская Светлана Анатольевна - доб. 7953 . + Герман Марина 1948</t>
  </si>
  <si>
    <t xml:space="preserve">Прошу настроить печать документов с баз 1С на принтер 1509_HP_Laserjet_М631, сейчас документы уходят на принтер HP Laserjet Pro MFP M 225</t>
  </si>
  <si>
    <t xml:space="preserve">Прошу настроить печать с компа SMR143 комп и мфу потеряли связь</t>
  </si>
  <si>
    <t xml:space="preserve">Прошу настроить почту на мобильном телефоне</t>
  </si>
  <si>
    <t xml:space="preserve">прошу настроить права доступа для менеджера по персоналу: HQ\yukornoukhov к АРМ, аналогично доступа HQ\ENugumanova</t>
  </si>
  <si>
    <t xml:space="preserve">Прошу настроить принтер AM-230. Amedia. LOC</t>
  </si>
  <si>
    <t xml:space="preserve">прошу настроить принетер на ОRB 220 принтер ЕЖ 500</t>
  </si>
  <si>
    <t xml:space="preserve">Прошу настроить принтер для печати из 1С. Номер компьютера ws-am-608.amedia</t>
  </si>
  <si>
    <t xml:space="preserve">прошу настроить программу на прием входящих звонков менеджеру Бокун Полину Алексеевну доб 4223 HQ\po.bokun дать права аналогичные с правами менеджера Чижовой Ольги Валерьевны доб 7064</t>
  </si>
  <si>
    <t xml:space="preserve">Прошу настроить проксирование: https://www.gd.ru/school/china → http://china-school-gd-ru.marketing.landing.aservices.tech данные сайта http://china-school-gd-ru.marketing.landing.aservices.tech, отдавались по адресу https://www.gd.ru/school/china необходимо учесть, что на сайте http://china-school-gd-ru.marketing.landing.aservices.tech будет настроен 301 редирект на сайт https://www.gd.ru/school/china (аналогично https://www.gd.ru/school/mba) надо настроить флаг для исключения циклического редиректа По этой задаче не не прошли коммиты. Не можем залить верстку. Помогите пожалуйста как можно скорее, очень долго не можем запустить посадку.</t>
  </si>
  <si>
    <t xml:space="preserve">Прошу настроить регистрацию в CCTRAY сотрудникe Центнер Наталья Алексеевна ID: 123606 ntsentner@action-press.ru ULAS206</t>
  </si>
  <si>
    <t xml:space="preserve">Прошу настроить синхронизацию баз 1С БП и УТ, клиент КУБИК-МСК ПИН 6543153501 https://uchet.gba.guru/CL6543153501/ru_RU/ Контактные данные: Мельниченко Алексей Федорович 8 9896274133</t>
  </si>
  <si>
    <t xml:space="preserve">прошу настроить скайп на ноутбуке RZN 28</t>
  </si>
  <si>
    <t xml:space="preserve">Прошу настроить скайп на компьютере sar 319</t>
  </si>
  <si>
    <t xml:space="preserve">прошу настроить сс трей RZN 129</t>
  </si>
  <si>
    <t xml:space="preserve">Прошу настроить стационарный телефон для нового сотрудника. Место 10-В-159.</t>
  </si>
  <si>
    <t xml:space="preserve">Прошу настроить функцию печати с компа ZAO 06301 на принтер 1204 HP635 print01</t>
  </si>
  <si>
    <t xml:space="preserve">Прошу настроить циско, ВПН для работы на удаленке. NN185. Очень срочно прошу</t>
  </si>
  <si>
    <t xml:space="preserve">прошу настроить электронную почту и CRM teamviwer 1 043 060 851 пароль 42drr5wi рабочий компьютер am-29</t>
  </si>
  <si>
    <t xml:space="preserve">КриптоПРО / ЭЦП Задачи</t>
  </si>
  <si>
    <t xml:space="preserve">Прошу настроить ЭЦП (сбились настройки).</t>
  </si>
  <si>
    <t xml:space="preserve">Прошу настроить ящик mba@gd.ru на моем компе в аутлуке</t>
  </si>
  <si>
    <t xml:space="preserve">прошу новому сотруднику моего подразделения Ростовцеву Федору: Домен: HQ Логин: frostovtsev - настроить доступ на портал и рабочую почту - доступ на чтение в папку подразделения: \\spps.action-crm.local\UserShare\_Подразделения_\Центр клиентской аналитики - установить корпоративный зум</t>
  </si>
  <si>
    <t xml:space="preserve">Прошу обеспечить доступ к безлимитному Zoom на ноутбуке</t>
  </si>
  <si>
    <t xml:space="preserve">Прошу обновить Skype. Компьютер AM109065</t>
  </si>
  <si>
    <t xml:space="preserve">Прошу обновить Zoom. Компьютер zao07430</t>
  </si>
  <si>
    <t xml:space="preserve">Прошу обновить базу 1С нетиповую, по клиенту СТЛ-Экспресс ООО ПИН 4824852801 База https://uchet.gba.guru/CL4824852801</t>
  </si>
  <si>
    <t xml:space="preserve">Прошу обновить базы 1С БП по ИП Мандрыгин (ПИН 6247646701), ИП Рахматуллин (ПИН 4801873001), ИП Рахматуллина (ПИН 5864074201), ООО Рубикон (3307976801), ТСН Трошково Светлое (ПИН 6448479601), ООО Фуд-Стор (ПИН 3334557401), ООО Холдинг-Строй(ПИН 3265870701 ), ООО Орион (ПИН 6204918701) до релиза ред.3,0(3.0.111.25). Спасибо.</t>
  </si>
  <si>
    <t xml:space="preserve">Прошу обновить браузер гугл-хром по кнопке в правом верхнем углу у сотрудников: 1. Валеев Малик Маратович раб. Ноут (линукс). UFA244, доб. 8153, MValeev@pressh.ru 2. Матвеев Олег Николаевич раб. Ноут (линукс). UFA238, доб. 1592, matveev@pressh.ru 3. Абдульманова Гульнара Яппаровна раб. комп. UFA278, доб. 1199,gadulmanova@pressh.ru 4. Саетгареева Диана Разифовна раб. Ноут . UFA289, доб. 4257,dsaetgareeva@pressh.ru 5. Валиева Ольга Константиновна раб. Ноут (линукс). UFA291, доб. 4270,ovalieva@pressh.ru 6. Юрина Ильвира Анасовна раб. Ноут (линукс). UFA319, доб. 4567,iyurina@pressh.ru. 7. Суворов Дмитрий Сергеевич раб. Ноут (линукс). UFA250, доб. 1020,dsuvorov@pressh.ru</t>
  </si>
  <si>
    <t xml:space="preserve">Прошу обновить браузер Гугл Хром на рабочем месте 11-З-20 кабинет 602 ZAO06759</t>
  </si>
  <si>
    <t xml:space="preserve">Прошу обновить базы 1С БП по ООО Феникс-Недвижимость (ПИН 3638553101), ИП Акимцев (ПИН 6597062401), ООО РепетиторРу (ПИН 4371964201), ООО ГК ЛИС (ПИН 3355001101) , ООО ЛИС (ПИН 1122178201) , ООО УК Кволити (ПИН 4122419801) , ОАО "Ле Марк Групп" (ПИН 6608929801) до релиза ред.3,0(3.0.111.25). Спасибо.</t>
  </si>
  <si>
    <t xml:space="preserve">Прошу обновить версию эксель на моем ПК ULAS 145</t>
  </si>
  <si>
    <t xml:space="preserve">Прошу обновить версию Zoom на рабочей машине zao06400 (vtischenko@mcfr.ru) потому что многое из функционала сейчас недоступно (по сравнению с коллегами по работе, а было бы удобнее - например, чтобы была доступна кнопка поиска обновлений, записи видеообращения, ну и чисто эстетических функций. В поддержке Зума прочитала вот такое: "Если вы или ваши IT-специалисты установили Zoom Desktop Client с помощью установщика MSI, параметр автообновления AutoUpdate по умолчанию отключен и кнопка Проверить наличие обновлений также удалена. Обратитесь за помощью с обновлением к IT-специалистам или к администратору учетной записи Zoom". Вот, обращаюсь))</t>
  </si>
  <si>
    <t xml:space="preserve">Прошу обновить драйвер принтера, чтобы печатать PDF</t>
  </si>
  <si>
    <t xml:space="preserve">Прошу обновить зум (Комп - am00408)</t>
  </si>
  <si>
    <t xml:space="preserve">Прошу обновить зум до последней версии, комп АМ106361</t>
  </si>
  <si>
    <t xml:space="preserve">Прошу обновить на моем компьютере Movavi Video Suite и Firefox</t>
  </si>
  <si>
    <t xml:space="preserve">Прошу обновить зум, пишет что требуется обновление обратитесь к ит службе</t>
  </si>
  <si>
    <t xml:space="preserve">Прошу обновить на моем компьютере Movavi Video Suite, Mozilla Firefox, Skype</t>
  </si>
  <si>
    <t xml:space="preserve">Прошу обновить на моем компьютере zoom и firefox. AM00355</t>
  </si>
  <si>
    <t xml:space="preserve">Прошу обновить скайп</t>
  </si>
  <si>
    <t xml:space="preserve">Прошу обновить скайп (Комп - am00408)</t>
  </si>
  <si>
    <t xml:space="preserve">Прошу обновить скайп АМ00533</t>
  </si>
  <si>
    <t xml:space="preserve">прошу обновить скайп на Пк ULAS 259</t>
  </si>
  <si>
    <t xml:space="preserve">Прошу обновить скайп на пк Ul171</t>
  </si>
  <si>
    <t xml:space="preserve">Прошу обновить скайп, тупит. АМ00533</t>
  </si>
  <si>
    <t xml:space="preserve">Прошу ограничить доступ к папкам: 1) \\hq.icfed.com\dfs\ActionReklama\AP\Маркировка\Счета-оферты\Непрофиль Доступ разрешен: gryaznova@action-media.ru lisenkova@action-media.ru kasilina@action-media.ru kachmazova@action-media.ru aShkarlakova@mcfr.ru 2) \\hq.icfed.com\dfs\ActionReklama\AP\Маркировка\Счета-оферты\Профиль Доступ разрешен: gryaznova@action-media.ru lisenkova@action-media.ru kasilina@action-media.ru aShkarlakova@mcfr.ru pantuhina@sq97.ru drozhzhina@action-media.ru nsinitsina@mcfr.ru galkova@action-media.ru eamarina@action-media.ru</t>
  </si>
  <si>
    <t xml:space="preserve">Прошу обновить текущими данными тестовую базу 1С ЗУП МЦФЭР-пресс Srvr="1C-DEV-NODE01:2541";Ref="test_avdeev_04"; Нужно для изменения данных в 2021 году и пересдачи отчета СЗВ-СТАЖ.</t>
  </si>
  <si>
    <t xml:space="preserve">Прошу обновить скайп. Добрый день</t>
  </si>
  <si>
    <t xml:space="preserve">прошу оказать помощь в переезде бухгалтера Пархоменко Наталья с 10эт на 14 эт. Требуется поднять системный блок. Мониторы на 14эт . Переезд будет 09.08.22 9.00</t>
  </si>
  <si>
    <t xml:space="preserve">Прошу отключить переадресацию почты</t>
  </si>
  <si>
    <t xml:space="preserve">Прошу отключить клиента почта kulikov@yukon-log.ru и mbulvar@gmail.com от всех рассылок Актион-Диджитал. Вместе с клиентом пробовали отключить через личный кабинет. Рассылки всё равно приходят.</t>
  </si>
  <si>
    <t xml:space="preserve">Прошу организовать временное рабочее место (до покупки новой техники) сотруднику Зотов Игорь Александрович (место 11-З-042) Монитор + Временный ноутбук + мышь (клавиатуру не надо)</t>
  </si>
  <si>
    <t xml:space="preserve">прошу отключить переадресацию с адреса sondoevsky@action-media.ru на адрес sharov@action-media.ru</t>
  </si>
  <si>
    <t xml:space="preserve">Прошу открыть возможность закреплять клиентов менеджерам: Киселёва Анастасия Андреевна Козионов Бронислав Вадимович Никифоренко Оксана Геннадьевна Хоменков Александр Олегович Березовская Светлана Александровна</t>
  </si>
  <si>
    <t xml:space="preserve">Прошу открыть доступ VLD242 к папке \\spps\Report\Актион-пресс\00_ОТЧЕТЫ\03. Аудиоконтроль\01. Отчеты по АК</t>
  </si>
  <si>
    <t xml:space="preserve">Прошу открыть доступ к http://reportserver1.action-crm.local/ для EJakovleva SAR341</t>
  </si>
  <si>
    <t xml:space="preserve">Прошу открыть доступ к \\spps.action-crm.local\Report\Актион-пресс\00_ОТЧЕТЫ\04. Персонал\01. Подбор</t>
  </si>
  <si>
    <t xml:space="preserve">Прошу открыть доступ к Актион 360 для Актион продюсеру подразделения Актион Растущие профессии - Колесниковой Валерии.</t>
  </si>
  <si>
    <t xml:space="preserve">Прошу открыть доступ к вкладке newmonitor доступ ко всем подразделениям ( или хотя бы МП_ПП_ПИ МП_ПП_СС) , для прослушки и работы со стажерами.</t>
  </si>
  <si>
    <t xml:space="preserve">прошу открыть доступ к ерм https://erm.action-mcfr.ru/erm/?partnerId=46237106 Для двух направлений: Госзаказ и Госфинансы</t>
  </si>
  <si>
    <t xml:space="preserve">Прошу открыть доступ к ЕЦК http://joxi.ru/52ajK7lclNEg5A</t>
  </si>
  <si>
    <t xml:space="preserve">прошу открыть доступ к монитору в ЕРМ сотрудникам. СЗ во вложении</t>
  </si>
  <si>
    <t xml:space="preserve">Прошу открыть доступ к папке \\hq.icfed.com\dfs\Obuchenie-Video\ОБУЧ ИЗДАТЕЛЯМИ\УМД_Чубарева\НОВИНКИ\2022, для того чтобы выложить запись обучения.</t>
  </si>
  <si>
    <t xml:space="preserve">Прошу открыть доступ к папке \\hq.icfed.com\dfs\users data$\users data\bakhmetjeva\ПК Главбух</t>
  </si>
  <si>
    <t xml:space="preserve">Прошу открыть доступ к папке Z:\Актион-пресс\00_ОТЧЕТЫ\02. Воронка\02. Воронка по дням\01. Текущий месяц\03. Прочее\АП_НП_СС_Воронки_Дни_Куб.xlsx VLD242</t>
  </si>
  <si>
    <t xml:space="preserve">Прошу открыть доступ к папке \\spps\Report\Актион-пресс\00_ОТЧЕТЫ\03. Аудиоконтроль\01. Отчеты по АК VLD242 b VLD 166</t>
  </si>
  <si>
    <t xml:space="preserve">Прошу открыть доступ к сервисам проверки контрагентов оператор Мещанкина Екатерина Андреевна HQ\meshchankina эл. почта meshchankina@action-press. доб 1015</t>
  </si>
  <si>
    <t xml:space="preserve">Прошу открыть доступ к сетевой папке для просмотра отчетов. \\hq.icfed.com\dfs\MEDIAFS1\DigitalMarketing\Аналитика\Еженедельные-отчеты\События и назначенные звонки</t>
  </si>
  <si>
    <t xml:space="preserve">Прошу открыть доступ к системам, требует активировать код, также не открывается окно с экспертной поддержкой. Хамзина Гузель Н, комп UFA202. Файлы с ошибкой во вложении</t>
  </si>
  <si>
    <t xml:space="preserve">Прошу открыть доступ к файлам в папке \\spps.action-crm.local\Report\Актион-пресс\00_ОТЧЕТЫ\02. Воронка\08. Мессенджеры для пользователей: Ивжич Анна Ворожцова Александра Кокуева Айса Григорян Джульетта</t>
  </si>
  <si>
    <t xml:space="preserve">Прошу открыть доступ к файлу по ссылке \\Hq.icfed.com\dfs\HERCULES\МЦФЭР-пресс\Отчеты РГ\Справочные системы\Удаленные_заказы_по_РГ Спасибо</t>
  </si>
  <si>
    <t xml:space="preserve">Прошу открыть доступ к файлу по ссылке \\Hq.icfed.com\dfs\HERCULES\МЦФЭР-пресс\Отчеты РГ\Справочные системы\Удаленные_заказы_по_РГ . Спасибо</t>
  </si>
  <si>
    <t xml:space="preserve">Прошу открыть доступ ко всей отчетности по адресу \\hq.icfed.com\dfs\MEDIAFS1\Отчетность для издателей\Продуктовая работа по школам\</t>
  </si>
  <si>
    <t xml:space="preserve">Прошу открыть доступ пользователю: tmazur@pressh.ru к монитору руководителю ЕРМ. Заранее спасибо!</t>
  </si>
  <si>
    <t xml:space="preserve">Прошу открыть доступ с компьютера и ноутбука VLD 068. VLD 376. путь прописан ниже Для руководителя Куркиной Ассоль Витальевны доб 8715 a.kurkina@action-press.ru \\hq.icfed.com\DFS\Video_obratnoi_svyazi_RGP</t>
  </si>
  <si>
    <t xml:space="preserve">Прошу открыть мне Батурина Мария Александровна доступ к онлайн-помощнику</t>
  </si>
  <si>
    <t xml:space="preserve">Прошу открыть доступы к кубам: Воронка продаж НП_ОУ)/Первичная кампания_Школы \\spps.action-crm.local\Report\МЦФЭР-Пресс\1.Отчеты\02.Воронка (Танкеева)\01.Воронка продаж\Воронка продаж (AStarikov) Воронка продаж НП_ОУ)/Первичная кампания_Корп.Школы \\spps.action-crm.local\Report\МЦФЭР-Пресс\1.Отчеты\02.Воронка (Танкеева)\01.Воронка продаж\Воронка продаж (AStarikov) Качество баз \\spps.action-crm.local\Report\МЦФЭР-Пресс\1.Отчеты\02.Воронка (Танкеева)\01.Воронка продаж\Качество баз Конверсия ГкГ и ЗОЗ \\spps.action-crm.local\Report\МЦФЭР-Пресс\1.Отчеты\02.Воронка (Танкеева)\01.Воронка продаж\Конверсии Выставленные счета (Насыщенность) МП_НП_ОУ_заказы new \\spps.action-crm.local\Report\МЦФЭР-Пресс\1.Отчеты\03.Качественные показатели продаж (Танкеева)\01. Выставленные счета Оплаты (Насыщенность) МП_НП_ОУ КПК продажи отчет KPI new \\spps.action-crm.local\Report\МЦФЭР-Пресс\1.Отчеты\03.Качественные показатели продаж (Танкеева)\03. Отчет KPI - показатели проданных штук Персонал НП_ОУ_Персонал \\spps.action-crm.local\Report\МЦФЭР-Пресс\1.Отчеты\05.Персонал (Голева)\01. Персонал_New Эффективность персонала \\spps.action-crm.local\Report\МЦФЭР-Пресс\1.Отчеты\01.Результаты продаж (Голева)\08. Эффективность персонала Аудиоконтроль_Заходибельность анонсов \\spps.action-crm.local\Report\МЦФЭР-Пресс\1.Отчеты\06.Аудиоконтроль (Танкеева)\01. Аудиоконтроль по направлениям\Заходибельность анонсов Сбор ДЗ \\spps.action-crm.local\Report\МЦФЭР-Пресс\1.Отчеты\04.Дебиторская задолженность (Голева)\01. Сбор ДЗ\2022 год Отчет по продажам ОУ \\spps.action-crm.local\Report\МЦФЭР-Пресс\1.Отчеты\01.Результаты продаж (Голева)\03. Отчет по продажам ОУ\2022 год Отчет по продажам Интернет и ВТМ МП_ВТМ+ИМ_План-Факт+Конверсия_ОУ \\spps.action-crm.local\Report\МЦФЭР-Пресс\1.Отчеты\02.Воронка (Танкеева)\04.ИТМ ИМ\2022\06 Воронка ИТМ \\spps.action-crm.local\Report\МЦФЭР-Пресс\1.Отчеты\02.Воронка (Танкеева)\04.ИТМ ИМ\Воронка по отделам Отчет по продажам ОМ \\spps.action-crm.local\Report\МЦФЭР-Пресс\1.Отчеты\01.Результаты продаж (Голева)\03. Отчет по продажам ОУ\2022 год Отработка ЦПК \\spps.action-crm.local\Report\МЦФЭР-Пресс\1.Отчеты\02.Воронка (Танкеева)\01.Воронка продаж\События и назначенные звонки Факт продаж выручка, касса, ранрейд по ИГ \\spps.action-crm.local\Report\МЦФЭР-Пресс\1.Отчеты\01.Результаты продаж (Голева)\01. Отчет Свод продаж\2022 Маркетинговые показателди (торговые события, LTV, заявки, демки) \\hq.icfed.com\dfs\MEDIAFS1\DigitalMarketing\Аналитика\Еженедельные-отчеты\События и назначенные звонки\Школы Проход базы МП_ПП_ОУ_Проход базы \\spps.action-crm.local\Report\МЦФЭР-Пресс\1.Отчеты\02.Воронка (Танкеева)\01.Воронка продаж\Проход базы</t>
  </si>
  <si>
    <t xml:space="preserve">Прошу открыть мне доступ к админке по оценке договоров: https://admin-contracts-evaluation.1cont.ru/Identity/Account/Register?returnUrl=conditions-list</t>
  </si>
  <si>
    <t xml:space="preserve">Прошу открыть мне доступ к админке по оценке документов: https://admin-contracts-evaluation.1cont.ru/Identity/Account/Register?returnUrl=conditions-list</t>
  </si>
  <si>
    <t xml:space="preserve">Прошу открыть мне, Батуриной Марии Александровне, доступ к Confluence для просмотра материалов</t>
  </si>
  <si>
    <t xml:space="preserve">Прошу открыть права для нового РГ Правдина Михаила \\Hq.icfed.com\dfs\HERCULES\МЦФЭР-пресс\Отчеты РГ - доступ к сетевой папке для ведения ежедневных отчётов по продажам и доступа к кубам по штукам\кассе \\spps.action-crm.local\Report\МЦФЭР-Пресс - доступ к отчётности (кубы по воронке, насыщенности, ДЗ, результатам АК) \\hq.icfed.com\dfs\Otdely\МЦФЭР-пресс\ОТЧЕТЫ\11. УР\УР Новые продажи - доступ к еженедельным отчётам по УР для постановки диагнозов \\hq.icfed.com\DFS\Video_obratnoi_svyazi_RGP - для выкладывания записей обратных связей</t>
  </si>
  <si>
    <t xml:space="preserve">Прошу открыть трем сотрудникам - Ветровой А.Д. (aVetrova@mcfr.ru), Лопатиной Т.В. (TLopatina@mcfr.ru), Ильяшенко Е.Г. (eiljashenko@action-media.ru) - доступ к админке сервиса оценки договоров - https://admin-contracts-evaluation.1cont.ru/. Сейчас появляется сообщение, что доступ запрещен, обратитесь за правами к своему руководителю (см. скрин).</t>
  </si>
  <si>
    <t xml:space="preserve">Прошу ОЧЕНЬ СРОЧНО выгрузить список всех актуальных модулей на бою из Системы Главбух (Проект: БСС), где встречается следующие словосочетания; 13 890 13890 12 792 12792 12 130 12130 11 280 11280 В выгрузке должно быть: - номер модуля и ID - название модуля - ссылка на модуль в редакторском Веб-Арме (если это невозможно, то прошу сделать ссылку на боевой сайт) - блок и номер блока, где такие данные встречаются. Контактное лицо - Котова Екатерина +79610630470. Выгрузку прошу направить по почте e.kotova@action-media.ru</t>
  </si>
  <si>
    <t xml:space="preserve">Прошу перевести на новый Сервис Деск пользователя EJakovleva@pressh.ru</t>
  </si>
  <si>
    <t xml:space="preserve">Прошу перевести на систему VDI. Задачу поручить Константину Олейнику</t>
  </si>
  <si>
    <t xml:space="preserve">Прошу перевести оператора на новую версию Service Desk в АРМ: Все выданные на сегодня доступы к сервисам прошу сохранить за операторам: Бычкова Ольга Евгеньевна, o.bychkova@action-press.ru</t>
  </si>
  <si>
    <t xml:space="preserve">Прошу передать задачу Авдееву Павлу Во всех 1С ЗУП надо внести исправление в шаблон печатной формы трудового договора (Трудовой договор (WORD)_20.05.2022): заменить текст в пункте 6.4 на следующий текст: 6.4. Трудовой договор с Работником, выполняющим дистанционную работу на постоянной основе, может быть прекращен в случае изменения Работником местности выполнения трудовой функции, в том числе, но не ограничиваясь, в случае переезда за пределы Российской Федерации, если это влечет невозможность исполнения работником обязанностей по трудовому договору на прежних условиях.</t>
  </si>
  <si>
    <t xml:space="preserve">Прошу перевести операторов по списку вложения на новую версию Service Desk в АРМ: Все выданные на сегодня доступы к сервисам прошу сохранить за операторами</t>
  </si>
  <si>
    <t xml:space="preserve">Прошу переместить компьютер с 14 этажа место 064 (компьютер am-165) на 15 этаж место 003 в комнате 1506 28 июня с 11.00.</t>
  </si>
  <si>
    <t xml:space="preserve">Прошу переместить рабочие места в следующем порядке: 174 переместить на 189 177 переместить на 188 172 переместить на 187 175 переместить на 186 173 переместить на 181</t>
  </si>
  <si>
    <t xml:space="preserve">Прошу переместить системный блок и монитор Виноградовой Елены (14 этаж место 063) на соседнее место (14 этаж место 057)</t>
  </si>
  <si>
    <t xml:space="preserve">Прошу перенести мое рабочее место с 9-З-29 на 9-З-39</t>
  </si>
  <si>
    <t xml:space="preserve">прошу перенести мой комп с места 006 10 этаж на место 003 10 этаж номер компа АМ107870</t>
  </si>
  <si>
    <t xml:space="preserve">прошу перенести мой компьютер (место 171) на место 18 дополнительным компьютером. там на одном месте должно находится 2 компьютера и оба подключенные</t>
  </si>
  <si>
    <t xml:space="preserve">Прошу переустановить мне виртуальное рабочее место. Используемые программы: Консультант Плюс (полная версия) Консультант Плюс Регионы Браузер Гугл Полный комплект Микрософт Офис Скайп Зум Архиватор 7ЗИП Абоб Акробат Инструменты редактора: Editcad, EditRubric2 На рабочий стол, прошу вывести ярлык следующих сетевых папок: \\dfs\ActionD\Редакция \\dfs\ActionD\Редакция\Редактор Котова\Рабочая</t>
  </si>
  <si>
    <t xml:space="preserve">Прошу переустановить ПК по причине старый winda не корректно работает.</t>
  </si>
  <si>
    <t xml:space="preserve">Прошу ПК-РН 058 подключить к принтеру - 1021а_HP_635</t>
  </si>
  <si>
    <t xml:space="preserve">Прошу по клиенту Волков Михаил Александрович ПИН 6591823001 База https://uchet.gba.guru/CL6591823001/ru_RU/ обновить базу</t>
  </si>
  <si>
    <t xml:space="preserve">Прошу подготовить отчет (куб) со следующими данными (везде разбивка по издательским направлениям): 1. количество клиентов (ПИН) и их сумма на П или Е у которых заканчивалась подписка в 2пг21 и 2пг22 2. количество клиентов (ПИН) и их сумма на П или Е у которых заканчивалась подписка в 2пг21 и 2пг22, куда продали СС до окончания срока подписки на П и Е. вторым столбцом стоимость подписки на СС. 3. сколько из клиентов из пункта 2 переподписали на П и Е + сумма на которую переподписали.</t>
  </si>
  <si>
    <t xml:space="preserve">Прошу подготовить мой рабочий компьютер в связи с перемещением его для работы на удаленке в домашних условиях.</t>
  </si>
  <si>
    <t xml:space="preserve">Прошу подготовить отчет за май и апрель по изменениям дат заказов новой периодики. Например, был заказ от 15.05.2022, изменили на 11.05.2022 Строки: Группа (например) МП_НП_2_ГЗ и номер заказа где было изменение Столбец: дата. Передать разработку Танкеевой Наталье. Она владеет информацией по деталям. Спасибо</t>
  </si>
  <si>
    <t xml:space="preserve">Прошу подготовить рабочее место - 096, для нового сотрудника. Нужен монитор.</t>
  </si>
  <si>
    <t xml:space="preserve">прошу подключится по ади деск 328825755 и настроить сстрей, постоянно горит "ожидает активации по ссылке" несколько раз перезапускали</t>
  </si>
  <si>
    <t xml:space="preserve">Прошу подключить данный компьютер к принтеру 904_HP_365 Имя устройства am109329 Полное имя устройства am109329.hq.icfed.com</t>
  </si>
  <si>
    <t xml:space="preserve">Прошу подключить и настроить на ноутбуке АД менеджеру Ивановой Ксении Александровне kse.ivanova@action-press.ru VLD 309 Группа Финансы События ФСС (JobCC_NP_FCC)2042972823</t>
  </si>
  <si>
    <t xml:space="preserve">Прошу подключить и настроить на ноутбуке АД менеджеру Брыстиной Анне Михайловне, почта abrystina@action-press.ru, VLD 290, доб 4397, группа АП_НП_СС_Владимир_СС3_KиНR (Филиал: Владимир (РФ)), События _ KCC(Job CC_NP_КСС) 2038824935</t>
  </si>
  <si>
    <t xml:space="preserve">Прошу подключить и настроить на ноутбуке АД менеджеру , почта aalekseicheva@action-press.ru , VLD 331, доб 4556, группа АП_НП_СС_Владимир_СС3_KиНR (Филиал: Владимир (РФ)), События _ KCC(Job CC_NP_КСС) 2038824935</t>
  </si>
  <si>
    <t xml:space="preserve">прошу подключить и настроить Скайп у учеников: VLD 191 Исмагилова Лилия Михайловна lmismagilova@action-press.ru доб 1191 VLD 091 Кутенёв Андрей Васильевич akutenyev@action-press.ru lj, 4529</t>
  </si>
  <si>
    <t xml:space="preserve">Прошу подключить к моему комп. ( ws-am-742, пароль Vsg171307) принтер/сканер npi05f278. amedia.loc Место 11 C 075 и 11 C 074</t>
  </si>
  <si>
    <t xml:space="preserve">Прошу подключить к моему компьютеру ЗАО 05929 принтер 1223</t>
  </si>
  <si>
    <t xml:space="preserve">Прошу подключить к телевизионному монитору Белова Елена Юрьевна &lt;EU.belova@pressh.ru&gt;</t>
  </si>
  <si>
    <t xml:space="preserve">Прошу подключить к телевизионному монитору Бондарева Ольга Викторовна &lt;ol.bondareva@pressh.ru&gt;</t>
  </si>
  <si>
    <t xml:space="preserve">Прошу подключить к телевизионному монитору Имангалиеву Сарбину Аскаровну simangalieva@pressh.ru SAR 183</t>
  </si>
  <si>
    <t xml:space="preserve">Прошу подключить к телевизионному монитору Шкода Евгения Павловна eshkoda@pressh.ru SAR 237 и Борисенко Всеволод Сергеевич vborisenko@pressh.ru SAR 353</t>
  </si>
  <si>
    <t xml:space="preserve">прошу подключить компьютер AM105938 к принтеру Laser Jet Enterprise MFP M635, 926a_HP_635</t>
  </si>
  <si>
    <t xml:space="preserve">Прошу подключить компьютер AM108907 к принтеру 1021a_HP_635</t>
  </si>
  <si>
    <t xml:space="preserve">Прошу подключить мне почту olimpiada.trudohrana@action-mcfr.ru Важно, чтобы у меня был доступ к письмам, которые пришли на эту почту за последние несколько месяцев.</t>
  </si>
  <si>
    <t xml:space="preserve">Прошу подключить менеджера к АД Группа Финансы События ФСС (JobCC_NP_FCC)2042972823 VLD 1191Исмагилова Лилия Михайловна lmismagilova@action-press.ru доб 1191</t>
  </si>
  <si>
    <t xml:space="preserve">Прошу подключить принтер - \\dc-orb\HP Laserjet 500 MFP 525 ЕЖ к ПК - ORB202, ORB031, ORB203, ORB140, ORB262, ORB295, ORB303</t>
  </si>
  <si>
    <t xml:space="preserve">Прошу подключить принтер (Установить драйвера) 1021a_HP_635 на ПК ZAO06289</t>
  </si>
  <si>
    <t xml:space="preserve">Прошу подключить принтер , на 14 этаже</t>
  </si>
  <si>
    <t xml:space="preserve">Прошу подключить принтер \\print01\1122a_HP_635 на 14 этаже восток - не могу распечать ничего :(((</t>
  </si>
  <si>
    <t xml:space="preserve">Прошу подключить принтер 631 к SAR 286</t>
  </si>
  <si>
    <t xml:space="preserve">Прошу подключить принтер из к.1211 к моему рабочему месту ZAO 05929</t>
  </si>
  <si>
    <t xml:space="preserve">Прошу подключить принтер к моему ПК. Пишет, что нет прав доступа. Благодарю</t>
  </si>
  <si>
    <t xml:space="preserve">Прошу подключить сотрудника Илюшина Олеся Александровна oilyushina@action-press.ru доб. 3875 HQ\oilyushina к автопрозвону джоб: CC_NP_YUSS программа: 2042972822 ЮСС</t>
  </si>
  <si>
    <t xml:space="preserve">Прошу подключить принтер. Брызгиной ларисе Андреевне.</t>
  </si>
  <si>
    <t xml:space="preserve">Прошу подключить сотрудника Коньков Егор Андреевич ekonkov@action-press.ru доб. 1061 HQ\ekonkov к автопрозвону джоб: CC_NP_YUSS программа: 2042972822 ЮСС</t>
  </si>
  <si>
    <t xml:space="preserve">Прошу подключить сотрудника Илюшина Олеся Александровна oilyushina@action-press.ru доб. 3875 HQ\oilyushina к автопрозвону джоб: CC_NP_YUSS программа: 2042972822</t>
  </si>
  <si>
    <t xml:space="preserve">Прошу подключить сотрудника Мащенко Андрей Сергеевич amashchenko@action-press.ru доб. 4206 HQ\amashchenko к автопрозвону джоб: CC_NP_Gendir</t>
  </si>
  <si>
    <t xml:space="preserve">Прошу подключить сотрудника Пугина Анна Юрьевна apugina@action-press.ru доб. 4745 HQ\apugina к автопрозвону джоб: CC_NP_YUSS программа: 2042972822 ЮСС</t>
  </si>
  <si>
    <t xml:space="preserve">Прошу подключить сотрудника Чеботарев Михаил Евгеньевич mi.chebotarev@action-press.ru доб. 4761 HQ\mi.chebotarev к автопрозвону джоб: CC_NP_Gendir программа: 2042990285</t>
  </si>
  <si>
    <t xml:space="preserve">Прошу подключить сотрудника Щипакин Сергей Александрович sshchipakin@action-press.ru доб. 1624 HQ\sshchipakin к автопрозвону джоб: CC_NP_Gendir</t>
  </si>
  <si>
    <t xml:space="preserve">Прошу подключиться к ани деск клиента и помочь отправить отчет в таможню. его номер 942 370 230</t>
  </si>
  <si>
    <t xml:space="preserve">Прошу ПОЛНОСТЬЮ удалить АРМ и установить повторно. YAR-65 ftsyrulnik@action-press.ru</t>
  </si>
  <si>
    <t xml:space="preserve">Прошу пользователю Краснов Николай Валериевич ID: 121282 nkrasnov@action-media.ru Установить АРМ, Хелпер с правами как Чермошенцева Екатерина Васильевна ID: 58137. А также электронную почту и vpn Эни деск номер 331471068 скайп live:lfa555_2</t>
  </si>
  <si>
    <t xml:space="preserve">Прошу пользователю Мареева Елена привязать номер CCTrey сотрудник не может звонить</t>
  </si>
  <si>
    <t xml:space="preserve">Прошу поменять автора встречи на портале. На данный момент автором встречи является уволенный сотрудник, E.Ledeneva@action-media.ru , необходимо поменять автора во встрече в 13:15 с E.Ledeneva@action-media.ru на ga.romanenkova@action-media.ru</t>
  </si>
  <si>
    <t xml:space="preserve">Прошу поменять в ГБА АРМ https://arm.gba.guru/appeals/769778 почту клиента на dmitriy.guseynov@overload-1.ru Гусейнов Дмитрий Богданович ПИН 6381478001. Старая не актуальна, ее нужно удалить.</t>
  </si>
  <si>
    <t xml:space="preserve">Прошу поменять в Сваткова Ангелина Сваткова на портале и в процессах Отчество со Сваткова на Сергеевна</t>
  </si>
  <si>
    <t xml:space="preserve">Прошу поменять данные ГПХ сотрудника Зуева Светлана Анатольевна szueva@action-media.ru ID: 120017 до 30.11 и разблокировать все доступы. Сотрудник работает.</t>
  </si>
  <si>
    <t xml:space="preserve">Прошу поменять местами компьютеры. с места 153 на 143 место. А комп с места 143 на место 153</t>
  </si>
  <si>
    <t xml:space="preserve">прошу поменять пароль от учетки сотруднику Чащиной Людмиле Сергеевне RZN 39,не может зайти в корпоративный портал</t>
  </si>
  <si>
    <t xml:space="preserve">Прошу помочь ,нет в бэк офисе графы справочные системы для оформления при настраивании куар кодов ученикам новым ,прошу помочь</t>
  </si>
  <si>
    <t xml:space="preserve">прошу помочь ,ноутбук не тянет никакие процессы ,не открывается корп портал ,не открывается скайп,все зависает ,ноутбук rzn 107</t>
  </si>
  <si>
    <t xml:space="preserve">Прошу помочь в настройке PBI пример ошибки во вложении</t>
  </si>
  <si>
    <t xml:space="preserve">Прошу помочь восстановить доступ к электронной почте, не сохранился пароль. Почта eborodina@mcfr.ru</t>
  </si>
  <si>
    <t xml:space="preserve">Прошу помочь обновить ZOOM, так как не удается подключиться к рабочим каналам. Появляется ошибка "Требуется обновление. Обратитесь в ИТ-специалистам, чтобы обновить приложение, и повторите попытку" hq\alagoda, компьютер ws-am-904.amedia</t>
  </si>
  <si>
    <t xml:space="preserve">Прошу помочь партнеру. Не может зайти по VPN по ранее сгенерированному паролю: Парнер: https://home.action-mcfr.ru/company/personal/user/55675/ Логин: action-crm\dealermanager7411 Пароль: DB27aj57</t>
  </si>
  <si>
    <t xml:space="preserve">Прошу помочь с добавлением позиции в заказ Главбух Ассистент. Необходимо добавить позицию по тарифу Главбух Ассистент. Бухгалтерское обслуживание. Тариф Стандарт плюс. на сумму 19739 рублей. Базовая и цена за рубли одинаковая</t>
  </si>
  <si>
    <t xml:space="preserve">Прошу помочь с настройкой камеры мэни кам RZN 107, опять слетели все настройки и не удается выбрать камеру ,чтобы была картинка</t>
  </si>
  <si>
    <t xml:space="preserve">Прошу помочь с настройкой ноутбука SAR 097 пишет отсутствует сервер ,который мог бы обработать запрос на вход в сеть ,ученику нужно работать на компе ,помогите с настройкой</t>
  </si>
  <si>
    <t xml:space="preserve">Прошу помочь с установкой скайп на ноуты на линуксе ученикам. Ноуты подключены к вай фай. Номера: rzn 120, 111, 121, 123, 122, 125, 126, 109, 127.</t>
  </si>
  <si>
    <t xml:space="preserve">Прошу помочь. Нет доступа на сайт https://sd.action-mcfr.ru/Login, прошу уточнить какой необходимо выбрать домен и есть ли у меня туда доступ под Логином и Паролем, которые я использую для входа в компьютер</t>
  </si>
  <si>
    <t xml:space="preserve">Прошу помощи. Клиент КОНСТРУКТИВ ПИН 1176992901 предоставил доступ к своему удаленному рабочему столу. При подключении происходит ошибка. Помогите понять- это ошибка в моем компьютере RND003. Наш сотрудник отдела приемки Ирина Боровых вчера смогла войти и скачать базы. Buh-CONPF LkzFelbnf2022!05! У нас нет VPN. Для приватности мы используем шлюз терминалов и он прописан в том файле RDP, что я выслал. Это более безопасная альтернатива VPN. Шифрование не пуская никого в свою сеть. Минимальная операционная система для подключения windows 8, рекомендуемая windows 10. Windows 7 гарантированно работать не будет. Она устарела. Если у них будут вопросы, то пусть пишут на емейл support@copfrost.com.</t>
  </si>
  <si>
    <t xml:space="preserve">Прошу посмотреть есть ли бекап файла "Продажи_Школа_2022" оригинал в папке \\hq.icfed.com\dfs\MARKETING_FINANSY\Ховрина\ОТЧЕТЫ\Школа И восстановить при возможности. Файл сломался</t>
  </si>
  <si>
    <t xml:space="preserve">Прошу посмотреть рабочий ноутбук и почистить диск "С" т.к. переполнен. Возможно из-за этого тупит скайп и т.д. Ноутбук Н/Р 250 G7 № ZAO07896</t>
  </si>
  <si>
    <t xml:space="preserve">Прошу поставить хелпер Голобурдова Александра Юрьевна ID: 83857 14 этаж место 001</t>
  </si>
  <si>
    <t xml:space="preserve">Прошу поставить блокировку на ПК операторов на доступ к соц сетям.</t>
  </si>
  <si>
    <t xml:space="preserve">Прошу поставить хелпер Смирнова Ольга Николаевна ID: 32975 11 этаж запад 155 ПК - amn114615</t>
  </si>
  <si>
    <t xml:space="preserve">Прошу починить входящие звонки в АРМ, не проходят. Шпак Екатерина Александровна, 1442 , EShpak@action-media.ru Антион-Диджитал, Отдел клиентского сервиса АМ102263</t>
  </si>
  <si>
    <t xml:space="preserve">Прошу починить и вернуть возможность принимать входящие звонки в АРМ Сивкова Ирина Владимировна, 3984 , isivkova@action-media.ru Антион-Диджитал, Бизнес-юнит Корнеева Ю.Г. номер компьютера- prm100 Произошла смена подразделения, прошу восстановить в новом возможность принимать входящие звонки. Причина - Ошибка , Продукт - АРМ оператора</t>
  </si>
  <si>
    <t xml:space="preserve">Прошу починить и вернуть возможность принимать входящие звонки в АРМ Шпак Екатерина Александровна, 1442 , EShpak@action-media.ru Антион-Диджитал, Отдел приема клиентов АМ114121</t>
  </si>
  <si>
    <t xml:space="preserve">Прошу предоставить доступ Ивлевой Ю.В. в папку \\Hq.icfed.com\dfs\Epsylon\^Magazines\ЭЛЕКТРОННАЯ СИСТЕМА ОБРАЗОВАНИЕ Наименование рабочего стола POS-VDI-HA.HQ.ICFED.COM</t>
  </si>
  <si>
    <t xml:space="preserve">прошу предоставить доступ к пути : \\spps.action-crm.local\UserShare\_Подразделения_\Служба_Управления_Персоналом\Филиал г. Оренбург\ОТЧЕТНОСТЬ\KPI\Менеджер по подбору персонала\2021 для orb318 poljakovai@pressh.ru</t>
  </si>
  <si>
    <t xml:space="preserve">Прошу предоставить n.tishina@action-media.ru доступ к бэк офису сайта https://seminar.action360.ru, для размещения мероприятий направления</t>
  </si>
  <si>
    <t xml:space="preserve">прошу предоставить автологин работающего клиента fin@rt-spb.com</t>
  </si>
  <si>
    <t xml:space="preserve">Прошу предоставить Александре Моисеенко aktiongkh@gmail.com доступ к бэк-офису программы Директор по обучению и развитию персонала: https://tnd.academy/programs/203261 а также доступ к удаленке</t>
  </si>
  <si>
    <t xml:space="preserve">Прошу предоставить возможность на корпоративном портале Анне Батревой RZN 64 размещать заявки IT ,нет на корпортале вообще вкладки "Заявка IT" и прошу выдать права к папке Филиал Рязань \\SPPS.action-crm.local\usershare\_Подразделения_\Служба_Управления_Персоналом\Филиал г. Рязань</t>
  </si>
  <si>
    <t xml:space="preserve">Прошу предоставить демодоступ на доллий срок (год) к журналу Госзакупки.ру https://e.goszakupkiru.ru/ на почту semenuki@yandex.ru по просьбе издателя для крупного клиента Икссуда из Минобороны</t>
  </si>
  <si>
    <t xml:space="preserve">Прошу предоставить длительный демо-доступ для нашего спикера corpcollection@gmail.com к сервису https://fd.1cont.ru/</t>
  </si>
  <si>
    <t xml:space="preserve">прошу предоставить дополнительное оборудование для участия в видеоконференциях: - Web-камера (желательно не ниже 1080p, угол обзора 120 градусов) - внешний Bluetooth модуль (не ниже 5.1)</t>
  </si>
  <si>
    <t xml:space="preserve">Прошу предоставить доспуп (на чтение и РЕДАКТИРОВАНИЕ) в папку: \\fs-sng.hq.icfed.com\Отчеты СНГ\Украина Пользователь hq\antonova.i</t>
  </si>
  <si>
    <t xml:space="preserve">Прошу предоставить доступ или проверить, почему не открывается папка по адресу: \hq.icfed.com\dfs\MEDIAFS1\Отчетность для издателей\Редакционная работа\Отчеты\Отчеты в кубе</t>
  </si>
  <si>
    <t xml:space="preserve">Прошу предоставить доступ \\hq.icfed.com\dfs\Video_obratnoi_svyazi_RGP\Ярославль Права на просмотр и запись</t>
  </si>
  <si>
    <t xml:space="preserve">Прошу предоставить доступ Ulas006 HQ\baigulova.e на редактирование и чтение к папке \\SPPS.action-crm.local\UserShare\_Подразделения_\Филиалы\Ульяновск_ ШКОЛЫ</t>
  </si>
  <si>
    <t xml:space="preserve">Прошу предоставить доступ в 1 С (БП) Логин tsybina@action-media.ru ПИН: 6542287501 Кольцов Павел Валерьевич</t>
  </si>
  <si>
    <t xml:space="preserve">Прошу предоставить доступ в 1 С (БП) Логин tsybina@action-media.ru ПИН: 2868511401 Клиент Ойрат-Телеком</t>
  </si>
  <si>
    <t xml:space="preserve">Прошу предоставить доступ в 1 С (БП) Логин tsybina@action-media.ru ПИН: 3849369801 Клиент ИНТО</t>
  </si>
  <si>
    <t xml:space="preserve">Прошу предоставить доступ в 1 С (БП) Логин tsybina@action-media.ru ПИН: 4623234201 Клиент ПЕРШИН ВАЛЕРИЙ ИГОРЕВИЧ</t>
  </si>
  <si>
    <t xml:space="preserve">Прошу предоставить доступ в 1 С (БП) Логин tsybina@action-media.ru ПИН: 4670558401 Клиент САМСОНОВА ИРИНА ВАЛЕРЬЕВНА</t>
  </si>
  <si>
    <t xml:space="preserve">Прошу предоставить доступ в 1 С (БП) Логин tsybina@action-media.ru ПИН: 5526183501 Клиент ЕЛТЫШЕВ ЕВГЕНИЙ СТАНИСЛАВОВИЧ</t>
  </si>
  <si>
    <t xml:space="preserve">Прошу предоставить доступ в 1 С (БП) Логин tsybina@action-media.ru ПИН: 6067148901 Клиент АНТАРИ</t>
  </si>
  <si>
    <t xml:space="preserve">Прошу предоставить доступ в 1С БП на период замены бухгалтера клиент ЦЕНТРАЛЬНО-ЧЕРНОЗЕМНОЕ ГРУЗОВОЕ АГЕНТСТВО 3525488301 https://uchet.gba.guru/CL3525488301/ru_RU/</t>
  </si>
  <si>
    <t xml:space="preserve">Прошу предоставить доступ в CRM в МП Отчет по отгрузке за период (с датами содержимого). Скрин во вложении того к чему нужен доступ. Ссылка http://reportserver1/Reports/report/%D0%91%D1%83%D1%85%D0%B3%D0%B0%D0%BB%D1%82%D0%B5%D1%80%D0%B8%D1%8F/%D0%9C%D0%9F%20%D0%9E%D1%82%D1%87%D0%B5%D1%82%20%D0%BF%D0%BE%20%D0%BE%D1%82%D0%B3%D1%80%D1%83%D0%B7%D0%BA%D0%B5%20%D0%B7%D0%B0%20%D0%BF%D0%B5%D1%80%D0%B8%D0%BE%D0%B4%20(%D1%81%20%D0%B4%D0%B0%D1%82%D0%B0%D0%BC%D0%B8%20%D1%81%D0%BE%D0%B4%D0%B5%D1%80%D0%B6%D0%B8%D0%BC%D0%BE%D0%B3%D0%BE)</t>
  </si>
  <si>
    <t xml:space="preserve">прошу предоставить доступ в актион 360 для сотрудников</t>
  </si>
  <si>
    <t xml:space="preserve">Прошу предоставить доступ в CRM в МП Отчет по отгрузке за период (с датами содержимого). Сотруднику Шпак Екатерине Скрин во вложении того к чему нужен доступ. http://reportserver1/Reports/report/%D0%91%D1%83%D1%85%D0%B3%D0%B0%D0%BB%D1%82%D0%B5%D1%80%D0%B8%D1%8F/%D0%9C%D0%9F%20%D0%9E%D1%82%D1%87%D0%B5%D1%82%20%D0%BF%D0%BE%20%D0%BE%D1%82%D0%B3%D1%80%D1%83%D0%B7%D0%BA%D0%B5%20%D0%B7%D0%B0%20%D0%BF%D0%B5%D1%80%D0%B8%D0%BE%D0%B4%20(%D1%81%20%D0%B4%D0%B0%D1%82%D0%B0%D0%BC%D0%B8%20%D1%81%D0%BE%D0%B4%D0%B5%D1%80%D0%B6%D0%B8%D0%BC%D0%BE%D0%B3%D0%BE)</t>
  </si>
  <si>
    <t xml:space="preserve">Прошу предоставить доступ в актион360 сотрудникам&lt;br&gt;Королевой Евгении и Котовой Татьяне</t>
  </si>
  <si>
    <t xml:space="preserve">прошу предоставить доступ в АРМ как у пользователя yumurzina@action-media.ru, а именно, доступ к разделу "События"</t>
  </si>
  <si>
    <t xml:space="preserve">Прошу предоставить доступ в АРМ как у пользователя yumurzina@action-media.ru, а именно, доступ к разделу "События"</t>
  </si>
  <si>
    <t xml:space="preserve">Прошу предоставить доступ в АРМ новому Руководителю группы HQ\avdoshkin и предоставить в АРМ такие же права как у HQ\i.izmailova</t>
  </si>
  <si>
    <t xml:space="preserve">Прошу предоставить доступ в базу 1С:Предприятие клиента: ПИН 3553702401 ОРИОН - ТЕЛЕКОММУНИКАЦИОННЫЕ СИСТЕМЫ Доступ в 1с Логин: velichkina@action-media.ru пароль: 13aVg09</t>
  </si>
  <si>
    <t xml:space="preserve">Прошу предоставить доступ в базу 1С:Предприятие клиента: ПИН 5568122701 ГАЕВА Ф.Ф. Доступ в 1С Логин: velichkina@action-media.ru пароль: 13aVg09</t>
  </si>
  <si>
    <t xml:space="preserve">Прошу предоставить доступ в базу Srvr="GBA-APP2";Ref="CL5256953601"; ИП Потапенко О.А. для aaefimova@action-media.ru</t>
  </si>
  <si>
    <t xml:space="preserve">Прошу предоставить доступ в бэк-офисе электронных изданий к группам Госфинансы и Госзаказ Наталья Андреева andreeva@sq97.ru</t>
  </si>
  <si>
    <t xml:space="preserve">Прошу предоставить доступ в сетевую папку новому кадровику в Новосибирске Кривовязовой Марии Александровне https://home.action-mcfr.ru/company/personal/user/117666/ согласно приложенному файлу (выделено желтым)</t>
  </si>
  <si>
    <t xml:space="preserve">Прошу предоставить доступ в сетевую папку новому кадровику в Твери Коровицыной Анастасии Вячеславовне https://home.action-mcfr.ru/company/personal/user/119569/ согласно приложенному файлу (выделено желтым)</t>
  </si>
  <si>
    <t xml:space="preserve">Прошу предоставить доступ для предпросмотра статей (неопубликованных) электронных изданий направления Госфинансы Диваевой Эмме divaeva@action-medi.ru</t>
  </si>
  <si>
    <t xml:space="preserve">Прошу предоставить доступ для работы с обращениями + вкладку Service Desk</t>
  </si>
  <si>
    <t xml:space="preserve">Прошу предоставить доступ для чтения и редактирования для Васильева И.В,, компьютер YAR-13. Путь \\spps.action-crm.local\Report\Актион-пресс\00_ОТЧЕТЫ\02. Воронка\05. Проход баз ПП\01. Проход баз\01. Первичная кампания\02. Прочее\ПП_СС\2022.09</t>
  </si>
  <si>
    <t xml:space="preserve">Прошу предоставить доступ к https://crm.prod.crm.aservices.tech:5555/Action/main.aspx# Поль-ль AZhezhel@action-media.ru</t>
  </si>
  <si>
    <t xml:space="preserve">Прошу предоставить доступ к базе ЗУП и БП: СИРИУС ООО ИНН 7726479072 ПИН 6212562301. Скрин во вложении sryzhova@action-media.ru</t>
  </si>
  <si>
    <t xml:space="preserve">Прошу предоставить доступ к базе ЗУП и БП: АЛЬТ ПИН 3034025101. Файл во вложении. sryzhova@action-media.ru</t>
  </si>
  <si>
    <t xml:space="preserve">Прошу предоставить доступ к "Мастеру договоров"</t>
  </si>
  <si>
    <t xml:space="preserve">Прошу предоставить доступ к "мастеру договоров"(Договоры/распоряжения) в разделе "Работа с документами" сотруднику Аксёнов Даниил Дмитриевич ID: 118191</t>
  </si>
  <si>
    <t xml:space="preserve">прошу предоставить доступ к \\s5000.amedia.loc\Izdatel чтобы там создать свою личную именную папку</t>
  </si>
  <si>
    <t xml:space="preserve">Прошу предоставить доступ к \\SPPS.action-crm.local\Report\Актион-пресс\00_ОТЧЕТЫ\02. Воронка\02. Воронка по дням\01. Текущий месяц\01. НП Руководителю группы HQ\avdoshkin</t>
  </si>
  <si>
    <t xml:space="preserve">Прошу предоставить доступ к 1С БП: ПАРУС, ПИН 4115997801. Не могу зайти.</t>
  </si>
  <si>
    <t xml:space="preserve">Прошу предоставить доступ к 1С БП: ФЕНИКС-НЕДВИЖИМОСТЬ, ПИН 3638553101.</t>
  </si>
  <si>
    <t xml:space="preserve">Прошу предоставить доступ к Confluence новому сотруднику Бикмаеву Хайдару (HQ\khbikmaev, khbikmaev@action-media.ru)</t>
  </si>
  <si>
    <t xml:space="preserve">Прошу предоставить доступ к crm.prod.crm.aservices.tech:5555</t>
  </si>
  <si>
    <t xml:space="preserve">Прошу предоставить доступ к https://crm.prod.crm.aservices.tech/</t>
  </si>
  <si>
    <t xml:space="preserve">Прошу предоставить доступ к https://crm.prod.crm.aservices.tech:5555/Action/main.aspx# для пользователя AZhezhel@action-media.ru ПК AM109288</t>
  </si>
  <si>
    <t xml:space="preserve">Прошу предоставить доступ к https://id2-backoffice.action.group/</t>
  </si>
  <si>
    <t xml:space="preserve">Прошу предоставить доступ к https://id2-backoffice.action.group/Account/Login?ReturnUrl=%2FHome%2FIndex и права, как у Бобровских Ильи Юрьевича. Почты сотрудников yuindeykin@action-media.ru</t>
  </si>
  <si>
    <t xml:space="preserve">Прошу предоставить доступ к https://id2-backoffice.action.group/Account/Login?ReturnUrl=%2FHome%2FIndex и права, как у Бобровских Ильи Почты сотрудников: DNizametdinova@action-media.ru и SMatyushenko@xsud.ru</t>
  </si>
  <si>
    <t xml:space="preserve">Прошу предоставить доступ к https://id2-backoffice.action.group/User/CreateAutoLogin Доступ необходим для автоматической генерации ссылок для автовхода. Спасибо!</t>
  </si>
  <si>
    <t xml:space="preserve">Прошу предоставить доступ к https://id2-backoffice.action.group/User/Index</t>
  </si>
  <si>
    <t xml:space="preserve">Прошу предоставить доступ к https://jira.action-media.ru и сообщить логин и пароль для входа</t>
  </si>
  <si>
    <t xml:space="preserve">Прошу предоставить доступ к https://monitor.action-mcfr.ru/login?redirect=%2Fmonitorдля пользователя AZhezhel@action-media.ru пк AM109288</t>
  </si>
  <si>
    <t xml:space="preserve">Прошу предоставить доступ к Jira новому сотруднику Бикмаеву Хайдару (HQ\khbikmaev, khbikmaev@action-media.ru)</t>
  </si>
  <si>
    <t xml:space="preserve">прошу предоставить доступ к https://monitor.action-mcfr.ru/monitor для пользователя Tv.voronova@action-media.ru ПК AM106437</t>
  </si>
  <si>
    <t xml:space="preserve">Прошу предоставить доступ к Jira сотруднику Гончарова Ольга Николаевна, логин: ogoncharova/</t>
  </si>
  <si>
    <t xml:space="preserve">прошу предоставить доступ к reportserver1 на чтение моему сотруднику HQ\ANKobzev права по аналогии с учеткой HQ\E.Romanova</t>
  </si>
  <si>
    <t xml:space="preserve">Прошу предоставить доступ к админке оценки документов. В настоящий момент доступ запрещен https://admin-contracts-evaluation.1cont.ru/Identity/Account/Register?returnUrl=conditions-list</t>
  </si>
  <si>
    <t xml:space="preserve">Прошу предоставить доступ к админке сервиса "Оценка договоров": https://admin-contracts-evaluation.1cont.ru/Identity/Account/Register?returnUrl=conditions-list</t>
  </si>
  <si>
    <t xml:space="preserve">Прошу предоставить доступ к Актион 360 следующим сотрудникам: Поплавская Юлия Олеговна ID: 118754 Диль Людмила Дмитриевна ID: 118753</t>
  </si>
  <si>
    <t xml:space="preserve">Прошу предоставить доступ к АРМ HQ\avdoshkin такие же права как у Руководителя группы HQ\i.izmailova</t>
  </si>
  <si>
    <t xml:space="preserve">Прошу предоставить доступ к базе ООО ОКОННЫЙ ЗАВОД 5333433301 для комп 7878</t>
  </si>
  <si>
    <t xml:space="preserve">Прошу предоставить доступ к базам: 6375931901 АРЕС 6238745301 КРОНА 6693326001 ЛЕСОПЕРЕРАБАТЫВАЮЩАЯ КОМПАНИЯ ВЕЛИКИЙ ВЕК</t>
  </si>
  <si>
    <t xml:space="preserve">Прошу предоставить доступ к базе 1 С БП: ДСОЛ СЛЕДОПЫТ, ПИН 3508965201.</t>
  </si>
  <si>
    <t xml:space="preserve">Прошу предоставить доступ к базе 1С Бухгалтерия и к отчетности по клиенту Бонжур Тужур 6019168601 для компьютера 007878</t>
  </si>
  <si>
    <t xml:space="preserve">Прошу предоставить доступ к базе ЗУП и БП: ХАЙТЕКДИЗАЙН ООО ПИН 3966172101. Файл во вложении sryzhova@action-media.ru</t>
  </si>
  <si>
    <t xml:space="preserve">Прошу предоставить доступ к базе 1С Бухгалтерия и к отчетности по клиенту Сэйл Тур ПИН 5267133201 для компьютера 007878</t>
  </si>
  <si>
    <t xml:space="preserve">Прошу предоставить доступ к БО Пакетов. Доступ к БО СС у меня есть. Спасибо</t>
  </si>
  <si>
    <t xml:space="preserve">Прошу предоставить доступ к БО стартовых http://bo-startpage.actiondigital.ru/#/login</t>
  </si>
  <si>
    <t xml:space="preserve">Прошу предоставить доступ к Бэкофису стартовых страниц http://bo-startpage.actiondigital.ru/#/ новому сотруднику Желобцовой Ирине. Ее компьютер AM109285 Учетка Логин: izhelobtsova Пароль: 75c29Gzs</t>
  </si>
  <si>
    <t xml:space="preserve">Прошу предоставить доступ к ВебАрму новому сотруднику Желобцовой Ирине. Ее компьютер AM109285 Учетка Логин: izhelobtsova Пароль: 75c29Gzs</t>
  </si>
  <si>
    <t xml:space="preserve">Прошу предоставить доступ к диску О, не могу зайти.</t>
  </si>
  <si>
    <t xml:space="preserve">Прошу предоставить доступ к документам в этих папках: \\spps.action-crm.local\Report\МЦФЭР-Пресс\1.Отчеты\06.Аудиоконтроль (Танкеева)\01. Аудиоконтроль по направлениям\Заходибельность анонсов \\spps.action-crm.local\Report\МЦФЭР-Пресс\1.Отчеты\02.Воронка (Танкеева)\01.Воронка продаж\Конверсии</t>
  </si>
  <si>
    <t xml:space="preserve">Прошу предоставить доступ к ЕРМ, издательская группа "Актион Аутсорсинг Маркетинга" [800]</t>
  </si>
  <si>
    <t xml:space="preserve">Прошу предоставить доступ к закреплению компаний следующим сотрудникам - Ключанская Наталья Викторовна.</t>
  </si>
  <si>
    <t xml:space="preserve">Прошу предоставить доступ к заявкам айти компьютер UL132 Пользователь Лапин Денис Игоревич логин DLapin Почта DLapin@pressh.ru</t>
  </si>
  <si>
    <t xml:space="preserve">Прошу предоставить доступ к Консультант Плюс новому сотруднику Желобцовой Ирине. Ее компьютер AM109285 Учетка Логин: izhelobtsova Пароль: 75c29Gzs</t>
  </si>
  <si>
    <t xml:space="preserve">Прошу предоставить доступ к кубам для сотрудников Герман Марина Юрьевна, Шакиров Евгений Викторович.</t>
  </si>
  <si>
    <t xml:space="preserve">Прошу предоставить доступ к мониторингу звонков сотрудников подразделения Актион Аутсорсинг Маркетинга</t>
  </si>
  <si>
    <t xml:space="preserve">Прошу предоставить доступ к монитору руководителя следующим руководителям групп: HQ\MTimchenko и HQ\MMayorov</t>
  </si>
  <si>
    <t xml:space="preserve">Прошу предоставить доступ к новому монитору руководителя https://monitor.action-mcfr.ru/monitors</t>
  </si>
  <si>
    <t xml:space="preserve">прошу предоставить доступ к отчетам в папке \\spps.action-crm.local\Report\МЦФЭР-Пресс\8. Робот</t>
  </si>
  <si>
    <t xml:space="preserve">Прошу предоставить доступ к отчетам по продажам школ \\spps\Report\Актион-пресс\00_ОТЧЕТЫ\01. Продажи\04. Школы HQ/e.efimova</t>
  </si>
  <si>
    <t xml:space="preserve">Прошу предоставить доступ к отчету по ОП и ЭП СС http://reportserver1/Reports/report/%D0%98%D0%A2%D0%9C_%D0%92%D0%BD%D0%B5%D1%88%D0%BD%D0%B8%D0%B5%20(%D0%9E%D0%B1%D1%89%D0%B8%D0%B9%20%D0%B4%D0%BE%D1%81%D1%82%D1%83%D0%BF)/%D0%9E%D1%82%D1%87%D0%B5%D1%82%20%D0%BF%D0%BE%20%D0%9E%D0%9F%20%D0%B8%20%D0%93%D0%9B%20%D1%80%D0%B0%D1%81%D1%88%D0%B8%D1%80%D0%B5%D0%BD%D0%BD%D1%8B%D0%B9</t>
  </si>
  <si>
    <t xml:space="preserve">прошу предоставить доступ к отчетности \\spps.action-crm.local\Report\Актион-пресс \\spps.action-crm.local\Report\МЦФЭР-Пресс</t>
  </si>
  <si>
    <t xml:space="preserve">Прошу предоставить доступ к папкам \\Verstka2\Otraslevye Чернышевой Елене chernysheva@glavbukh.ru (логин eChernysheva)</t>
  </si>
  <si>
    <t xml:space="preserve">Прошу предоставить доступ к папкам и инкопи Вецкус Виолетте Анатольевне (https://home.action-mcfr.ru/company/personal/user/29341/) \\hq.icfed.com\dfs\UNP\НОМЕР\№ 39 , инкопи и колорс http://actioncolors.hq.icfed.com/</t>
  </si>
  <si>
    <t xml:space="preserve">Прошу предоставить доступ к папкам компьютеру ZAO06566 Magazines\Epsylon\ОБРАЗОВАНИЕ В ВОПРОСАХ И ОТВЕТАХ Magazines\Epsylon\НОРМАТИВНЫЕ ДОКУМЕНТЫ ОБРАЗОВАТЕЛЬНОГО УЧРЕЖДЕНИЯ https://join.skype.com/invite/J90w0Tej3nL5 - скайп для связи</t>
  </si>
  <si>
    <t xml:space="preserve">Прошу предоставить доступ к папке \\spps.action-crm.local\Report\Актион-пресс\00_ОТЧЕТЫ\02. Воронка\08. Мессенджеры для компьютера ZAO06564</t>
  </si>
  <si>
    <t xml:space="preserve">прошу предоставить доступ к папке \\SPPS.action-crm.local\usershare\_Подразделения_\Служба_Управления_Персоналом\Обучение\РЕЗУЛЬТАТЫ\2021 ТЕСТИТРОВАНИЕ ПО НОВИНКАМ РЕЗУЛЬТАТЫ прошу открыть возможность вносить файлы в папку \\hq.icfed.com\dfs\Obuchenie-Video\ОБУЧ ТРЕНЕРАМИ\КЛГ\Персонал (Максимова) не получается добавить видео с обучений</t>
  </si>
  <si>
    <t xml:space="preserve">Прошу предоставить доступ к папке \\verstka2.hq.icfed.com\Finansovye</t>
  </si>
  <si>
    <t xml:space="preserve">Прошу предоставить доступ к папке: \\spps.action-crm.local\Report\Актион-Медиа(Сводные)\Отчеты по СС и предоставить доступ ко всем файлам в ней</t>
  </si>
  <si>
    <t xml:space="preserve">Прошу предоставить доступ к пин базы ЗУП и БП: 6134087101 sryzhova@action-media.ru</t>
  </si>
  <si>
    <t xml:space="preserve">Прошу предоставить доступ к пину базы БП: 4651426201 ЗИЛЛИОНС ООО. Файл во вложении. sryzhova@action-media.ru</t>
  </si>
  <si>
    <t xml:space="preserve">Прошу предоставить доступ к платформе</t>
  </si>
  <si>
    <t xml:space="preserve">Прошу предоставить доступ к почтовому адресу av.shevchenko@action-media.ru, сотрудник уволился, но нужен доступ к новым и к архивным письмам.</t>
  </si>
  <si>
    <t xml:space="preserve">Прошу предоставить доступ к программе статистики для анализа поискового поведения пользователей. Работаю удаленно, связь письменно по скайпу andrey_dankov</t>
  </si>
  <si>
    <t xml:space="preserve">прошу предоставить доступ к просмотру календаря и внесению в него задач сотрудника ID: 95858 пример ошибки во вложении пользователь пк AM101588</t>
  </si>
  <si>
    <t xml:space="preserve">Прошу предоставить доступ к профессиональному календарю новому сотруднику Желобцовой Ирине. Ее компьютер AM109285 Учетка Логин: izhelobtsova Пароль: 75c29Gzs</t>
  </si>
  <si>
    <t xml:space="preserve">Прошу предоставить доступ к разделу "Мастер договоров". Номер компьютера: APN00001.</t>
  </si>
  <si>
    <t xml:space="preserve">Прошу предоставить доступ к пункту "Обучение" в разделе Сервисы на портале.</t>
  </si>
  <si>
    <t xml:space="preserve">Прошу предоставить Доступ к разделу: - Управление сделками - Личные продажи - Мои дела</t>
  </si>
  <si>
    <t xml:space="preserve">Прошу предоставить доступ к ресурсу, для контроля оттока учеников и экономических показателей выполнения планов рг, с которыми проводилась в текущем месяце. \\spps.action-crm.local\Report\Актион-пресс\00_ОТЧЕТЫ\04. Персонал\01. Подбор \\spps.action-crm.local\Report\МЦФЭР-Пресс\1.Отчеты\01.Результаты продаж (Голева)\01. Отчет Свод продаж\2022</t>
  </si>
  <si>
    <t xml:space="preserve">Прошу предоставить доступ к сайту \\spps.action-crm.local\Report\МЦФЭР-Пресс\4.Координаторы\МАТЕРИАЛЫ ДЛЯ РАБОТЫ\Инструкции и шаблоны СЗ спасибо</t>
  </si>
  <si>
    <t xml:space="preserve">Прошу предоставить доступ к сервису "Оценка договоров": https://admin-contracts-evaluation.1cont.ru/Identity/Account/Register?returnUrl=conditions-list</t>
  </si>
  <si>
    <t xml:space="preserve">Прошу предоставить доступ к сетевой папке V:\00_ОТЧЕТЫ\03. Аудиоконтроль\03. Углубленная работа\Шаблоны\Для координаторов\ПП для Климашина Дарья Сергеевна по аналогии с Котломиной Наталией Валентиновной. Заранее спасибо.</t>
  </si>
  <si>
    <t xml:space="preserve">Прошу предоставить доступ к сетевой папке: \\hq.icfed.com\dfs\MEDIAFS1\DigitalMarketing\ Компьютер WS-AM-678. Логин HQ/divaeva.</t>
  </si>
  <si>
    <t xml:space="preserve">Прошу предоставить доступ к сетевому диску и папке \\hq.icfed.com\dfs\MEDIAFS1\DigitalMarketing\Аналитика\Еженедельные-отчеты\События и назначенные звонки В данной папке содержаться файлы отчетов и статистики, необходимые для моей работы. Компьютер AM109065.</t>
  </si>
  <si>
    <t xml:space="preserve">Прошу предоставить доступ к следующим папкам: \\Hq.icfed.com\dfs\Epsylon\^Группы маркетинга\^^Marketing-obrazovanie\ТН Образование \\hq.icfed.com\dfs\MEDIAFS1\DigitalMarketing\Аналитика\Еженедельные-отчеты\События и назначенные звонки \\Hq.icfed.com\dfs\Epsylon\^Редакционные материалы\Образование_Редакционное \\neptun\Common\MCFR-Edu</t>
  </si>
  <si>
    <t xml:space="preserve">Прошу предоставить доступ к созданию/сохранению файлов в папке \\spps.action-crm.local\Report\Актион-пресс\00_ОТЧЕТЫ\03. Аудиоконтроль\04. Отчеты по ВК</t>
  </si>
  <si>
    <t xml:space="preserve">Прошу предоставить доступ к справочным системам Главбух Ассистент Пользователь: Величкина Светлана</t>
  </si>
  <si>
    <t xml:space="preserve">Прошу предоставить доступ к Справочным системам сотруднику Нине Герш gersh@action-media.ru</t>
  </si>
  <si>
    <t xml:space="preserve">прошу предоставить доступ к СРМ моему сотруднику Кобзеву Алексею. HQ/ANKobzev</t>
  </si>
  <si>
    <t xml:space="preserve">Прошу предоставить доступ к ссылке на формирование заявок по выдаче ДД . Ссылка https://partners.action-mcfr.ru/bod/Tasks не работает ( только у меня) &lt;br&gt;Имя уст-ва AM109288&lt;br&gt;поль-ль AZhezhel@action-media.ru</t>
  </si>
  <si>
    <t xml:space="preserve">Прошу предоставить доступ к файлу АП_НП_П_АК расположенному на сетевом диске по адресу Z:\Актион-пресс\00_ОТЧЕТЫ\03. Аудиоконтроль\01. Отчеты по АК\01. НП для осуществления рабочих обязанностей</t>
  </si>
  <si>
    <t xml:space="preserve">прошу предоставить доступ к чтению файла \\spps.action-crm.local\Report\Актион-пресс\00_ОТЧЕТЫ\02. Воронка\13. Прочее yshagarova ul 158</t>
  </si>
  <si>
    <t xml:space="preserve">Прошу предоставить доступ к школе на портале.</t>
  </si>
  <si>
    <t xml:space="preserve">Прошу предоставить доступ на форум https://home.action-mcfr.ru/services/forum/forum291/67826-voprosy-k-redaktsii-sistemy-prombezopasnost</t>
  </si>
  <si>
    <t xml:space="preserve">Прошу предоставить доступ на чтение в DWH к таблицам spk сотруднику Абалакин Тимофей https://home.action-mcfr.ru/company/personal/user/118523/</t>
  </si>
  <si>
    <t xml:space="preserve">Прошу предоставить доступ на чтение и редактирование в папку: \\hq.icfed.com\DFS\Video_obratnoi_svyazi_RGP Пользователь: АМ107666</t>
  </si>
  <si>
    <t xml:space="preserve">прошу предоставить доступ новому сотруднику frostovtsev к Srv-ANALISYS.action-crm.local , база crm_scoring на запись ( таблицы + хранимые процедуры) доступ к таблицам reportserver1 базы ActionCRM_MSCRM_MOVED, Archive, ActionInternal_Scoring, ActionInternal_calculation на чтение</t>
  </si>
  <si>
    <t xml:space="preserve">Прошу предоставить доступ Руководителю группы HQ\eromaneeva на чтение к папкам: \\spps\Report\Актион-пресс\00_ОТЧЕТЫ\ВОРОНКА\ПО ДНЯМ \\spps\Report\Актион-пресс\00_ОТЧЕТЫ\02. Воронка\02. Воронка по дням \\spps\Report\Актион-пресс\00_ОТЧЕТЫ\ВОРОНКА\ПО НЕДЕЛЯМ \\spps\Report\Актион-пресс\00_ОТЧЕТЫ\02. Воронка\03. Воронка по неделям \\spps\Report\Актион-пресс\00_ОТЧЕТЫ\ВОРОНКА\Воронки ГкГ \\spps\Report\Актион-пресс\00_ОТЧЕТЫ\02. Воронка\01. Воронка ГкГ</t>
  </si>
  <si>
    <t xml:space="preserve">Прошу предоставить доступ с полными правами к директории: \\spps.action-crm.local\Report\Актион-пресс\00_ОТЧЕТЫ\02. Воронка\02. Воронка по дням\01. Текущий месяц\02. ПП YAR-65</t>
  </si>
  <si>
    <t xml:space="preserve">Прошу предоставить доступ с функцией просмотра и редактирования к следующим файлам: Z:\Актион-пресс\00_ОТЧЕТЫ\ПЕРСОНАЛ Z:\Актион-пресс\00_ОТЧЕТЫ\02. Воронка \\spps.action-crm.local\Report\Актион-пресс\00_ОТЧЕТЫ\02. Воронка\05. Проход баз ПП\01. Проход баз\01. Первичная кампания\02. Прочее\ПП_СС\2022.09 Z:\Актион-пресс\00_ОТЧЕТЫ\02. Воронка\05. Проход баз ПП\01. Проход баз\01. Первичная кампания\01. Текущий месяц проход базы с нормативами и количеством звонков на карточку \\hq.icfed.com\dfs\Video_obratnoi_svyazi_RGP\Ярославль Логин iv.vasilev</t>
  </si>
  <si>
    <t xml:space="preserve">Прошу предоставить доступ сетевым папкам компьютеру AM00265 Прикрепляю фото</t>
  </si>
  <si>
    <t xml:space="preserve">Прошу предоставить доступ сст.</t>
  </si>
  <si>
    <t xml:space="preserve">Прошу предоставить доступ Тищенко Валерии к Сервису Оценка документов https://admin-contracts-evaluation.1cont.ru/Identity/Account/Register?returnUrl=conditions-list почта vtischenko@mcfr.ru</t>
  </si>
  <si>
    <t xml:space="preserve">Прошу предоставить доступ Шибановой Ларисе Александровне (ID: 118188) к Актион А360</t>
  </si>
  <si>
    <t xml:space="preserve">Прошу предоставить доступ, чтение, редактирование и запись по следующему адресу: \\hq.icfed.com\dfs\Video_obratnoi_svyazi_RGP\Ярославль</t>
  </si>
  <si>
    <t xml:space="preserve">Прошу предоставить доступ: https://shkola.action360.ru/promo/205548</t>
  </si>
  <si>
    <t xml:space="preserve">Прошу предоставить доступу к разделу "Обучение" для сотрудника https://home.action-mcfr.ru/company/personal/user/124322/ Кузавова Татьяна Олеговна Заранее спасибо!</t>
  </si>
  <si>
    <t xml:space="preserve">Прошу предоставить доступы R:\_Мотивация_\КРД</t>
  </si>
  <si>
    <t xml:space="preserve">Прошу предоставить доступы к платформе для проведения презентаций сотруднику: Чернышева Надежда Вячеславовна ID: 63259 n.chernysheva@action-press.ru по аналогии с сотрудником Конзаева Наталья Сергеевна ID: 118872 nkonzaeva@action-press.ru</t>
  </si>
  <si>
    <t xml:space="preserve">Прошу предоставить капризным клиентам длинный демо-доступ (10 дней), клиенты пришел с рекламного канала региональных партнеров в Апресс, у Апресса инструмента для выдачи длинных доступов нет. Доступ с 03.00-13.06 включительно нужен доступ на 10 дней Система Кадры ПИН 2260831901 emorgun@yandex.ru нужен доступ на 10 дней Система Кадры ПИН 2796371901 prozorova-la@yandex.ru нужен доступ на 10 дней Система Юрист ПИН 5133204701 vitali-nechae@yandex.ru Заранее спасибо! Директор по продажам Трубников Д. согласовал выдачу доступов</t>
  </si>
  <si>
    <t xml:space="preserve">Прошу предоставить капризным клиентам длинный демо-доступ (10 дней), клиенты пришел с рекламного канала региональных партнеров в Апресс, у Апресса инструмента для выдачи длинных доступов нет. Доступ с 20.05-30.05 включительно нужен доступ на 10 дней Система Кадры ПИН 6633176501 pavabct119@gmail.com нужен доступ на 10 дней Система Кадры ПИН 2906923401 uinfo@karelps.ru нужен доступ на 10 дней Система Кадры ПИН 5342981201 job@intecweb.ru Заранее спасибо! Директор по продажам Трубников Д. согласовал выдачу доступов</t>
  </si>
  <si>
    <t xml:space="preserve">Прошу предоставить капризным клиентам длинный демо-доступ (10 дней), клиенты пришел с рекламного канала региональных партнеров в Апресс, у Апресса инструмента для выдачи длинных доступов нет. Доступ с 20.05-30.05 включительно нужен доступ на 10 дней Система Кадры ПИН 6631322901 kadry@pekupeku.ru нужен доступ на 10 дней Система Кадры ПИН 6631149301 ugrahr@mail.ru Заранее спасибо! Директор по продажам Трубников Д. согласовал выдачу доступов</t>
  </si>
  <si>
    <t xml:space="preserve">Прошу предоставить капризным клиентам длинный демо-доступ (10 дней), клиенты пришел с рекламного канала региональных партнеров в Апресс, у Апресса инструмента для выдачи длинных доступов нет. Доступ с 27.05-05.06 включительно нужен доступ на 10 дней Система Кадры ПИН 4026121501 hr@medall.clinic нужен доступ на 10 дней Система Кадры ПИН 5342981201 job@intecweb.ru нужен доступ на 10 дней Система Кадры ПИН 2988267701 demina_graf82@mail.ru нужен доступ на 10 дней Система Кадры ПИН 2484898901 mfvsegei@mfvsegei.ru нужен доступ на 10 дней Система Юрист ПИН 4136159401 urbor05@mail.ru Заранее спасибо! Директор по продажам Трубников Д. согласовал выдачу доступов</t>
  </si>
  <si>
    <t xml:space="preserve">Прошу предоставить Коровицыной Анастасии https://home.action-mcfr.ru/company/personal/user/119569/ доступ в сетевую папку и в папки внутри нее для чтения документов \\spps\UserShare\_Нормативные_документы_</t>
  </si>
  <si>
    <t xml:space="preserve">Прошу предоставить логин и пароль для входа в систему сотруднику Чернышева Надежда Вячеславовна ID: 63259 n.chernysheva@action-press.ru</t>
  </si>
  <si>
    <t xml:space="preserve">Прошу предоставить Майоровой Ларисе Вячеславовне (пользователь - lmayorova) права в АРМ как у Гоголевой Ю.</t>
  </si>
  <si>
    <t xml:space="preserve">Прошу предоставить мне (Лежнина Анна alezhnina@mcfr.ru) доступ к админке https://school.action-media.ru</t>
  </si>
  <si>
    <t xml:space="preserve">Прошу предоставить мне доступ в ЕРМ к Сервис деск</t>
  </si>
  <si>
    <t xml:space="preserve">прошу предоставить мне доступ к "коммерческие предложения" в разделе "работа с документами"</t>
  </si>
  <si>
    <t xml:space="preserve">Прошу предоставить мне доступ к "монитору руководителя" в АРМ. YAR-65</t>
  </si>
  <si>
    <t xml:space="preserve">прошу предоставить мне доступ к восстановлению заказов как у Кристины Новиковой в АРМ</t>
  </si>
  <si>
    <t xml:space="preserve">Прошу предоставить мне доступ к изменению и сохранению файлов находящихся в папке \\spps.action-crm.local\Report\Актион-пресс\00_ОТЧЕТЫ\03. Аудиоконтроль\04. Отчеты по ВК</t>
  </si>
  <si>
    <t xml:space="preserve">Прошу предоставить мне доступ к Кубам для того, чтобы иметь доступ к расширенным данным по моей группе: КЦ_НП_Узбекистан_СС_2 Заранее благодарю!</t>
  </si>
  <si>
    <t xml:space="preserve">Прошу предоставить мне доступ к отчетности: \\spps.action-crm.local\Report\МЦФЭР-Пресс\1.Отчеты\05.Персонал (Голева)\01. Персонал_New</t>
  </si>
  <si>
    <t xml:space="preserve">Прошу предоставить мне доступ к отчетности http://reportserver1/Reports/report/Актион-пресс/Маркетинг/Е-коммерция/Отчет%20по%20промокодам</t>
  </si>
  <si>
    <t xml:space="preserve">Прошу предоставить мне доступ к папке: \\spps\Report\Актион-пресс\00_ОТЧЕТЫ\03. Аудиоконтроль\04. Отчеты по ВК</t>
  </si>
  <si>
    <t xml:space="preserve">Прошу предоставить мне доступ к файлу с правом редактирования file://hq.icfed.com/dfs/MEDIAFS1/%D0%9E%D1%82%D1%87%D0%B5%D1%82%D0%BD%D0%BE%D1%81%D1%82%D1%8C%20%D0%B4%D0%BB%D1%8F%20%D0%B8%D0%B7%D0%B4%D0%B0%D1%82%D0%B5%D0%BB%D0%B5%D0%B9/%D0%A0%D0%B5%D0%B4%D0%B0%D0%BA%D1%86%D0%B8%D0%BE%D0%BD%D0%BD%D0%B0%D1%8F%20%D1%80%D0%B0%D0%B1%D0%BE%D1%82%D0%B0_%D0%A1%D0%BF%D1%80%D0%B0%D0%B2%D0%BE%D1%87%D0%BD%D1%8B%D0%B5%20%D1%81%D0%B8%D1%81%D1%82%D0%B5%D0%BC%D1%8B/%D0%9E%D1%82%D1%87%D0%B5%D1%82%D1%8B/%D0%92%D1%80%D0%B5%D0%BC%D1%8F%20%D0%B2%20%D1%81%D0%B8%D1%81%D1%82%D0%B5%D0%BC%D0%B0%D1%85/%D0%A1%D1%82%D0%B0%D1%82%D0%B8%D1%81%D1%82%D0%B8%D0%BA%D0%B0%20%D0%B2%20%D0%BA%D1%83%D0%B1%D0%B5.xlsx</t>
  </si>
  <si>
    <t xml:space="preserve">Прошу предоставить мне доступ на просмотр файлов во всех папках (сейчас есть выборочный доступ) внутри папки 00_ОТЧЕТЫ ( \\spps.action-crm.local\Report\Актион-пресс\00_ОТЧЕТЫ) ПК - РН 058</t>
  </si>
  <si>
    <t xml:space="preserve">Прошу предоставить мне доступ сюда https://id2-backoffice.action.group/Dictionary/Product</t>
  </si>
  <si>
    <t xml:space="preserve">Прошу предоставить мне доступы в АРМ как у Екатерины Чермошенцевой.</t>
  </si>
  <si>
    <t xml:space="preserve">Прошу предоставить монитор руководителя (РГ) Николаев Егор Владимирович eg.nikolaev@action-press.ru NSK - 101 103086</t>
  </si>
  <si>
    <t xml:space="preserve">Прошу предоставить Мягкой Юлии (hq\yumjagkaja) , доступы Руководителя группы, как у Куликова Алексея.&lt;br&gt;&lt;br&gt;</t>
  </si>
  <si>
    <t xml:space="preserve">прошу предоставить новому руководителю в Самаре, Правдину Михаилу (mpravdin@pressh.ru), доступ к папке с обратными связями: \\hq.icfed.com\DFS\Video_obratnoi_svyazi_RGP\Самара</t>
  </si>
  <si>
    <t xml:space="preserve">Прошу предоставить полный доступ к директории: \\hq.icfed.com\dfs\Video_obratnoi_svyazi_RGP\Ярославль</t>
  </si>
  <si>
    <t xml:space="preserve">прошу предоставить пароль</t>
  </si>
  <si>
    <t xml:space="preserve">Прошу предоставить права к 1 С отчетности (104) : МИНЕРАЛЫ ЗАБАЙКАЛЬЯ - ПИН 5521454401, ПСМ-Гидравлика Центр - ПИН 5256013501, Фонд содействия авиации РУССКИЕ ВИТЯЗИ - ПИН 3273087001, ХОМЕНКО ЯН ВИКТОРОВИЧ - ПИН 6416491201. базы БП и ЗУП в ГБА, для выгрузки отчетов на диск О. Выдает - ошибка 404 или у пользователя не достаточно прав для просмотра протоколов. sryzhova@action-media.ru</t>
  </si>
  <si>
    <t xml:space="preserve">Прошу предоставить права к 1 С отчетности пин: 3851522401 Корсика база ЗУП, нет подключения к интернету. Файл во вложении sryzhova@action-media.ru</t>
  </si>
  <si>
    <t xml:space="preserve">Прошу предоставить права админа для горячей линии Системы Промбезопасность. По аналогии с Игорем Иванниковым.</t>
  </si>
  <si>
    <t xml:space="preserve">Прошу предоставить права в ЕРМе Ляхову Руслану Айгалиевичу (доб 7684) как у Лаврентьевой Ольги Сергеевны (доб 7513). Пример оператор Лаврентьева в УКД видит сопровожденца по СС, ПК и ГБА, у Ляхова данные строки скрыты. Скрин во вложении</t>
  </si>
  <si>
    <t xml:space="preserve">Прошу предоставить права в ЕРМе Галактионовой Юлии Романовне (доб 1949) как у Мостяевой Людмилы Алексеевны (доб 7338). Пример оператор Мостяева в УКД видит сопровожденца по СС, у Галактионовой данная строка скрыта. Скрин во вложении.</t>
  </si>
  <si>
    <t xml:space="preserve">Прошу предоставить права для оценки аудиозаписей в арм.</t>
  </si>
  <si>
    <t xml:space="preserve">Прошу предоставить права доступа к папкам в ГИТ https://gitlab.landing.aservices.tech/landings/budgetnik reshetnikova@action-media.ru - Решетникова Ольга С уважение Жарова Анна</t>
  </si>
  <si>
    <t xml:space="preserve">Прошу предоставить права доступа к папкам в ГИТ https://gitlab.landing.aservices.tech/landings/budgetnik https://gitlab.landing.aservices.tech/landings/goszakaz da.gladkikh@action-media.ru - Гладких Дмитрий С уважением, Жарова Анна</t>
  </si>
  <si>
    <t xml:space="preserve">Прошу предоставить права к БОД аналогично правам Казакова Андрея Александровича</t>
  </si>
  <si>
    <t xml:space="preserve">Прошу предоставить право доступа в базу Srvr="GBA-APP5";Ref="CL5242911201"; ИП Беспалова А.В. для aaefimova@action-media.ru</t>
  </si>
  <si>
    <t xml:space="preserve">прошу предоставить Права на execute на ms sql mssql-analytics.crm.prod.aservices.tech</t>
  </si>
  <si>
    <t xml:space="preserve">прошу предоставить права как у yumurzina@action-media.ru</t>
  </si>
  <si>
    <t xml:space="preserve">Прошу предоставить права к папке \\hq.icfed.com\dfs\MEDIAFS1\Отчетность для руководителей\Коммерческая дирекция\отчеты и планерки коммерческая дирекция\!Для планерок с партнерами\Отдел дистрибуции\Правоустанавливающие документы</t>
  </si>
  <si>
    <t xml:space="preserve">Прошу предоставить расширенные права доступа в ЕРМ. Для работы с подразделением корпоративных продаж Актион Контрагенты. Доступ должен включать директорские и координаторские права. С возможностью управления воронкой сотрудников (Гасиева Ксения), созданием статусов звонков, созданием кампаний и заливкой лидов в кампании и назначением их на ответственных специалистов.</t>
  </si>
  <si>
    <t xml:space="preserve">прошу предоставить разрешение на работу с папкой \\hq.icfed.com\dfs\MEDIAFS1\Отчетность для руководителей\Коммерческая дирекция\отчеты и планерки коммерческая дирекция\!Для планерок с партнерами\Корпоративные продажи не могу добавлять/сохранять папки и файлы</t>
  </si>
  <si>
    <t xml:space="preserve">Прошу предоставить расширенные права доступа в ЕРМе сотруднику ВТМ Лазаревой Юлии Васильевне ( доб. 3418) , VLD 381, почта yuvlazareva@action-press.ru , по аналогии с сотрудником Мостяева Людмила Алексеевна, VLD359 , (доб. 7338), почта mostjaeva@action-press.ru</t>
  </si>
  <si>
    <t xml:space="preserve">Прошу предоставить расширенные права, возможность создавать и редактировать Кампании +возможность создания скриптов для 2 учетных записей запись: mnakhabo@action-media.ru и yusaytkulova@action-media.ru Подразделение: Актион Маркетинг (Актион Аутсорсинг Маркетинга) Головной продукт: 800 Актион Маркетинг</t>
  </si>
  <si>
    <t xml:space="preserve">Прошу предоставить РГ Макодай Марине права - кнопку "Рабочее место РГ" - сейчас она недоступна, пишет нет прав</t>
  </si>
  <si>
    <t xml:space="preserve">Прошу предоставить редакторский доступ в бэк-офисе электронных журналов к группе Госфинансы (https://bo.profkiosk.ru/!/content/dept/5/press/) Илюшиной Нателии n.zorina@action-media.ru</t>
  </si>
  <si>
    <t xml:space="preserve">Прошу предоставить редакторский доступ к издания Группы Госфинансы Сусликовой Валерии suslikova@action-media.ru</t>
  </si>
  <si>
    <t xml:space="preserve">Прошу предоставить сотруднику Абалакин Тимофей Владимирович https://home.action-mcfr.ru/company/personal/user/118523/ доступ к серверу statistics.sps.hq.amedia.tech на чтение всего из баз: KLM Stat_2008 StatisticsRAW StatisticsRAWsum</t>
  </si>
  <si>
    <t xml:space="preserve">Прошу предоставить сотруднику Шереметова Алена доступ к https://monitor.action-mcfr.ru/monitors</t>
  </si>
  <si>
    <t xml:space="preserve">прошу предоставить такие же права работы в ЕРМ как у Фиминой Елены</t>
  </si>
  <si>
    <t xml:space="preserve">Прошу предоставь доступ к \\verstka2.hq.icfed.com\Finansovye\Incopy\PNP. HQ\iBelonozhkina R6zAq28Fd</t>
  </si>
  <si>
    <t xml:space="preserve">Прошу предоставить экспертный доступ на год ко всем тарифам систем: Образование (https://vip.1obraz.ru) , Методист детского сада (https://vip.1metodist.ru/) и Система завуч (https://vip.1zavuch.ru/) логин: tpapova@mcfr.ru</t>
  </si>
  <si>
    <t xml:space="preserve">Прошу принять создать учётную запись для нового сотрудника, и поместить его в мои подчинённые на портале. Бабаев Кобилжон Кахарович Номер телефона - +998 90 067 10 44 Должность - Аналитик</t>
  </si>
  <si>
    <t xml:space="preserve">Прошу присвоить добавочный номер сстрея Никольской Дарье Вадимовне эл. почта nikolskaya@action-press.ru</t>
  </si>
  <si>
    <t xml:space="preserve">Прошу присвоить номер в систрейд новому сотруднику Ширшова Анна Сергеевна vld 333</t>
  </si>
  <si>
    <t xml:space="preserve">Прошу прислать мне учетки на учеников запуска 27.06 на 7 человек логины и пароли ,ни у Рг ,ни у РКЦ такой информации нет ,я не могу выдать доступ ученикам к школе 360 ,время идет ,тренер два раза попросил выслать учетки .Прошу вас выслать мне логины и пароли учеников как можно скорее.Спасибо Филяков Даниил Витальевич Клягин Дмитрий Анатольевич Киселева Татьяна Степановна Савин Александр Сергеевич Котоман Адриан Марчелович Феденко Николай Владимирович Милохина Екатерина Александровна</t>
  </si>
  <si>
    <t xml:space="preserve">Прошу прислать учетку для входа в ноутбук Нечукиной Анастасии,а так же ее рабочую почту адрес ,руководитель обучается у МПО,нужны данные для работы с рабочим ноутбуком</t>
  </si>
  <si>
    <t xml:space="preserve">Прошу прислать учетные данные для восстановленного сотрудника Матаева Екатерина Сергеевна ИД 53706</t>
  </si>
  <si>
    <t xml:space="preserve">Прошу прислать учетные данные для нового сотрудника: Никитиной Кристины Михайловны ИД 117429</t>
  </si>
  <si>
    <t xml:space="preserve">Прошу прислать учетные данные для сотрудника, вышедшего из декрета Брусниковой Ольги Сергеевны ID: 62572</t>
  </si>
  <si>
    <t xml:space="preserve">Прошу прислать учетные данные для ученика Лоскутов Евгений Иванович ID: 118408</t>
  </si>
  <si>
    <t xml:space="preserve">Прошу прислать учетные данные сотрудника Хайруллин Артур Искандерович ИД 83304</t>
  </si>
  <si>
    <t xml:space="preserve">Прошу прислать учетные данные учеников: Казак Полина Юрьевна УД 145218 Ларионова Софья Николаевна УД 145217</t>
  </si>
  <si>
    <t xml:space="preserve">Прошу присоединить меня к корпоративной учетной записи в зуме, чтобы появились контакты</t>
  </si>
  <si>
    <t xml:space="preserve">Прошу проверить возможность работы почты на втором моем компьютере - 11 этаж -З- место 63 -8-916-620-95-05 - 10.15.110.122 (am00525)</t>
  </si>
  <si>
    <t xml:space="preserve">Прошу проверить звонилку на АМ104104 - не идут гудки</t>
  </si>
  <si>
    <t xml:space="preserve">SAR229 не работает телефония. Менеджер Дейберт Наталия 89379745276</t>
  </si>
  <si>
    <t xml:space="preserve">Прошу проверить и "толкнуть" учетку ученика Лоскутов Евгений Иванович № УД 139527</t>
  </si>
  <si>
    <t xml:space="preserve">Прошу проверить папку Группа адаптации Саратов\Юрасов Дмитрий Леонидович не выходят звонки в прозвоне неоплаченных счетов МП_НП_ОУ_Прозвон неоплаченных заказов_Саратов_Адаптация а также не отображаются в АРМе взятые .</t>
  </si>
  <si>
    <t xml:space="preserve">Прошу проверить состояние компьютера am-130. Плохо и долго загружается. Сегодня после загрузки несколько часов не открывались программы и файлы.</t>
  </si>
  <si>
    <t xml:space="preserve">ПРОШУ ПРОВЕСТИ ОБНОВЛЕНИЕ БАЗЫ 1С БП ООО Вернадского9 ПИН 3322377901 ДО РЕЛИЗА 3.0.111.25. https://uchet.gba.guru/CL3322377901/ru_RU/</t>
  </si>
  <si>
    <t xml:space="preserve">Прошу продлить Действие пароля по уволенному сотруднику Соколу И.О. Ранее я просил оставить доступ по сегодняшнее число включительно</t>
  </si>
  <si>
    <t xml:space="preserve">Прошу Продлить доступ с 10.11.22. по 10.12.22 ПИН 203758801 АО "Екатеринбурггаз" админ Платонова Татьяна Геннадьевна - ptg@ekgas.ru укд 5500-2457-6843-8373-6612.</t>
  </si>
  <si>
    <t xml:space="preserve">Прошу продлить на месяц демодоступ к Системе Финансовый директор 1fd.ru Гладышевой Юлии jupg@mail.ru как автору Системы</t>
  </si>
  <si>
    <t xml:space="preserve">Прошу продлить на срок до 20.06.2023 платный доступ к ЮСС-КУ (www.1jur.ru) и КСС-КУ (www.1kadry.ru) для трех учетных записей: amk47msu@yandex.ru aabmsu@gmail.com ak-kostyan@yandex.ru Доступы выданы на основании договора с юридическим факультетом МГУ</t>
  </si>
  <si>
    <t xml:space="preserve">Прошу произвести выгрузку из такском ИП Логинова С.П. ПИН 6087386901 в нашу программу 1С https://uchet.gba.guru/CL6087386901 период 16/08/22-30/09/22. Для входа в программу: sweet.nezabudka@yandex.ru пароль 86060233121</t>
  </si>
  <si>
    <t xml:space="preserve">Прошу произвести выгрузку ИП Репин, данные в файле. Период апрель-июнь.</t>
  </si>
  <si>
    <t xml:space="preserve">Прошу произвести настройку доступа к сетевой папке КДП (к самой папке КДП доступ есть, но в содержащиеся в КДП папки с первого раза войти не получается, система указывает- "Ошибка при направлении команды направлению", каждый раз приходится производить открытие нужной папки повторно. Например: Сетевое размещение- uSer Share(\\Spps.action-crm.local)- Подразделение-Служба управления персоналом-Филиала г. Ульяновск-КДП-ШР-_Штатное расписание 2022- и далее файл не открывается, пишет "Ошибка при направлении команды направлению",</t>
  </si>
  <si>
    <t xml:space="preserve">Прошу произвести перестановку на 5 этаже в группе БСС 1 28,09.2022 год 13 00</t>
  </si>
  <si>
    <t xml:space="preserve">Прошу произвести настройку принтера HP Laser J PRO MFP 225 rdn, имя компьютера ULA032. Ранее был настроен принтер KYOSERA/ (на нем закончился тонер и поэтому переключились на принтер HP Laser J PRO MFP 225 rdn, но печать не возможна, надо перенастраивать) . Подключите, пож., оперативно настройку печати, т.к. это принтер кадрового подразделения, с большим и постоянным документооборотом</t>
  </si>
  <si>
    <t xml:space="preserve">Прошу проработать возможность загрузки данных из УТ клиента в 1С БП Клиент ООО "Конструктив" ПИН 1176992901, База БП https://uchet.gba.guru/CL1176992901/ru_RU/ телефон для связи администратора 89099764524 Андрей Савельев</t>
  </si>
  <si>
    <t xml:space="preserve">Прошу проработать возможность загрузки файлов xml из ЭДО "Корус" документов по "Реализация (акт, накладная, УПД)" в 1С базы по клиенту ИП Заварзин СЕРГЕЙ ВЛАДИМИРОВИЧ ПИН 6445497401 https://uchet.gba.guru/CL6445497401/ru_RU/ пробный файл xml прилагаю.</t>
  </si>
  <si>
    <t xml:space="preserve">Прошу проставить галочку может быть ЛПР у должности "Руководитель отдела продаж"</t>
  </si>
  <si>
    <t xml:space="preserve">Прошу протолкнуть процессы и отображение на портале и в процессах ученика Дыкин Александр Александрович УЧ_МП_140161</t>
  </si>
  <si>
    <t xml:space="preserve">Прошу разблокировать 2 письма из СПАМа</t>
  </si>
  <si>
    <t xml:space="preserve">VLD 067 Не работает телефония, сиситрей, выдает ошибку</t>
  </si>
  <si>
    <t xml:space="preserve">Прошу развернуть по сотрудникам в БП учет расчетов с персоналом . ПИН 6676131601 ООО Топхит https://uchet.gba.guru/CL6676131601/ru_RU/</t>
  </si>
  <si>
    <t xml:space="preserve">Прошу раздать учетки ученикам : Элиханов МУСЛИМ БАУДИНОВИЧ, Федотов Юрий Сергеевич,Хамакина Мария Викторовна, Морозов Иван Сергеевич,Красавин Александр Сергеевич, Харитонова Ксения Николаевна,Левочкина Татьяна Александровна,Вышегородцев Кирилл Вячеславович,Игнатов Ильяс Гаджиевич,Ефремова Мария Владимировна</t>
  </si>
  <si>
    <t xml:space="preserve">Прошу раздать права и учетки ученикам : Элиханов МУСЛИМ БАУДИНОВИЧ, Федотов Юрий Сергеевич,Хамакина Мария Викторовна, Морозов Иван Сергеевич,Красавин Александр Сергеевич, Харитонова Ксения Николаевна,Левочкина Татьяна Александровна,Вышегородцев Кирилл Вячеславович,Игнатов Ильяс Гаджиевич,Ефремова Мария Владимировна и доступ к ЕРМ и обучению на корпоративном портале</t>
  </si>
  <si>
    <t xml:space="preserve">Прошу раздать права на возможность обучения на корпоративном портале и учетки ученикам : Элиханов МУСЛИМ БАУДИНОВИЧ, Федотов Юрий Сергеевич,Хамакина Мария Викторовна, Морозов Иван Сергеевич,Красавин Александр Сергеевич, Харитонова Ксения Николаевна,Левочкина Татьяна Александровна,Вышегородцев Кирилл Вячеславович,Игнатов Ильяс Гаджиевич,Ефремова Мария Владимировна и доступ к ЕРМ и обучению на корпоративном портале,прошу выдать учетки сюда в письмо,т.к. пока нет возможности от РКЦ подучить письма с учетками ,прошу выдать как можно скорее</t>
  </si>
  <si>
    <t xml:space="preserve">прошу разместить на портеле Косоротова Сергея ,нового ученика</t>
  </si>
  <si>
    <t xml:space="preserve">прошу разобраться с порталом! не могу выкладывать договоры на согласования и удалять файлы , пишет удалено, но файл остается! срочно прошу исправить&lt;br&gt;</t>
  </si>
  <si>
    <t xml:space="preserve">Прошу разрешить дать доступ на выдачу крепления менеджеру Брыстиной Анне Михайловне, почта abrystina@action-press.ru, VLD 290, доб 4397, группа АП_НП_СС_Владимир_СС3_KиНR (Филиал: Владимир (РФ)),</t>
  </si>
  <si>
    <t xml:space="preserve">прошу разъединить две почты пин 3692856701 e.koshman@seaport.ru koshman@seaport.ru</t>
  </si>
  <si>
    <t xml:space="preserve">Прошу разъединить почты ПИН 3896895001 audit-or@mail.ru ovrusanova@armz.ru</t>
  </si>
  <si>
    <t xml:space="preserve">прошу расширить возможность создавать в профиле ZOOM встречи длительностью более 45 мин.</t>
  </si>
  <si>
    <t xml:space="preserve">прошу расширить доступ в АРМ для модерации клиентских баз</t>
  </si>
  <si>
    <t xml:space="preserve">Прошу расширить доступ в ЕРМ, необходимо проставление галочек лпр, статус лпр.</t>
  </si>
  <si>
    <t xml:space="preserve">Прошу расширить доступ в сетевые папки Борисовой Ларисе https://home.action-mcfr.ru/company/personal/user/65390/ согласно приложенному файлу (выделено желтым)</t>
  </si>
  <si>
    <t xml:space="preserve">Прошу расширить доступ, чтобы в управлении сделками я видела не только компании у себя в стоп-листе, но и в принципе по моему кластеру (Пример во вложении)</t>
  </si>
  <si>
    <t xml:space="preserve">Прошу расширить оперативную память компьютера (слишком медленно открываются документы, зависают файлы, что тормозит рабочий процесс).</t>
  </si>
  <si>
    <t xml:space="preserve">Прошу расширить право доступа к файлу АП_НП_П_Ульяновск_ГПНК1_ГБ, расположенному R:\_Планерки_Филиалы_\НАРАБОТКИ\НП_П\Ульяновск в части разрешения редактирования и сохранения данного файла в связи с обязанностями руководителя группы.</t>
  </si>
  <si>
    <t xml:space="preserve">Прошу расширить функционал в части доступа к прослушиванию звонков сотрудников других групп продаж в связи с необходимостью прослушивания звонков</t>
  </si>
  <si>
    <t xml:space="preserve">Прошу решить вопрос с установкой главному редактору СКВ нового монитора. Установленный в настоящее время устарел и слишком маленький.</t>
  </si>
  <si>
    <t xml:space="preserve">прошу решить вопрос у менеджера Петросян Рузанны SAR 151? очень плохая слышимость через гарнитуру , шипение</t>
  </si>
  <si>
    <t xml:space="preserve">прошу решить проблему с доступом (см. Скриншот 1)</t>
  </si>
  <si>
    <t xml:space="preserve">Прошу решить проблему с почтовым ящиком muz@mcfr.ru. Бесконечно приходит спам. Блокирую пользователей, но ничего не помогает. Боюсь случайно удалить полезные письма. Проблема возникла на прошлой неделе.</t>
  </si>
  <si>
    <t xml:space="preserve">Прошу решить: ошибка ДД не уходит клиенту , пример вложен</t>
  </si>
  <si>
    <t xml:space="preserve">Прошу связаться с клиентом ИП Моисеева ПИН 4728113001 тел 928 140 26 12 b 918 507 09 58 для установки плагина в личном кабинете ФТС.</t>
  </si>
  <si>
    <t xml:space="preserve">Прошу связаться со мной и помочь с входом в конференцию к партнёрской организации, не работает скайп</t>
  </si>
  <si>
    <t xml:space="preserve">Прошу сделать выгрузку с цифрами: 15 279 15279 13 890 13890 12 792 12792 12 130 12130 11 280 11280</t>
  </si>
  <si>
    <t xml:space="preserve">Прошу сделать данным сотрудникам в ЕРМ активной кнопку "Закрепить" для закрепления свободных клиентов. yusharonova@pressh.ru - Шаронова Ю.Х. vkuzovenko@pressh.ru - Кузовенко Владимир Юрьевич kkharitonova@pressh.ru Харитонова Каролина adolmatova@pressh.ru - Долматова Анастасия Николаевна vkozyr@pressh.ru - Козырь В.А. dzlobin@pressh.ru - Злобин Д. akryuchkov@pressh.ru - Крючков А.</t>
  </si>
  <si>
    <t xml:space="preserve">Прошу сделать переадресацию с p.atlasov@action-mcfr.ru на p.atlasov@action-press.ru</t>
  </si>
  <si>
    <t xml:space="preserve">Прошу сделать переадресацию с почты Синюков Ярослав Вячеславович JASinyukov@action-media.ru на почту Казаков Андрей Александрович kazakov@action-media.ru</t>
  </si>
  <si>
    <t xml:space="preserve">Прошу сделать синхронизацию между базой 1С Бух и СБиС за период с 01.07.2022 по 31.07.2022 по клиенту Сэйл Тур ПИН 5267133201</t>
  </si>
  <si>
    <t xml:space="preserve">Прошу синхронизировать базы 1С БП и УНФ с 16.04.2022 по 11.05. 2022 по клиенту РОБАМАРКЕТ ПИН 4873770901 База БП https://uchet.gba.guru/CL4873770901/ru_RU/ 1С УФН https://1cfresh.com/ Имя для входа ГлавбухА Пароль be4cEri</t>
  </si>
  <si>
    <t xml:space="preserve">Прошу синхронизировать по клиенту ВОЛКОВА ИРИНА КЛИМОВНА ПИН 4877686101 База https://uchet.gba.guru/CL4877686101/ru_RU/ с базой УТ клиента</t>
  </si>
  <si>
    <t xml:space="preserve">Прошу синхронизировать по клиенту ВОЛКОВА ИРИНА КЛИМОВНА ПИН 4877686101 База https://uchet.gba.guru/CL4877686101/ru_RU/ с базой УТ клиента с 01.07 Конт. лицо Волков Владимир Александрович 89212152767</t>
  </si>
  <si>
    <t xml:space="preserve">Прошу синхронизировать по клиенту ВОЛКОВА ИРИНА КЛИМОВНА ПИН 4877686101 База https://uchet.gba.guru/CL4877686101/ru_RU/ с базой УТ клиента с 01.08 Конт. лицо Волков Владимир Александрович 89212152767</t>
  </si>
  <si>
    <t xml:space="preserve">Прошу синхронизировать по клиенту ВОЛКОВА ИРИНА КЛИМОВНА ПИН 4877686101 База https://uchet.gba.guru/CL4877686101/ru_RU/ с базой УТ клиента с 08.06. Конт. лицо Волков Владимир Александрович 89212152767</t>
  </si>
  <si>
    <t xml:space="preserve">Прошу скорректировать лимиты дилер ИД в таблице [ActionCRM_MSCRM_MOVED].[dbo].[PartnerRegionContacts] В соответствии с файлом - изменения выделены желтым</t>
  </si>
  <si>
    <t xml:space="preserve">Прошу согласовать замену гарнитуры, залипает пуль управления. (Шанхайзер)</t>
  </si>
  <si>
    <t xml:space="preserve">Прошу снять процесс с меня (Даньшиной Евгении) по заполнению анкеты уволенного Грязновой Ольги Владимировны</t>
  </si>
  <si>
    <t xml:space="preserve">Прошу согласовать замену гарнитуры, отвалилось ухо (джабра, отклеилось по шву)</t>
  </si>
  <si>
    <t xml:space="preserve">Прошу создать виртуальный рабочий стол для компьютера ZAO07129</t>
  </si>
  <si>
    <t xml:space="preserve">Прошу создать доступ в Jira, позволяющий создать команду под управление продуктом "Актион Аутсорсинг Маркетинга", либо создать такую команду специалистам тех поддержки и назначить ее администратором.</t>
  </si>
  <si>
    <t xml:space="preserve">прошу создать и настроить для Розы Капитоновой (логин rkapitonova, домен HQ, компьютер PC001.amedia.loc) APM-телефонию (необходимо звонить клиентам через наушники). Телефон Розы 8906 796-55-87</t>
  </si>
  <si>
    <t xml:space="preserve">Прошу создать папки для автосохранения сканированных документов по датам в \\dc-sar\Scan, сканер HP 631, для доступа с компа SAR341</t>
  </si>
  <si>
    <t xml:space="preserve">Прошу создать поддомен premia2022.pro-goszakaz.ru Подключить данный домен к приложению ID2 10293 Также необходимо подключить данный домен для публикации из репозитория https://gitlab.landing.aservices.tech/landings/goszakaz/goszakaz2022-ru Отдельную площадку создавать не нужно</t>
  </si>
  <si>
    <t xml:space="preserve">Прошу создать токен для подключения клиента к API СС Консилиум. Клиент 1097284601 Городская поликлиника № 91 (СПб).</t>
  </si>
  <si>
    <t xml:space="preserve">Прошу создать учётную запись для нового сотрудника Булановой Людмилы Александровны (выходит с 01.06.).</t>
  </si>
  <si>
    <t xml:space="preserve">Прошу сотрудникам партнера АНО ДПО "Образовательный центр "Профессионал" Назарова Ольга Николаевна Nazarova.o@umc625.ru Кононова Елена Петровна Kononova.e@umc625.ru Сердитова Алена Александровна serditova.a@profkpk.ru Шестакова Алина Александровна shestakova.a@profkpk.ru дать доступ к Актион 360</t>
  </si>
  <si>
    <t xml:space="preserve">Прошу сотрудникам партнера АНО ДПО "Образовательный центр "Профессионал" Свитова Виктория Николаевна svitova@profkpk.ru Литвинова Наталия Борисовна litvinochka@gmail.com дать доступ к Актион 360 и ЕРМ</t>
  </si>
  <si>
    <t xml:space="preserve">Прошу сотрудникам партнера АНО ДПО "Образовательный центр "Профессионал" Синяткин Сергей Контсантинович sinyatkin.s@profkpk.ru Феофилактов Николай Александрович feofilaktov.n@profkpk.ru дать доступ к Актион 360</t>
  </si>
  <si>
    <t xml:space="preserve">Прошу сотруднику Зайцева Евгения Дмитриевна открыть доступ в ЕРМ к вкладке входящий телемаркетинг</t>
  </si>
  <si>
    <t xml:space="preserve">Прошу сотруднику Зайцева Евгения Дмитриевна (доб 3893) назначить скиллы аналогично сотруднику Фризен Светлане</t>
  </si>
  <si>
    <t xml:space="preserve">Прошу сотруднику Моисеенко Гульнара Александровна открыть доступ в ЕРМ к вкладке входящий телемаркетинг</t>
  </si>
  <si>
    <t xml:space="preserve">Прошу сотруднику Моисеенко Гульнара Александровна добавочный 1677 назначить скиллы аналогично сотруднику Андрюшиной Алине</t>
  </si>
  <si>
    <t xml:space="preserve">Прошу сотруднику партнера АНО ДПО "Образовательный центр "Профессионал" Булига Влада Анатольевна buliga.v@profkpk.ru дать доступ к Актион 360</t>
  </si>
  <si>
    <t xml:space="preserve">Прошу сотруднику Райкова Мария Вячеславовна ID: 119563 установить плеер для прослушивания звонков. Работает на своем копьютере удаленно Энидеск 492 975 316 Спасибо!</t>
  </si>
  <si>
    <t xml:space="preserve">Прошу сотруднику Степанова Мария Андреевна (доб 1561) назначить скиллы аналогично сотруднику Фризен Светлане</t>
  </si>
  <si>
    <t xml:space="preserve">Прошу сотруднику Степанова Мария Андреевна (доб1561) открыть доступ в ЕРМ к вкладке входящий телемаркетинг</t>
  </si>
  <si>
    <t xml:space="preserve">Прошу срочно заменить/починить компьютер Савостьяновой А.А, так как текущий ее компьютер задымился. Тел 2296, 9-З-005</t>
  </si>
  <si>
    <t xml:space="preserve">Прошу срочно настроить cc tray на ноутбуке RZN 01 ,ученик не может звонить аттестоваться ,номер есть ,но нет возможности набрать телефон</t>
  </si>
  <si>
    <t xml:space="preserve">Прошу СРОЧНО помочь с доступом с удалёнки сотруднику YAR012</t>
  </si>
  <si>
    <t xml:space="preserve">Прошу СРОЧНО предоставить ПОЛНЫЙ доступ по директории: Z:\PhoneCall\воронки и промитоги\Переподиска\00_ГЛАВНЫЕ ОТЧЁТЫ YAR-65</t>
  </si>
  <si>
    <t xml:space="preserve">ПРОШУ СРОЧНО ПРЕДОСТАВИТЬ ДОСТУП В ДИРЕКТОРИЮ: \\hq.icfed.com\dfs\Video_obratnoi_svyazi_RGP\Ярославль ДЛЯ ЗАГРУЗКИ ВИДЕО, ПРОСМОТРА, ЗАПИСИ</t>
  </si>
  <si>
    <t xml:space="preserve">Прошу срочно продлить тестовый доступ GromovaTB@aostng.ru в системе XSUD</t>
  </si>
  <si>
    <t xml:space="preserve">Прошу срочно устранить неполадку при оплате картой! Клиент ПИН 6336411901, теряем оплату скрины прилагаю</t>
  </si>
  <si>
    <t xml:space="preserve">Прошу сформировать УКД на один бонусный месяц подписки пользования ЭС "Госфинансы " с 1.07.2022 -31.07.2022 ПИН 10829101 ФГУП "ИНСТИТУТ ХИМИЧЕСКИХ РЕАКТИВОВ И ОСОБО ЧИСТЫХ ХИМИЧЕСКИХ ВЕЩЕСТВ НАЦИОНАЛЬНОГО ИССЛЕДОВАТЕЛЬСКОГО ЦЕНТРА "КУРЧАТОВСКИЙ ИНСТИТУТ" согласовано с Андреевой Н.А.</t>
  </si>
  <si>
    <t xml:space="preserve">Прошу сформировать УКД на один бонусный месяц подписки пользования Система Госфинансы Плюс. Для всех сотрудников. с 13.07.2022 по 13.08.2022 г. ПИН 10829101 ФГУП "ИНСТИТУТ ХИМИЧЕСКИХ РЕАКТИВОВ И ОСОБО ЧИСТЫХ ХИМИЧЕСКИХ ВЕЩЕСТВ НАЦИОНАЛЬНОГО ИССЛЕДОВАТЕЛЬСКОГО ЦЕНТРА "КУРЧАТОВСКИЙ ИНСТИТУТ" согласовано с Андреевой Н.А</t>
  </si>
  <si>
    <t xml:space="preserve">Прошу у сотрудника Кошелько Кирилл kkoshelko@action-media.ru убрать возможность выбора кампании обзвона. Такого быть не должно, мешает формированию очереди в ЕРМ, увеличивает время между действиями.</t>
  </si>
  <si>
    <t xml:space="preserve">Прошу у сотрудника Мицкевич Диана Николаевна забрать в админке ID2 права на генерацию ссылок автовхода под клиентом</t>
  </si>
  <si>
    <t xml:space="preserve">Прошу убить автоматическое подтягивание 140 модулей в разделе 118 модуле "Подробнее о процедуре". Редактору проще самому ставить руками нужный контент (не только 140 модули и другие материалы).</t>
  </si>
  <si>
    <t xml:space="preserve">Прошу убрать в табеле на корпортале лишний рабочий день, у всех автоматом на 13 июня проставилась явка, а это был выходной</t>
  </si>
  <si>
    <t xml:space="preserve">Прошу удалить winSnap с комьютера, с меня требует права доступа администратора Компьютер АМ107077 , 9 этаж место С 9-108</t>
  </si>
  <si>
    <t xml:space="preserve">Прошу удалить два раза внесенные по ошибке договоры и оставить один у следующих учеников :Володина Виктория Алексеевна,Шарупич Ирина Евгеньевна, Бирюков Ярослав Олегович,Тимакин Алексей Андреевич</t>
  </si>
  <si>
    <t xml:space="preserve">прошу удалить договоры ,которые внеслись в портал да раза на одного и того же человекаа : УЧ_МП_143601,УЧ_МП_143602,УЧ_МП_143606,</t>
  </si>
  <si>
    <t xml:space="preserve">Прошу удалить задубленный УКД 0654-5054-5638-4180-1884 в связи с тем, что в заказе 463899973 всего 1 позиция в заказе.</t>
  </si>
  <si>
    <t xml:space="preserve">Прошу удалить задубленный укд 1262-0663-3846-0327-0186 по заказу 464451598: в заказе одна позиция.</t>
  </si>
  <si>
    <t xml:space="preserve">прошу удалить из договоров Майорову и Иванову где она есть -147139 457837134 oт 04.08.22, 145980 454172414 oт 27.06.22, 146660 458415684 oт 16.08.22, 147034 458697366 oт 19.08.22, 147035 458698004 oт 19.08.22, 147074 458261210 oт 22.08.22</t>
  </si>
  <si>
    <t xml:space="preserve">прошу удалить майорову 146818 456855637 oт 29.07.22 146820 458137083 oт 09.08.22</t>
  </si>
  <si>
    <t xml:space="preserve">прошу удалить майорову из договора 146815 456362472 oт 18.08.22</t>
  </si>
  <si>
    <t xml:space="preserve">прошу удалить майорову из договора 146815 456362472 oт 18.08.22 144822 456311499 oт 18.07.22</t>
  </si>
  <si>
    <t xml:space="preserve">Прошу удалить Ярлыки программ Firefox, google chrome, hp support assistant, teamviewer, total commander с рабочего стола</t>
  </si>
  <si>
    <t xml:space="preserve">Прошу ускорить регистрацию cctray ученикам Капустянскому М.А, Кочергину М.А, Комаровой Н.В., Рокуновой Л.А, Кочеткову М.В, Городничевой Л.К., Александрову В.В, Бурлуцкой М.В, Печенову А.С, Мелкову М.В.</t>
  </si>
  <si>
    <t xml:space="preserve">Прошу установить ADOBE ACROBAT PRO</t>
  </si>
  <si>
    <t xml:space="preserve">Прошу установить APM(орбит) и сс трей.</t>
  </si>
  <si>
    <t xml:space="preserve">Прошу установить CcTray и настроить принтер</t>
  </si>
  <si>
    <t xml:space="preserve">Прошу установить Power BI на компьютер</t>
  </si>
  <si>
    <t xml:space="preserve">Прошу установить SSD диск и добавить 8 гб оперативной памяти DDR4 ( занято 2 слота по 4Гб и свободно 2 слота) на компьютер 108545, рабочее место Восток 167 12 этаж.</t>
  </si>
  <si>
    <t xml:space="preserve">Прошу установить youcam или другой софт для записи видео с вебкамеры, комп yar005</t>
  </si>
  <si>
    <t xml:space="preserve">Прошу установить Windows 10 на мой компьютер ws-742 Пароль Vn1111, место 11 С 75 Прошу передать заявку Олейнику К., он в курсе проблемы.</t>
  </si>
  <si>
    <t xml:space="preserve">Прошу установить zoom на компьютер АМ 00130 (есть еще номер под штрихкодом 107680), учетка hq\atevosyan, Лежнина Анна Гагиковна</t>
  </si>
  <si>
    <t xml:space="preserve">Прошу установить Zoom на компьютере am-130 для учетной записи HQ\ekozhekina (Екатерина Кожекина, ekozhrkina@mcfr.ru)</t>
  </si>
  <si>
    <t xml:space="preserve">Прошу установить ZOOM на рабочий компьютер AM00436</t>
  </si>
  <si>
    <t xml:space="preserve">Прошу установить zoom. Компьютер АМ00428</t>
  </si>
  <si>
    <t xml:space="preserve">Прошу установить АРМ на tlt057</t>
  </si>
  <si>
    <t xml:space="preserve">Прошу установить базу 1С ЗУП Актион-пресс Srvr="Cluster1C.hq.icfed.com";Ref="HR_Press83";; новому кадровику Коровицыной Анастасии Вячеславовне https://home.action-mcfr.ru/company/personal/user/119569/ Компьютер TVR-HR и настроить печать из 1С</t>
  </si>
  <si>
    <t xml:space="preserve">Прошу установить базу 1С ЗУП Актион-пресс Srvr="Cluster1C.hq.icfed.com";Ref="HR_Press83";; новому кадровику Кривовязовой Марии https://home.action-mcfr.ru/company/personal/user/117666/ Компьютер NSK-109 и настроить печать из 1С</t>
  </si>
  <si>
    <t xml:space="preserve">Прошу установить ворд. эксель на мак Очень нужен, кончилась лицензия Кабинет 1402</t>
  </si>
  <si>
    <t xml:space="preserve">Прошу установить в компьютер дополнительный модуль оперативной памяти 8Гб. Подписанная служебная записка передана Тимофею Свистунову. Название машины: АМ109570 Рабочее место: 13В-159</t>
  </si>
  <si>
    <t xml:space="preserve">Прошу установить второй монитор на рабочее место 015, группа кадры и охрана труда, 11 этаж</t>
  </si>
  <si>
    <t xml:space="preserve">Прошу установить Галке Ирине Сергеевне на рабочее место 11-З-040 следующую технику: 1. Стационарный компьютер (или ноутбук, если есть) 2. Монитор 3. Клавиатура + мышь</t>
  </si>
  <si>
    <t xml:space="preserve">прошу установить доступ к принтерам: HP Laser Jet P 3015. HP Laser Jet M 402dm на ноутбук VLD 376 Куркина Ассоль Витальевна доб 8715 a.kurkina@action-press.ru</t>
  </si>
  <si>
    <t xml:space="preserve">Прошу установить драйвер для принтера и ПО для сканирования. принтер HP LaserJet PRO MFP M225rdn IP принтера 10.6.216.180 драйвер скачан с оф. сайта на рабочий стол комп АМ00444</t>
  </si>
  <si>
    <t xml:space="preserve">Прошу установить звонилку cc treey Номер компьютера : PH014</t>
  </si>
  <si>
    <t xml:space="preserve">Прошу установить и настроить программу для обратной связи Logitech На компьютере и ноутбуке VLD 068. VLD 376. для руководителя Куркиной Ассоль Витальевны доб 8715 a.kurkina@action-press.ru&lt;br&gt;</t>
  </si>
  <si>
    <t xml:space="preserve">Прошу установить и предоставить доступ в ARM по аналогии с Гореловой Екатериной Александровной .</t>
  </si>
  <si>
    <t xml:space="preserve">Прошу установить или дать возможность самому установить Visual Studio Community на виртуалку vm-krasnoshtanov.hq.icfed.com Сейчас в браузере даже не открывает https://visualstudio.microsoft.com/</t>
  </si>
  <si>
    <t xml:space="preserve">Прошу установить клиент https://download.vinteo.com/VinteoClient/win/ требуется для подключения к клиенту на сопровождение</t>
  </si>
  <si>
    <t xml:space="preserve">Прошу установить комплект шрифтов \\zao06277\PS_In\~~~techreq\_FONTS\_ALL . Заявку по этой проблеме уже оформляла, заявка выполнена, но проблема со шрифтами в программе InCopy осталась.</t>
  </si>
  <si>
    <t xml:space="preserve">Прошу установить комплект шрифтов в программу InCopy \\zao06277\PS_In\~~~techreq\_FONTS\_ALL</t>
  </si>
  <si>
    <t xml:space="preserve">Прошу установить корпоративный зум на персональный ПК</t>
  </si>
  <si>
    <t xml:space="preserve">Прошу установить корпоративный зум сотруднику Бабенко Андрею номер компа: am-230.amedia.loc</t>
  </si>
  <si>
    <t xml:space="preserve">Прошу установить криптопро на АМ00351 для работы с ЭЦП и подачи заявления на образовательную лицензию</t>
  </si>
  <si>
    <t xml:space="preserve">Прошу установить на 14-Север-130 Куценко Ирина (ID: 71361)</t>
  </si>
  <si>
    <t xml:space="preserve">Прошу установить на компьютер AM109381 программу статистики для выгрузки ответов экспертов в Системе Госзаказ</t>
  </si>
  <si>
    <t xml:space="preserve">Прошу установить на компьютер exel, обновить outlook</t>
  </si>
  <si>
    <t xml:space="preserve">Прошу установить на компьютер zao05827 программу NEWArm</t>
  </si>
  <si>
    <t xml:space="preserve">Прошу установить на мой компьютер (am102140.hq.icfed.com) дополнительные программы и шрифты. 1. Дополнительно установить Adobe InDesign CS5.5 (Должна быть купленная лицензионная версия, еще со времен МЦФЭР) 2. Для скринов https://app.prntscr.com/ 3. Установить полный коллект шрифтов из папки: \\zao06277\PS_In\~~~techreq\_FONTS\_ALL 4, Установить дополнительные шрифты из папки C:\Users\idorodnova\Desktop 5. почту Outlook: iDorodnova@mcfr.ru 11/В/143 место 8916333-78-89 тел. для связи</t>
  </si>
  <si>
    <t xml:space="preserve">Прошу установить на компьютер Байгуловой Екатерины https://home.action-mcfr.ru/company/personal/user/33473/ базу 1С ЗУП Актион-пресс Srvr="Cluster1C.hq.icfed.com";Ref="HR_Press83"; Компьютер ULAS006</t>
  </si>
  <si>
    <t xml:space="preserve">Прошу установить на мой компьютер (am102140.hq.icfed.com) дополнительные программы и шрифты. 1. Дополнительно установить Adobe InDesign CS5.5 (Должна быть купленная лицензионная версия, еще со времен МЦФЭР) 2. если можно https://app.prntscr.com/ 3. Установить полный коллект шрифтов из папки: \\zao06277\PS_In\~~~techreq\_FONTS\_ALL 4, Установить дополнительные шрифты из папки C:\Users\idorodnova\Desktop 5. почта Outlook:iDorodnova@mcfr.ru 11/В/143 место 8916333-78-89 тел. для связи</t>
  </si>
  <si>
    <t xml:space="preserve">Прошу установить на мой компьютер AM108907 программу Python (официальный веб-сайт Python: https://www.python.org/downloads/), не удалось установить так как нет прав администратора. Спасибо.</t>
  </si>
  <si>
    <t xml:space="preserve">Прошу установить на мой компьютер AM111362.hq.icfed.com ближайший к месту 11-3-041 принтер</t>
  </si>
  <si>
    <t xml:space="preserve">Прошу установить на мой компьютер RZN64 программу для съемки видео обратных связей с записью видео и звука. Предпочтительно manycam или capture. Заранее спасибо.</t>
  </si>
  <si>
    <t xml:space="preserve">Прошу установить на мой ПК ws-am-842 приобретённую программу КриптоПро Office Signature 2.0</t>
  </si>
  <si>
    <t xml:space="preserve">Прошу установить на мой рабочий ПК (MacBookPro, M1) установить Adobe Acrobat Pro</t>
  </si>
  <si>
    <t xml:space="preserve">Прошу установить на рабочий компьютер программу zoom имя компа: CRM00038</t>
  </si>
  <si>
    <t xml:space="preserve">Прошу установить недостающие шрифты для верстки журнала в Incopy. 89250330043 Очень срочно нужно</t>
  </si>
  <si>
    <t xml:space="preserve">Прошу установить приложение живосайт на компьютер САР 222</t>
  </si>
  <si>
    <t xml:space="preserve">Прошу установить приложение живосайт на компьютер САР 230</t>
  </si>
  <si>
    <t xml:space="preserve">Прошу установить приложение живосайт на компьютеры САР 147, САР 285</t>
  </si>
  <si>
    <t xml:space="preserve">Прошу установить программу AmmyyAdmin, нужно для того, чтобы подключиться к клиенту на сервер и продиагностировать проблему. Другого варианта подключения не рассматривают</t>
  </si>
  <si>
    <t xml:space="preserve">Прошу установить программу Fima (десктопную версию) на удаленный рабочий стол. Также программу нужно установить на личный компьютер. Если возникнут вопросы, прошу связаться со мной через zoom или корппортал: https://home.action-mcfr.ru/company/personal/user/107044/.</t>
  </si>
  <si>
    <t xml:space="preserve">Прошу установить программу maycam для проведения видеозаписи, на компьютер YAR004</t>
  </si>
  <si>
    <t xml:space="preserve">Прошу установить программу movavi на компьютер Ипатовой Ольги, номер системного блока ZAO05764</t>
  </si>
  <si>
    <t xml:space="preserve">Прошу установить программу Paint.net для редактирования изображений к тренингам. Комп UL-132</t>
  </si>
  <si>
    <t xml:space="preserve">Прошу установить программу SSmaker. для выделения текста. VLD 376 Руководитель группы Куркина Ассоль Витальевна a.kurkina@action-press.ru доб 8715</t>
  </si>
  <si>
    <t xml:space="preserve">Прошу установить программу для видео записи файлов для работы с менеджерами согласна стандартам компании. YAR 13</t>
  </si>
  <si>
    <t xml:space="preserve">Прошу установить скайп VLD246 HQ\a.zheman a.zheman@action-press.ru</t>
  </si>
  <si>
    <t xml:space="preserve">Прошу установить скайп для рабочих процессов на компьютер Yar-019</t>
  </si>
  <si>
    <t xml:space="preserve">Прошу установить следующие программы: Яндекс диск Punto Switcher</t>
  </si>
  <si>
    <t xml:space="preserve">Прошу установить сотруднику CCtray ULA040</t>
  </si>
  <si>
    <t xml:space="preserve">Прошу установить софт (маникэм) для записи видео (для обратной связи)</t>
  </si>
  <si>
    <t xml:space="preserve">Прошу установить стационарный компьютер для нового сотрудника "Сайткулова Юлия Александровна", рабочее место 11-З-039 Требуется: - Монитор - Клавиатура - Мышь - Системный блок (желательно не очень древний) Если есть: - Гарнитура для звонков - Камера Если нет, я на шипу СЗ (не забудьте сообщить), сейчас главное как можно быстрее поставить то, что есть!</t>
  </si>
  <si>
    <t xml:space="preserve">Прошу установить стационарный телефон на мое рабочее место 11-3-41</t>
  </si>
  <si>
    <t xml:space="preserve">Прошу установить стационарный телефон на стол 064, 12 этаж, сотруднику Черновой Елене Витальевне</t>
  </si>
  <si>
    <t xml:space="preserve">Прошу установить удалённый рабочий стол на домашний компьютер.</t>
  </si>
  <si>
    <t xml:space="preserve">Прошу установить хелпер на 14-Запад-040 Лемешева Екатерина (ID: 96047)</t>
  </si>
  <si>
    <t xml:space="preserve">Прошу установить щрифты из \\verstka2\Finansovye\!_OTF_FD ws-am 689 HQ\kostygina Kk5109 8-903- 685-47-05</t>
  </si>
  <si>
    <t xml:space="preserve">Прошу установить шрифты из \\verstka2\Finansovye\!_OTF_FD , компьютер ws-am-692.hq.icfed.com. Пользователь g.yakovleva, пароль Yg1819, тел. 8 (916) 929-20-61.</t>
  </si>
  <si>
    <t xml:space="preserve">Прошу установить/подключить отчёт о состоянии расчётов с дебиторами/кредиторами для клиента ООО "АНАЛИТИКСХАБ" ПИН 6119870101</t>
  </si>
  <si>
    <t xml:space="preserve">прошу устранить проблему на корпоративном портале в бэк офисе,не могу оформить учеников ,нет при выборе варианта справоочные системы в графе направления Скрин экрана прилагаю</t>
  </si>
  <si>
    <t xml:space="preserve">Прошу устранить проблему с записью видео обучения на ноутбуке RZN 48 ,пишет,что мэни кам не может работать</t>
  </si>
  <si>
    <t xml:space="preserve">Прошу уточнить, есть ли доступ к https://shkola.action360.ru/programs/205458 у пользователя Елизавета Бурденева - не могу ей назначить https://home.action-mcfr.ru/company/personal/user/117845/</t>
  </si>
  <si>
    <t xml:space="preserve">Прошу, установите мне, X-mind для создания интеллект карт</t>
  </si>
  <si>
    <t xml:space="preserve">Прошувыдать доступы к обучению в школе актион Жигунова Ирина Руслановна УЧ_МП_146409 ,на корпоративном портале нет у нее графы обучение ,не можем зарегистрироваться для прохождения курсов по обучению</t>
  </si>
  <si>
    <t xml:space="preserve">Проьба посмотреть работу недозвонов и выяснить причину .</t>
  </si>
  <si>
    <t xml:space="preserve">Прудаева Любовь Алексеевна - prudaeva_l@mail.ru - Юрист - 4790888001 3 дня</t>
  </si>
  <si>
    <t xml:space="preserve">Прудаева Любовь Алексеевна - prudaeva_l@mail.ru - Юрист - 4790888001 3дня ДД ЮСС</t>
  </si>
  <si>
    <t xml:space="preserve">Пряничникова Диана - pryanichnikovadi@gmail.com - Юрист - 3743549901 ДД 3дня</t>
  </si>
  <si>
    <t xml:space="preserve">Пустой экран при попытке открыть материал https://web-arm.aservices.tech/document/242/86 Восстановление из докхистори не помогает Ожидаемый результат: материал в корректном виде, доступен для редактирования</t>
  </si>
  <si>
    <t xml:space="preserve">Пытаюсь оформить отпуск на ноябрь. Ввожу данные, появляется кнопка "Подать заявление", но она не нажимается, заявление не уходит на согласование</t>
  </si>
  <si>
    <t xml:space="preserve">Работаю удаленно без посещения офиса</t>
  </si>
  <si>
    <t xml:space="preserve">Работники Абрамчева Валерия, Терентьев Сергей, Ярёменко Ольга уволены, но в отчетах СRM, отчетах об укомплетованности просматриваются как не уволенные (как будто бы не завершены процессы по увольнению) Проверьте, пож., чтобы во всех отчетах данные сотрудники числились в уволенных</t>
  </si>
  <si>
    <t xml:space="preserve">рабочее место - 10-В-180 мне сообщили, что на сладе есть мониторы лучше. прошу заменить монитор</t>
  </si>
  <si>
    <t xml:space="preserve">Рабочее место 025 9 этаж Запах палёных проводов, прошу помочь и проверить</t>
  </si>
  <si>
    <t xml:space="preserve">Рабочее место VRZ045 в ЕРМ не открываются карточки и скрипт, хотя звонок поступает.</t>
  </si>
  <si>
    <t xml:space="preserve">Рабочее место VRZ049. НЕ отправляется демо доступ в ЕРМ, Ошибка сетевого подключения.</t>
  </si>
  <si>
    <t xml:space="preserve">Рабочее место Хисамутдиновой Луизы, наушники шумят. Прошу проверить.</t>
  </si>
  <si>
    <t xml:space="preserve">Разрешили работу с порталом РМО. На следующий день все продавцы были в панике - всем нужно было вводить СНИЛС, редакторам тоже. Галку "разрешить работу с порталом РМО" пришлось снять. Просьба доработать функционал так, чтобы демщикам, суперпользователям не нужно было вводить СНИЛС.</t>
  </si>
  <si>
    <t xml:space="preserve">Разрешите, пожалуйста, программе Adobe Acrobat вносить изменения, не могу использовать функционал редактирования пдф, требует админский доступ компьютер AM107506</t>
  </si>
  <si>
    <t xml:space="preserve">Разъем usb-вход на передней панели системного блока не работает. Наушники не видит, не горит лампочка на наушниках. Проверяла на нескольких...</t>
  </si>
  <si>
    <t xml:space="preserve">Ранее было создано обращение №23422566 о том, что Байгуловой Екатерине https://home.action-mcfr.ru/company/personal/user/33473/ нужно предоставить доступ в Админку отпусков. Обращение закрыто со статусом готово, но кнопка с Админкой отпусков в разделе Работа с документами на портале так и не появилась, даже после перезагрузки. Прошу решить обращение полностью Компьютер Байгуловой ULAS006 внутренний телефон 4883</t>
  </si>
  <si>
    <t xml:space="preserve">ранее направляла заявку 21934541. Ответа на нее не получила, на нее не отреагировали сотрудники поддержки. Пишу повторно: Предоставьте пожалуйста доступ к сайтам судов. Этот доступ необходим для проведения демонстрации системы XSUD и для продажи данного продукта. 29.06. демонстрация системы клиенту , которому нужно показать синхронизацию СОЮ. прошу отреагировать на заявку.</t>
  </si>
  <si>
    <t xml:space="preserve">Ранее создавала заявку, что у сотудника Крухтановой Лолиты не работает кнопка закрепления, заявка закрыта, но так ничего и не работает.</t>
  </si>
  <si>
    <t xml:space="preserve">Ранее по заявке 22306749 был предоставлены доступ к АРМ, по заявке 22306098 доступ к общим папкам, и по заявке 22309300 доступы к Бэк офис дилера(БОД). Доступов сейчас нет, просьба восстановить.</t>
  </si>
  <si>
    <t xml:space="preserve">расписание 269461 отправка ушла в ноль</t>
  </si>
  <si>
    <t xml:space="preserve">Расписание 278023 Письмо не ушло, ошибка "нулевой сегмент" нулевого сегмента там быть не может, проверьте, пожалуйста</t>
  </si>
  <si>
    <t xml:space="preserve">Рахматуллин Ильшат 3975180701 89195550600@mail.ru продлите пожалуйста доступ к системе юрист до 06.11 включительно</t>
  </si>
  <si>
    <t xml:space="preserve">Реактор некорректно реагирует на новые ссылки, которые редакция ставит на уже редублицированный 97-й документ Для воспроизведения: 1. Открываем тестовый документ https://web-arm.aservices.tech/document/16/123316 2. На любой текст пытаемся поставить ссылку на НПД, который редублицирован 5 июля: https://vip.1gzakaz.ru/#/document/97/497785 3. Смотрим результат Наблюдаемый результат: Реактор ставит ссылку на 97 модуль, в полезном попапе пишет "Указанный документ отсутствует в базе данных", а при валидации ссылок выдаёт ошибку "Документ редублицирован. Переставьте ссылку вручную" Ожидаемый результат: при попытке редактора поставить ссылку на уже редублицированный документ - ссылка при нажатии "Добавить" сама должна поменяться на корректные данные 99-го документа (из таблицы dbo.RefKodLnk )</t>
  </si>
  <si>
    <t xml:space="preserve">Реактор не отображает документы - ни недавних нет, ни назначенных hq\el.abramova Kk3711</t>
  </si>
  <si>
    <t xml:space="preserve">Ребрунова Елена Александровна 6622127801 elena.rebrunova@nikoliers.ru продлите пожалуйста доступ к системе юрист до 20.10</t>
  </si>
  <si>
    <t xml:space="preserve">Ребят, окно с запросом на оценку решенной задачи всплывает КАЖДЫЙ раз при открытии ЛЮБОГО журнала!!!! Уберите его пожалуйста!</t>
  </si>
  <si>
    <t xml:space="preserve">Ребята, пожалуйста, помогите войти в битрикс на мобильном, приложение скачала, но он не пускает меня по рабочей почте Какие данные нужно ввести и как? Спасибо)</t>
  </si>
  <si>
    <t xml:space="preserve">ребята, после обновления перестал работать скролл по ешкам, не знаю, как показать и объяснить, но он как будто застревает.</t>
  </si>
  <si>
    <t xml:space="preserve">Ребята, привет! Нужен доступ в ЕЦК к ИГ Кадры тоже, как делали мне для Права вчера. Я что-то упустила, что разделены издательские группы. Пожалуйста)</t>
  </si>
  <si>
    <t xml:space="preserve">Ребята, привет) нужен доступ сюда https://reportserver1.action-crm.local/Reports/report/%D0%98%D0%A2%D0%9C_%D0%92%D0%BD%D0%B5%D1%88%D0%BD%D0%B8%D0%B5%20(%D0%9E%D0%B1%D1%89%D0%B8%D0%B9%20%D0%B4%D0%BE%D1%81%D1%82%D1%83%D0%BF)/%D0%94%D0%B5%D1%82%D0%B0%D0%BB%D1%8C%D0%BD%D1%8B%D0%B5%20%D0%B4%D0%B0%D0%BD%D0%BD%D1%8B%D0%B5%20%D0%BF%D0%BE%20%D0%BE%D0%BF%D0%BB%D0%B0%D1%87%D0%B5%D0%BD%D0%BD%D1%8B%D0%BC%20%D1%81%D1%87%D0%B5%D1%82%D0%B0%D0%BC_new</t>
  </si>
  <si>
    <t xml:space="preserve">Ребята, привет, нужен доступ в ЕЦК для работы с триггерными сообщениями</t>
  </si>
  <si>
    <t xml:space="preserve">Резников Алексей Сергеевич 6413018301 a.reznikov@bistd.ru продлите пожалуйста доступ к системе юрист до 31.10</t>
  </si>
  <si>
    <t xml:space="preserve">Рекомендации из рубрикатора в медицинских системах не отрываются - пишет получить доступ, только после обновления страницы становится доступен текст.</t>
  </si>
  <si>
    <t xml:space="preserve">Ривкин Александр - rivkin.shura@mail.ru - Генеральный директор - 6467729901 ДД 3 дня</t>
  </si>
  <si>
    <t xml:space="preserve">Рисунок-фон также - не мой, мои пиктограммы многие потеряны. Но это мелочь. Главное - нет э/п</t>
  </si>
  <si>
    <t xml:space="preserve">РМ VRZ 012, VRZ 011 медленная работа ЕРМ, карточки и скрипт очень долго открываются</t>
  </si>
  <si>
    <t xml:space="preserve">не могу звонить, не активен CCtray АРМ запущен</t>
  </si>
  <si>
    <t xml:space="preserve">РМ VRZ 052 В ЕРМ не отображаются комментарии в истории разговоров в карточке клиента. В компании НС_Воронеж_СС1 и НС_Воронеж_СС1 лучшие. логин ns.nerina.</t>
  </si>
  <si>
    <t xml:space="preserve">РНПД. При поиске через карточку поиска не работают понижающие коэффициенты для недействующих документов. Пример: https://www.1jur.ru/#/lawregion/found/extended=true&amp;explain=true&amp;isfromextendedform=true&amp;phrase=%D0%B7%D0%B0%D0%BA%D0%BE%D0%BD%20%D0%BC%D0%BE%D1%81%D0%BA%D0%B2%D1%8B%20%D0%BE%20%D0%B7%D0%B5%D0%BC%D0%BB%D0%B5%D0%BF%D0%BE%D0%BB%D1%8C%D0%B7%D0%BE%D0%B2%D0%B0%D0%BD%D0%B8%D0%B8&amp;region=77&amp;sort=Relevance&amp;status=unknown/</t>
  </si>
  <si>
    <t xml:space="preserve">РНПД, расширенный поиск (поиск через карточку поиска). В результатах поиска кроме документов выбранного региона добавляются документы региона пользователя. Должны быть только документы выбранного региона</t>
  </si>
  <si>
    <t xml:space="preserve">Робот автосогласования цены не видит рекомендуемую (индивидуальную) цену. Хотя она есть в таблице Конфа как работает https://conf.action-media.ru/pages/viewpage.action?pageId=233322525 кейсы: 1) нет Индивидуальной (рекомендуемой цены) для УКД 0067-2752-4811-6442-1105, пример обращения 22268601, ПИН 4708369301. УКД (для которого была рассчитана ИЦ) 0067-1708-5801-6786-0752.</t>
  </si>
  <si>
    <t xml:space="preserve">росьба восстановить логин пароль, почту и систрэй сотруднику Давыдовой Милане Шариповне</t>
  </si>
  <si>
    <t xml:space="preserve">Романовский Роман Александрович - romanromanovskiy77@gmail.com - Юрист - 4664380001 ДД 3 дня</t>
  </si>
  <si>
    <t xml:space="preserve">РОМАНЕНКО МАРИНА ВАСИЛЬЕВНА - romanenko@kruvp.kru.ru - Главный специалист - 6639618701 3дня КСС</t>
  </si>
  <si>
    <t xml:space="preserve">Руководитель филиала заводит данные по делегированию полномочий табелирования определенного подразделения ответственному за табелирование сотруднику, но делегирования не происходит. В частности, РФ Ульяновского филиала Шаброва И.Е., делегирует менеджеру по персоналу Фильковой Ю.Л. право просматривать и табелировать сотрудников Отдела по продаже справочных систем и сотрудников Краснодарского филиала, но выбора не происходит.</t>
  </si>
  <si>
    <t xml:space="preserve">Рубанова Елена Николаевна 2723866001 rubanova10@mail.ru продлите пожалуйста доступ к системе юрист до 07.11 включительно</t>
  </si>
  <si>
    <t xml:space="preserve">Румянцева Екатерина Валерьевна - rumkat@mail.ru - Юрист - 1237905501 ДД 3Дня</t>
  </si>
  <si>
    <t xml:space="preserve">Русецкая Светлана Анатольевна - 5100590@mail.ru - Юрист - 2541738801 3 дня дд</t>
  </si>
  <si>
    <t xml:space="preserve">Рябухина Анастасия 3763496901 nastya.356@mail.ru продлите пожалуйста доступ до 14.10. включительно на систему юрист</t>
  </si>
  <si>
    <t xml:space="preserve">Рязань -ГЗ- 1 Турищева Валерия эл. почта vturishcheva@pressh.ru</t>
  </si>
  <si>
    <t xml:space="preserve">С 20.07.2022 года поддержка АРМ-Редактора со всеми чатами переодит в ЗУМ со Скайпа. На удаленном рабочем столе не установлен ЗУМ Прошу установить. Пользователь: Котова Екатерина Петровна RDS_Remote_01 e.kotova@action-media.ru Дополнительно просим установить ЗУМ на удаленный рабочий стол и у - Шебуняева Наталья Юрьевна RDS_Remote (hq\shebunyaeva) shebunyaeva@action-media.ru</t>
  </si>
  <si>
    <t xml:space="preserve">с 15.08 наблюдаем проблемы в работе быстрых ответов - они не отображаются, или отображаются после неоднократного запуска поиска https://grafana.cloud.aservices.tech/d/sZUOmwpnz/business-metrics?orgId=1&amp;from=now-2d&amp;to=now https://jira.action-media.ru/browse/ASB-448 - привязать эту задачу</t>
  </si>
  <si>
    <t xml:space="preserve">С августа проблема во всех редакциях Actualis. В ВА невозможно сохранить текст, кнопка "сохранить" неактивна. Если активна. то в ожидании сохранения материала приходится ждать 20 минут и больше. Часто после нажатия на "сохранить" документ виснет, после перезагрузки весь набранный текст пропадает. С 22 августа проблема участилась, особенно до 9 часов по мск. Просим помощи. Во вложении пример, документ создала, был блок поиска, кнопка сохранить неактивна. после перезагрузки все исчезло.</t>
  </si>
  <si>
    <t xml:space="preserve">С боевого сайта удалились блоки в некоторых рекомендациях 3418392 - вот в этом экземпляре удалялись много блоков, и теперь у редакции на бою пустые статьи (это не единственная) https://vip.1fd.ru/#/document/16/44673 http://joxi.ru/KAx8aM4HVjew3A Автор экземпляра - web-arm-user в самой статье в истории нет никаких записей, с мая её НЕ трогали Ожидаемый результат: материалы на бою восстановлены, контент на месте</t>
  </si>
  <si>
    <t xml:space="preserve">HQ\an.bezrukova VLD 409 клиенты не слышат менеджера подключитесь</t>
  </si>
  <si>
    <t xml:space="preserve">С добрым утром! Прошу установить на компьютер программу Lightshot. руководитьль группы КЦ_НП_СС_Узбекистан_3 Пальмер Лаутаро, LPalmer@action-mcfr.uz, имя компьютера - OS-25.action-mcfr.uz. Заранее благодарю!</t>
  </si>
  <si>
    <t xml:space="preserve">С добрым утром, коллеги! Прошу установить на компьютер программу Lightshot для создания скриншотов. Заранее благодарю!</t>
  </si>
  <si>
    <t xml:space="preserve">С добрым утром! У менеджера КЦ_НП_Узбекистан_СС_3 Ксении Полянской KPolyanskaya@action-mcfr.uz, номер машины OS-24.action-mcfr.uz проблемы с гарнитурой: идет фон в наушниках после звонка. Прошу решить, и заранее благодарю!</t>
  </si>
  <si>
    <t xml:space="preserve">С ЗУП Диджитал Сегодня поменяла документ удостоверяющий личность с паспорта гражданина РФ на Загранпаспорт гражданина РФ Подлесному Игорю Михайловичу. Меняла через Историю изменений. Стала грузить шаблоны документов и в этих шаблонах отображалась старая информация, внесенная на дату приема - паспорт гражданина РФ (реквизиты паспорта), а не измененная сегодня информация, хотя прописано дата действия документа с 07.04.2016. Просьба исправить это, чтобы отображался Загранпаспорт гражданина РФ в следующих документах: - трудовой договор - согласия - дополнительные соглашения - личная карточка Т-2.</t>
  </si>
  <si>
    <t xml:space="preserve">С завидной регулярностью не работает тепловая карта на e.gazeta-unp.ru - нули : http://joxi.ru/DrlqlkXsKDlB0m</t>
  </si>
  <si>
    <t xml:space="preserve">С добрым утром, коллеги! У менеджера КЦ_НП_СС_3_Узбекистан Максудовой Сабины SMaxsudova@action-mcfr.uz не привязывается СиСиТрей к ЕРМ, менеджер не может звонить. В CC Tray пишет, что у аккаунта нет регистрации. Прошу решить вопрос, и заранее благодарю!</t>
  </si>
  <si>
    <t xml:space="preserve">С добрым утром, коллеги! Руководитель отдела КЦ_НП_Узбекистан_СС_2 Пальмер Дильбархон DSulaymonova@action-mcfr.uz не может войти в АРМ руководителя. Причина ошибки в скрине. Прошу решить вопрос, заранее благодарю!</t>
  </si>
  <si>
    <t xml:space="preserve">С компьютера АМ00437 невозможно распечатать документы. "Слетел" принтер.</t>
  </si>
  <si>
    <t xml:space="preserve">С Лукьяновой Евгенией был заключен ученический договор с 02.11.2022 по 02.11.2022, но период УД не появился на портале. У Лукьяновой Евгении на портале должно быть так: ТД с 18.10.2018 по 16.08.2021, далее УД - с 02.11.2022 по 02.11.2022 и далее ТД- с 03.11.2022 - бессрочно. Просим добавить период УД с 02.11.2022 по 02.11.2022</t>
  </si>
  <si>
    <t xml:space="preserve">С удаленного рабочего стола слетел доступ к К+. Во вложении файл, как это выглядит. Рабочее место 121 комп am00417 Но коллеги говорят, что поменяли системник и это не тот, который был раньше. В общем, помогите, пожалуйста :) Нужен доступ к К+.</t>
  </si>
  <si>
    <t xml:space="preserve">С прошлой пятницы меня постоянно автоматически разлогинивает из моего рабочего аккаунта - nZvujkovskiy@mcfr.ru и залогинивает под личным - nik-zv@yandex.ru (на нем я когда оформлял демо доступ). Это очень мешает работать. Пожалуйста, решите проблему.</t>
  </si>
  <si>
    <t xml:space="preserve">С ПК yar13 не могу войти в телевизионный монитор. Так же не могу войти в систему АРМ. Логин iv.vasilev@action-press.ru, пароль H2z3S2a2!</t>
  </si>
  <si>
    <t xml:space="preserve">С переменным успехом работает АГС в инструкциях по охране труда. Почему то в программах обучения и инструктажей встают ровно, в инструкциях не встают ссылки. Либо встают периодически а потом опять ломается все. вот примеры https://web-arm.aservices.tech/document/118/103173 https://web-arm.aservices.tech/document/118/103176 https://web-arm.aservices.tech/document/118/103206 https://web-arm.aservices.tech/document/118/103207 https://web-arm.aservices.tech/document/118/103175</t>
  </si>
  <si>
    <t xml:space="preserve">VLD 067 просьба настроить менеджеру телефонию, постоянно вылетает</t>
  </si>
  <si>
    <t xml:space="preserve">Савиных Мария Аркадьевна - ma.savinykh@mail.ru - Директор - 2874635501 дд 3 дня</t>
  </si>
  <si>
    <t xml:space="preserve">Савин Александр Сергеевич RZN85 , номер договора УЧ_МП_141648 Филяков Даниил Витальевич RZN80, номер договора УЧ_МП_141667 Киселева Татьяна Степановна RZN125, номер договора УЧ_МП_141655 Клягин Дмитрий Анатольевич, RZN71, номер договора УЧ_МП_141656 Котоман Адриан Марчелович, RZN73, номер договора УЧ_МП_141647 Феденко Николай Владимирович, RZN74, номер договора УЧ_МП_141646 Милохина Екатерина Александровна, RZN44, номер договора УЧ_МП_141645 Прошу выдать доступы и права для возможности пройти обучение в школе актион 360 ,нет у каждого ученика на корп портале графы обучение ,чтобы пройти курсы в школе Актион</t>
  </si>
  <si>
    <t xml:space="preserve">С Черновой Анастасией и Валиулловым Рафаэлем с 20.06.2022 были заключены ученические договоры, заполнены все данные и прикреплены документы на портале. Но в физлица в 1С данные ученики не попали, не просматриваются. Необходимо проверить завершение процессов, чтобы данные ученики выводились в физлицах в 1С.</t>
  </si>
  <si>
    <t xml:space="preserve">Савостиков Артем Андреевич,Новикова Анастасия Евгеньевна,Поротикова Дарья Александровна,Смышляев Андрей Сергеевич прошу выдать доступ данным ученикам к сперавочным системам их направлений Госзаказ и Госфинансы</t>
  </si>
  <si>
    <t xml:space="preserve">Сайт https://target.fd.ru/ почему-то выдаёт phpinfo. Необходимо срочно вернуть сайт к работе. Возможно было переключение на новую площадку. Сам сайт находится на старой площадке</t>
  </si>
  <si>
    <t xml:space="preserve">Сайт Дилера 2gl.ru (ООО Столица). Необходимо включить перенаправление с http на https на сайте 2gl.ru. Контакт ответственного на стороне Дилера (Партнера): Ирина Асанова Тел: 8 (499) 290-50-65 (доб. 211) e-mail: asanova@2gl.ru</t>
  </si>
  <si>
    <t xml:space="preserve">Самурова Людмила Александровна 6208229401 tender@sv-neft.ru сделайте пожалуйста доступ на сегодня к сервису проверки контрагентов госзаказ</t>
  </si>
  <si>
    <t xml:space="preserve">сар 256, не может работать, не дает закрыть карточку, перезагружали, выходили ничего не помогло, просьба срочно помочь</t>
  </si>
  <si>
    <t xml:space="preserve">Сбились настройки даты и времени</t>
  </si>
  <si>
    <t xml:space="preserve">Сбились настройки даты и времени, ZAO07431</t>
  </si>
  <si>
    <t xml:space="preserve">Сбоит монитор в арм. Все сотрудники в сети, разговаривают. Показывает, что никого нет</t>
  </si>
  <si>
    <t xml:space="preserve">Сбой при отправке подписанных документов в ЭДО</t>
  </si>
  <si>
    <t xml:space="preserve">вылетел во время звонка и теперь не загружается</t>
  </si>
  <si>
    <t xml:space="preserve">Сбрасываются звонки в CCTray или проходит вызов только с 4-5 попытки звонка</t>
  </si>
  <si>
    <t xml:space="preserve">Сделайте плиз сюда доступ для Екатерина Засоба HQ\ezasoba https://reportserver1.action-crm.local/Reports/report/%D0%A2%D0%B5%D1%81%D1%82%D1%8B/%5B%D0%9C%D0%BE%D1%82%D0%B8%D0%B2%D0%B0%D1%86%D0%B8%D1%8F%5D%20%D0%A0%D0%B0%D1%81%D1%87%D0%B5%D1%82</t>
  </si>
  <si>
    <t xml:space="preserve">Сделайте пожалуйста почту multidemoPK@1cont.ru</t>
  </si>
  <si>
    <t xml:space="preserve">Сделайте пожалуйста почты псевдонимом к моей учетке, если можно сделать такое кол-во. Если нет, то отдельные почты multidemoPK1@1cont.ru multidemoPK2@1cont.ru multidemoPK3@1cont.ru multidemoPK4@1cont.ru multidemoPK5@1cont.ru multidemoPK6@1cont.ru multidemoPK7@1cont.ru multidemoPK8@1cont.ru multidemoPK9@1cont.ru multidemoPK10@1cont.ru</t>
  </si>
  <si>
    <t xml:space="preserve">сделайте так,чтобы я видела только себя и свои компании в личных продажах</t>
  </si>
  <si>
    <t xml:space="preserve">Сделайте человеку нормальные доступы уже пожалуйста! Убедиться, что везде пускает по почте pismennaya@action-d.ru почту pismennaya.i@action-d.ru можно вообще удалить И не стоит закрывать обращение, пока не убедитесь, что проблема пользователя решена и у него есть доступы, которые значатся в айди2 https://service.action-media.ru/access/users?userId=655293. Должны быть (А360К112) Актион 360 для коммерческих корпораций. 1 пользователь. 12 мес. Корп.доступ (ДСЭИ) Доступ к электронным изданиям (РД1) Редакторский доступ хСС Вот ее сообщение Учетку pismennaya.i@action-d.ru удалила из автоматического входа. Пользуюсь браузером Гугл Хром. Зашла через pismennaya@action-d.ru и вот что получилось: 1) Доступа в www.vip.1gl.ru опять нет. 2) Пройти по ссылке из статьи в актион360 в www.e.glavbukh.ru не получается. 3) Зайти на сайт glavbukh.ru из поисковика google могу, но там ограниченный доступ на 3 дня. Требуется подписка. Решила снова проверить через pismennaya.i@action-d.ru. Доступ к актион360 и www.vip.1gl.ru открыт. Но остальное тоже закрыто. Может быть по причине того, что мой адрес почты изменился и стал pismennaya.i@action-d.ru, от этого возникла путаница с доступами на все эти сайты? У меня всю дорогу был один логин pismennaya@action-d.ru</t>
  </si>
  <si>
    <t xml:space="preserve">сделать переадресацию с почты d.lebedeva@action-press.ru на почту aNazarova@action-press.ru</t>
  </si>
  <si>
    <t xml:space="preserve">Сделать штрифт нормальным, чтобы было как на всех сайтах. https://www.26-2.ru/art https://www.26-2.ru/news https://www.26-2.ru/question</t>
  </si>
  <si>
    <t xml:space="preserve">Сегодня 14.09, но при назначении программы добавляется в группу с 01.10-14.10. А должно быть с 15.09-30.09</t>
  </si>
  <si>
    <t xml:space="preserve">Сегодня весь день висит периодически система. Невозможно работать! Загружается очень долго станицы!(</t>
  </si>
  <si>
    <t xml:space="preserve">Сегодня исчезли права доступа в Веб СРМ и АРМ. Руководитель на портале ничего не меняла. Учетка a.fedortsova@action-media.ru</t>
  </si>
  <si>
    <t xml:space="preserve">Сегодня наблюдается проблема совершения звонков из ЕРМ. При вызове по "зеленой трубке" начинает идти время звонка, но сам звонок не совершается. ССTray не фиксирует звонок и гудки не идут. Прошу Вас решить данную проблему</t>
  </si>
  <si>
    <t xml:space="preserve">Сегодня обнаружили проблемы с шаблонами счетов по заказам для Украины созданные в CRM Вот два заказа один создан от оператора №460505103 Второй сгенерили мы №460790378 Проблемы: 1. Счет в формате html вообще не печатается Арм выдает ошибку 2. Счет в формате pdf печатается, но Часть текста в шаблоне на русском Пример прикрепил к задаче Валюта рубли плюс блоки с текстом на русском языке.... Как сделать так, чтобы при печати счета использовался шаблон Украинского счета? Например как при печати ДМ счетов https://new.bill.shop.1mcfr.com.ua/bill/881_2_12/gb_e_12.html</t>
  </si>
  <si>
    <t xml:space="preserve">Сегодня примерно в 9.20 собиралась отправить по Outlook три файла во вложении. Но когда писала сопроводительное письмо к ним, вдруг меня выкинуло в папку Входящие и на панели задач внизу экрана появился значок Outlook с крестом на красном поле. Попробовала написать опять письмо, но на поле выскочила надпись, что подключение к серверу не доступно.</t>
  </si>
  <si>
    <t xml:space="preserve">Сейчас при обработке запроса исправления Яндекса Спеллера применяются раньше, чем регулярные выражения. Есть случаи, когда это мешает работе регулярок. Например, надо вставлять пробел в сочетаниях "словомкд" --&gt; "слово мкд". Но Яндекс Спеллер правит такие запросы на "словомкд" --&gt; "слово мк", и поэтому наша регулярка уже не находит нужный паттерн. Проверка через Яндекс Спеллер должна быть после регулярок.</t>
  </si>
  <si>
    <t xml:space="preserve">Сейчас с очередей Servis_Obrazovanie; Servis_E-izdaniya; Servis_Pechatka звонки переливаются vtm_strshovka_servise, с которой связаны очереди actionPress, actionPressRating. Прошу отключить перелив звонков</t>
  </si>
  <si>
    <t xml:space="preserve">сейчас у клиента подписка на А360 от физика, но УЗ стоит орг-ия почему так? Например, kala_sveta@mail.ru. Админ Kazanceva1976@mail.ru</t>
  </si>
  <si>
    <t xml:space="preserve">Семенюк Галина - semenjukg@mail.ru - Юрист - 6269376601 ДД юсс</t>
  </si>
  <si>
    <t xml:space="preserve">сервис https://fd.1cont.ru/ , ИНН 0411122728 , видим банкротство. Клиент говорит, что дело "сняли еще в 2017 году". https://fedresurs.ru/bankruptmessage/5AD92A0C393D644BAEE414DC61A0FE54 вот подтверждение того, что дело о банкротстве прекращено</t>
  </si>
  <si>
    <t xml:space="preserve">Сервис https://gd.1cont.ru/ , ИНН 2309066219, 2320019558 . с 5 марта не приходят уведомления о новых судах. Просьба - проверить работу уведомлений по судам</t>
  </si>
  <si>
    <t xml:space="preserve">сервис проверки документов https://glavbukh.1cont.ru/documents https://ibb.co/G9QyhLR Проверка конкретного документа. Выписка ЕРЮЛ свежая, реквизиты совпадают, а сервис ругает их это проблема распознавателя та программа сторонняя, которая для нас делает распознавание текстов. она что-то перестала распознавать реквизиты</t>
  </si>
  <si>
    <t xml:space="preserve">Сервис Финансовый директор. Контрагенты. ИНН 3811144880 . Есть расхождение в данных по источникам, Клиент утверждает, что данные в нашем сервисе неактуальны или отсутствуют . Проверили в Контуре, у нас с Контуром расхождения и в Контуре корректные данные https://prnt.sc/DQSmCPlWbHxI ПКФД - нет Госзакупок. У контура - есть Лизинг ПКФД - действующий 3. Контур - 2 действующий, 1 завершенный.</t>
  </si>
  <si>
    <t xml:space="preserve">Сервисные сообщения от Актион-МЦФЭР Сервис Профессиональный календарь Преподаватель Актион Университет поступают в нежелательную почту. Компьютер АМ107077</t>
  </si>
  <si>
    <t xml:space="preserve">СЗ УВЕДОМЛЕНИЕ ОБ ИСПОЛНЕНИИ СЗ По СЗ в статусе "Принята в работу" после 30 календарных дней если у них исполнитель принявший СЗ в работу не изменил статус на "Исполнена" отправлять уведомления Директору по персоналу Николаевой и исполнителю принявшему СЗ "СЗ №...находится в статусе "Принята в работу и более 30 к.дн. не исполнена. Пожалуйста примите меры к исполнению". Дать ссылку на СЗ</t>
  </si>
  <si>
    <t xml:space="preserve">Сильно виснет ПК. Таблицы эксель практически не грузит, при сохранении документа зависает и не сохраняет.</t>
  </si>
  <si>
    <t xml:space="preserve">сильно виснет ЕРМ</t>
  </si>
  <si>
    <t xml:space="preserve">СЗ УВОЛИВШИХСЯ ИСПОЛНИТЕЛЕЙ По СЗ в статусе "Принята в работу" после 30 календарных дней если у них исполнитель принявший СЗ в работу не изменил статус на "Исполнена" и при этом имеет статус УВОЛЕН отправлять уведомление автору СЗ "Исполнитель ФИО (ссылка) по СЗ №...(ссылка) уволен. Если Ваш вопрос остался не решенным. Возобновите его" Саму СЗ в базе метить знаком остановка запрещена и перемещать в статус "Отказан" задача связана с задачей № №21751070</t>
  </si>
  <si>
    <t xml:space="preserve">Сильное зависание АРМ/Личный кабинет/Школы - Рабочее место по закрытию групп. Повтор проблемы 24 августа (Обращение №22648174) Скрин во вложении. Компьютер АМ107904</t>
  </si>
  <si>
    <t xml:space="preserve">Сиротин Михаил Валерьевич - sirotinmv@hilong.ru - Руководитель юридического отдела - 3900061501</t>
  </si>
  <si>
    <t xml:space="preserve">Сипвтов Артем Владиславович доб 4571 . hq\asipatov открыть вкладку входящие, подключить в очередь Актион -Пресс без рейтинга</t>
  </si>
  <si>
    <t xml:space="preserve">ДД! У сотрудника не запускается ССТрей. ПК: ORB337</t>
  </si>
  <si>
    <t xml:space="preserve">Доброе утро. не запускается CCTrey sar279 и sar303</t>
  </si>
  <si>
    <t xml:space="preserve">сиситрей плохо работает. либо вообще тишина и выдает сообщение об ошибке, либо кнопка серая. пишет ошибку (в скрине приложила) номера компов: тлт067 тлт052</t>
  </si>
  <si>
    <t xml:space="preserve">Система Главбух не открывается.</t>
  </si>
  <si>
    <t xml:space="preserve">Система долго открывается, проблема происходит часто. Пример пользователя: uzyba@yandex.ru Происходит на компьютере клиента.</t>
  </si>
  <si>
    <t xml:space="preserve">Система меня узнает, но требует получить пробный доступ, чтобы прочитать документы.</t>
  </si>
  <si>
    <t xml:space="preserve">Система постоянно виснет и перегружается на рабочем компьюетер AM106003. Сверху на системном блоке - ZA007902. Я на 12-м этаже, рабочее место 107. Помогите, пожалуйста, очень сложно работать!</t>
  </si>
  <si>
    <t xml:space="preserve">Система Финансовый директор не загружается у менеджеров и клиентов.</t>
  </si>
  <si>
    <t xml:space="preserve">Система Финансовый директор у менеджеров и клиентов не загружается. У меня тоже не загружается VLD 376 Куркина Ассоль Витальевна a.kurkina@action-press.ru доб 8715</t>
  </si>
  <si>
    <t xml:space="preserve">Системный блок Celeron CPU DEFAULT STRING 109399 На мне записан системный блок, хотя у меня только ноутбук. Скорее всего это мой предыдущий системный блок, который переходя в другую структуру я оставила в Актион-пресс. Можете проверить и проставить верного пользователя.</t>
  </si>
  <si>
    <t xml:space="preserve">скажите пожалуйста, для удаленной работы вне офиса что нужно подключать, чтобы все программы и папки были доступны?</t>
  </si>
  <si>
    <t xml:space="preserve">Скайп был открыт со вчерашнего дня. Утром подключилась по удаленке к компьютеру (комп - АМ110684). Где-то в 11-12 из скайпа был выход автоматический в целях безопасности и пишет, что требуется подтверждение - введите код, который отправлен на электронную почту. На почту ничего не приходит. В окошке скайпа решила проверить почту - она у меня 9164977290@mail.ru. Но по факту была указана лишняя цифра - 91649677290@mail.ru. (6 перед 7). В окошке ниже было написано....если почта неправильная, измените ее ....я нажала, убрала лишнюю цифру и все....вот такое окно у меня теперь и ни наживает ни кнопку "Отмена", ни кнопку "Далее". Помогите мне решить проблему</t>
  </si>
  <si>
    <t xml:space="preserve">Скибина Людмила Александровна - l.skibina@mail.ru - Руководитель юридического отдела - 3256504401 дд до 10,06 юсс</t>
  </si>
  <si>
    <t xml:space="preserve">Сканет потерял связь с компом. SMR 143 МФУ 428 Ошибка сканирования. Неверное имя пользователя или пароль Проверьте учетные данные...</t>
  </si>
  <si>
    <t xml:space="preserve">Следующие ученики не могут войти в локальную сеть: Иванникова Софья Андреевна Отдел: КЦЕ_НП_Е_Тула_БИТ_Е E-Mail: sivannikova@action-press.ru Домен: HQ Логин: sivannikova Пароль: 3p9U4LfH Рабочее место TULA 338 Ходакова Дея Павловна Отдел: КЦЕ_НП_Е_Тула_БИТ_Е E-Mail: dkhodakova@action-press.ru Домен: HQ Логин: dkhodakova Пароль: nD8Cn4X9 Рабочее место TULA 331 Козлов Никита Александрович Отдел: КЦЕ_НП_Е_Тула_БИТ_Е E-Mail: NKozlov@action-press.ru Логин: NKozlov Домен: HQ Пароль: r4s33Bn7 Рабочее место TULA 332 Просьба срочно помочь в решении данного вопроса, т.к. ученики не могут приступить к работе.</t>
  </si>
  <si>
    <t xml:space="preserve">Слепенко Екатерина Юрьевна 1246192201 k_u_slepenko@bk.ru продлите пожалуйста доступ к системе юрист до 19.10</t>
  </si>
  <si>
    <t xml:space="preserve">слетел анонс в системе ФССhttps://vip.1fd.ru/#/document/16/125679/ https://prnt.sc/5-bSr4NqiNjT , в бо издателя анонс залит https://prnt.sc/miFHE2JyI5WM</t>
  </si>
  <si>
    <t xml:space="preserve">слетел АРМ после обнавления не могу войти. Пишет: запуск приложения не возможен. VLD 376 Куркина Ассоль Витальевна a.kurkina@action-press.ru доб 8715</t>
  </si>
  <si>
    <t xml:space="preserve">Слетел АРМ. Прошу установить. Спасибо</t>
  </si>
  <si>
    <t xml:space="preserve">Слетел доступ к папкам с отчетностью Не могу войти вот сюда \\hq.icfed.com\dfs\MEDIAFS1\DigitalMarketing\Аналитика\Еженедельные-отчеты\События и назначенные звонки Просьба вернуть доступ</t>
  </si>
  <si>
    <t xml:space="preserve">Слетел доступ к сетевой папке(</t>
  </si>
  <si>
    <t xml:space="preserve">Слетел доступ сотрудника к продукту - Проверка контрагентов ГенДир Восстановите на учетку - ivaschenko@gd.ru</t>
  </si>
  <si>
    <t xml:space="preserve">слетел доступ сотрудника на емейл sorokin@sq97.ru, просьба вернуть</t>
  </si>
  <si>
    <t xml:space="preserve">Слетел Онлайн помощник с сайта Системы Главбух у всех! Работа менеджеров встала</t>
  </si>
  <si>
    <t xml:space="preserve">Слетел принтер. Компьютер 109191</t>
  </si>
  <si>
    <t xml:space="preserve">Слетели доступы сотрудников к продуктам (в том числе системам) kovalchuk@action-media.ru kovyrova@action-media.ru Предлагает взять демо Кэш мы почистили не помогло</t>
  </si>
  <si>
    <t xml:space="preserve">Слетели права на OLAP</t>
  </si>
  <si>
    <t xml:space="preserve">слетели шрифты, просьба установить AM103102 hq\rusaeva Re8854</t>
  </si>
  <si>
    <t xml:space="preserve">Слиплись в одну строчку слова (пропали пробелы) в документах Кодекса (не Минюста) https://www.1gl.ru/#/document/99/552280563 https://web-arm.aservices.tech/document/99/552280563 проверить - что пришло от поставщика (у них на сайте - все норм https://docs.cntd.ru/document/552280563), выработать решение: - кодекс должен что-то править? - мы при обработке поставки?</t>
  </si>
  <si>
    <t xml:space="preserve">Слова-маркеры не срабатывают на некоторые запросы Например, есть маркер "море" в ЮСС на раздел НПД с весом 2. При запросе "море" этот маркер не срабатывает (колдун на нпд не поднимается на первое место) http://joxi.ru/Q2KNlGdTg49P0m https://www.1jur.ru/#/recommendations/found/fixedregioncode=34&amp;isUseHints=false&amp;phrase=%D0%BC%D0%BE%D1%80%D0%B5&amp;sort=Relevance&amp;status=actual/ При запросе "морской" этот маркер срабатывает (колдун на нпд на первом месте) http://joxi.ru/zANgJGZSwBlP7r https://www.1jur.ru/#/recommendations/found/fixedregioncode=34&amp;isUseHints=false&amp;phrase=%D0%BC%D0%BE%D1%80%D1%81%D0%BA%D0%BE%D0%B9&amp;sort=Relevance&amp;status=actual/ Аналогично все работает по запросу "морские перевозки" При этом "море" и "морской" нормализуются к "море" http://joxi.ru/82Q60E3t4j1xVA http://joxi.ru/Q2KNlGdTg49l0m</t>
  </si>
  <si>
    <t xml:space="preserve">сломалась выгрузка продуктов https://reportserver1.action-crm.local/Reports/report/%D0%98%D0%A2%D0%9C_%D0%92%D0%BD%D0%B5%D1%88%D0%BD%D0%B8%D0%B5%20(%D0%9E%D0%B1%D1%89%D0%B8%D0%B9%20%D0%B4%D0%BE%D1%81%D1%82%D1%83%D0%BF)/%D0%A1%D0%B5%D1%80%D0%B2%D0%B8%D1%81/%D0%92%D1%8B%D0%B3%D1%80%D1%83%D0%B7%D0%BA%D0%B0%20%D0%BF%D1%80%D0%BE%D0%B4%D1%83%D0%BA%D1%82%D0%BE%D0%B2 почините, пожалуйста</t>
  </si>
  <si>
    <t xml:space="preserve">Сломалась статистика. Почините, пожалуйста. http://joxi.ru/n2YlNNzH0J4MLm</t>
  </si>
  <si>
    <t xml:space="preserve">Добрый день не работает ССTray на удаленном доступе</t>
  </si>
  <si>
    <t xml:space="preserve">Сломалось наследование слейвов и УЗ при переподписке Актион 360. Ранее выяснилось, что слейвы и УЗ не унаследовались в двух переподписных УКД - обращения №22157314 и 22147250. Проверили 3 продажи прошлой недели - ни в одном переподписном УКД нет пользователей и учеников (см. приложенный файл). Просьба починить конкретно эти 3 УКД и понять, что сломалось на глобальном уровне.</t>
  </si>
  <si>
    <t xml:space="preserve">сломался компьютер, тормозит, прошу решить проблему</t>
  </si>
  <si>
    <t xml:space="preserve">Сломался ноут. Нужно настроить подключение к удаленному рабочему столу и внп на новом. Помогите, плиз, я притащила ноут в офис.</t>
  </si>
  <si>
    <t xml:space="preserve">Смирнова Наталия - 9232057@mail.ru - Адвокат - 6328135201 ДД з дня</t>
  </si>
  <si>
    <t xml:space="preserve">Снизилась ключевая ставка. Заменить на Виджете с 11 на 9,5 с 14 июня http://joxi.ru/YmEaxgnUJGjKvm</t>
  </si>
  <si>
    <t xml:space="preserve">Снизили ключевую ставку до 11% Внимание! С 27 мая! Не с понедельника Нужно заменить ставку на виджите на 11 5% во всех Системах http://joxi.ru/n2Ya3LkUZkGPY2</t>
  </si>
  <si>
    <t xml:space="preserve">Снова та же самая проблема... RDS_BROKER_LB.HQ.ICFED.COM hq\gsokolova Fv1dYt6C. На экране удаленного рабочего стола пропала кнопка "Пуск" и нет нижней панели со значками. Напишите, как мне самостоятельно перезагружать удаленный компьютер? Или я сама не могу это сделать? Пока что работаю без подключения к нему. Перезагрузите, плиз. Any Desk 124 532 626.</t>
  </si>
  <si>
    <t xml:space="preserve">Добрый день! Массовая проблема. Клиенты не слышат сотрудников</t>
  </si>
  <si>
    <t xml:space="preserve">со вчерашнего дня по базе МП_НП_ОУ_КМ_Школа врача демо доступы выдаются с запросом снилса</t>
  </si>
  <si>
    <t xml:space="preserve">событие 230 просим доработку события - хотим видеть метки. есть урлы, но метки не вытягивает. просьба сделать аналогично событию 48 viewPromo</t>
  </si>
  <si>
    <t xml:space="preserve">Событие 237 programm В атрибуте Category2 приходит 0 или 1 очень часто. Ожидалось что здесь будет приходить версию продукта CRM https://conf.action-media.ru/pages/viewpage.action?pageId=328800639 Из-за этого все эти события не мепятся на головной продукт</t>
  </si>
  <si>
    <t xml:space="preserve">События_Лиды_БСС джоб CC_NP_BSS Прошу выдать номер ССТРЭЙ и настроить автопрозвон для сотрудника (ученика) Воронежского филиала АП_НП_СС_Воронеж_Ученики Акобян Роберт Вигенович логин RAkobjan пароль Tg76Dc77</t>
  </si>
  <si>
    <t xml:space="preserve">События_Лиды_БСС джоб CC_NP_BSS Прошу выдать номер ССТРЭЙ и настроить автопрозвон для сотрудника Воронежского филиала АП_НП_СС_Воронеж_Ученики Павлова Ирина Сергеевна Менеджер по продажам HQ ise.pavlova Yfe3fa9 ise.pavlova@action-press.ru Она раньше на ученическом, восстанавливали её доступ повторно вчера. CCTray не загружается и нет возможности открыть ERM</t>
  </si>
  <si>
    <t xml:space="preserve">События_Лиды_БСС джоб CC_NP_BSS Прошу выдать номер ССТРЭЙ и настроить автопрозвон для сотрудника (учеников) Воронежского филиала АП_НП_СС_Воронеж_Ученики Фролова Дарья Витальевна Менеджер по продажам HQ da.frolova Nas7d6az</t>
  </si>
  <si>
    <t xml:space="preserve">События_Лиды_БСС джоб CC_NP_BSS Прошу выдать номер ССТРЭЙ и настроить автопрозвон для сотрудников (учеников) Воронежского филиала АП_НП_СС_Воронеж_Ученики Веретина Елена Сергеевна Чубов Даниил Николаевич Щетинина Елена Сергеевна Нелюбов Алексей Алексеевич Тимошенко Валерия Витальевна Маркова Галина Викторовна Стуков Сергей Александрович Сорокин Дмитрий Александрович Глазков Антон Сергеевич Ивлева Анастасия Николаевна Петрова Надежда Сергеевна</t>
  </si>
  <si>
    <t xml:space="preserve">События_Лиды_БСС джоб CC_NP_BSS Прошу выдать номер ССТРЭЙ и настроить автопрозвон для сотрудников (учеников) Воронежского филиала АП_НП_СС_Воронеж_Ученики Манукян Элла Артуровна Искандерова Диана Рустамовна Брославцева Татьяна Викторовна Шевлякова Надежда Юрьевна Мятковская Елена Вячеславовна Жаворонкова Наталья Леонидовна Панарина Ирина Леонидовна Гончарова Елена Анатольевна Федосов Дмитрий Георгиевич</t>
  </si>
  <si>
    <t xml:space="preserve">События_ЮСС CC_NP_YUSS&lt;br&gt;АП_НП_СС_Владимир_СС6_ЮСС&lt;br&gt;&lt;br&gt;скрипт не выпадает ни анонса ни перс рекомендации, просьба решить проблему</t>
  </si>
  <si>
    <t xml:space="preserve">Создала обращение (Обращение №21953632) Обращение было закрыто как выполненное , к сожалению моя проблема не решилась Формирую еще одно обращение. Прошу предоставить Доступ на путь и папки как у Мурзиной Юлии Игоревны \\hq.icfed.com\dfs\MEDIAFS1\Отчетность для руководителей\Коммерческая дирекция\отчеты и планерки коммерческая дирекция\!Для планерок с партнерами к папке ( 2. ДД А360 )</t>
  </si>
  <si>
    <t xml:space="preserve">создать папку, предоставить доступ</t>
  </si>
  <si>
    <t xml:space="preserve">создаю правило в почте для удаления спама от мастера служебок и фильтрации нужных сообщений, не срабатывает, не применяется. Просьба показать что делаю не так</t>
  </si>
  <si>
    <t xml:space="preserve">Соколова Кристина Вячеславовна необходим доступ в БО https://id2-backoffice.action.group/User/CreateAutoLoginOper, как у Бочарова Ольга Евгеньевна</t>
  </si>
  <si>
    <t xml:space="preserve">Соловьева Ирина Альбертовна - yakshina@yandex.ru - Юрисконсульт - 2160835701 ДД 3 дня</t>
  </si>
  <si>
    <t xml:space="preserve">сообщите пж логин и пароль от сети Action</t>
  </si>
  <si>
    <t xml:space="preserve">сопровождение / Якуба Анастасия Алексеевна так и напиши, после переустановки Windows при запуске АРМ возникает ошибка https://prgmanual.ru/screens/20220608/df272f106ee70a052447e634465ffdce1046975.png удаление папки 2.0 - не помогает ани деск 296 298 540 пароль nasta0305</t>
  </si>
  <si>
    <t xml:space="preserve">СОС! Не могу работать. Вчера в ночи меняли диск. Чтото пошло не так или не доделано. Сегодня у меня на рабочем столе какойто сергей стрелец. Не возможности войти в свою учетку Кабинет 1513, 005 (Шатрова) Комп АМ00494</t>
  </si>
  <si>
    <t xml:space="preserve">Сотрудник HQ\minibaeva пропала с портала id 80428 говорят из за того что в кадрах было ограничение поставлено до 18.07, но в кадрах договор трудовой бессрочный, кадровики не понимают что надо сделать, прошу восстановить сотрудника.</t>
  </si>
  <si>
    <t xml:space="preserve">Сотрудник HQ\MKhuzeev отсутствует в воронке. В мониторе он есть, но по нему не видно трафика, счетов и всех остальных показателей всё по нулям. Со стороны координатора - всё настроено, подразделение, нормативы в хэлпере и т.д. Прошу исправить.</t>
  </si>
  <si>
    <t xml:space="preserve">сотрудник narutyunjan@pressh.ru не может зайти в электронную почту при смене ПК, просьба срочно помочь...</t>
  </si>
  <si>
    <t xml:space="preserve">Сотрудник Бабенко Андрей несколько раз ввел неверный пароль на АРМ. теперь программа пишет "неверный логин/пароль". Прошу помочь</t>
  </si>
  <si>
    <t xml:space="preserve">Сотрудник Варич Виктория Сергеевна не может зайти в свой ПК (система указывает, что пароль введен не верно). Просим произвести проверку и предоставить Варич В. возможность войти в ПК, и далее на корпоративный портал</t>
  </si>
  <si>
    <t xml:space="preserve">сотрудник Давыдова Милана Шариповна открыт доступ, а при входе в учетку просит подключить учетку</t>
  </si>
  <si>
    <t xml:space="preserve">Сотрудник Грачева Влада Евгеньевна, доб. 4324 в EPM в Мониторе назначено на сегодня 21.07.2022 в прозвоне неоплаченных заказов 2 первичных звонка и 10 повторных. ПИН 1230278801 указан как первичный звонок на сегодня, зайдя в этот пин 1230278801 в заказы видим что дата звонка по неоплаченному счету стоит 22.07.2022. Почему он в мониторе отображается как новый звонок назначенный на сегодня 21.07.2022 а не на завтра 22.07.2022 ? Скрины во вложении.</t>
  </si>
  <si>
    <t xml:space="preserve">Сотрудник Забродин М. табельный № 05282 - дата увольнения 20.07.2022. В 1С при формировании приказа об увольнении вручную заведены данные по количеству дней еж отпуска для компенсации (так как автоматического вывода количества дней не просматривалось) , период отпуска, далее программа 1С не проводит приказ об увольнении указывая, сто на дату 20.07.2022 сотрудник не работает в организации. Помогите провести приказ об увольнении Забродина М. от 20.07.2022 № 82Ул-у</t>
  </si>
  <si>
    <t xml:space="preserve">сотрудник Ковалева Ирина i.kovaleva@action-media.ru 14.05 был в чатах и не увидел чат с shefflower@bk.ru https://prgmanual.ru/screens/20220517/6f4889c715c40e274acb3528ad2eb9e180583.png как такое могло произойти</t>
  </si>
  <si>
    <t xml:space="preserve">сотрудник Короткова Ольга Михайловна вышел из декрета, пароль не помнит. Логин- ACTION-CRM\o.korotkova, просьба восстановить пароль(доступ)</t>
  </si>
  <si>
    <t xml:space="preserve">Сотрудник Ли Екатерина не может записаться на семинар по ссылке: https://seminari.uz/seminar/67-kak-sostavit-grafik-otpuskov-na-2023-god-za-30-minut Логин сотрудника: yli@action-mcfr.uz</t>
  </si>
  <si>
    <t xml:space="preserve">Сотрудник Лукманова Светлана Михайловна ULAS221 ID: 120588 slukmanova@action-press.ru Не может залогиниться и войти в систему. Ошибка: "Не сработало. Попробуйте еще раз" Такая ситуация происходит каждое утро. Либо решается через заявку, либо к 9:00 само проходит. Но времени нет ждать до 9:00.</t>
  </si>
  <si>
    <t xml:space="preserve">Сотрудник Лукманова Светлана Михайловна ULAS221 ID: 120588 slukmanova@action-press.ru Не может залогиниться и войти в систему. Ошибка: "Не сработало. Попробуйте еще раз"</t>
  </si>
  <si>
    <t xml:space="preserve">Сотрудник на удаленке не может приступить к работе, не запускается циско и при попытке подключиться к "vpn.action-mcfr.ru" выходит ошибка. Просьба помочь настроить удалённую работу. Комп ULA200, логин: vmatyushina</t>
  </si>
  <si>
    <t xml:space="preserve">Добрый день! Не работает CCTRAY на компьютере АМ100210</t>
  </si>
  <si>
    <t xml:space="preserve">Сотрудник не видит заявок на ДД в ЕРМ, АМ106290 https://admin360.action-mcfr.ru/tasktabs/mytasks</t>
  </si>
  <si>
    <t xml:space="preserve">Сотрудник не может войти в свою учетную запись с ноутбука в корп.сети. KLG166 yuabashina@action-press.ru</t>
  </si>
  <si>
    <t xml:space="preserve">Сотрудник не может зайти в систему пол своим логином и паролем . Возникает ошибка скрин во вложении номер компьютера : ulas052</t>
  </si>
  <si>
    <t xml:space="preserve">Сотрудник не может зайти, комп YAR031, оператор hq\mk.frolova, комп YAR030 оператор hq\kazenko</t>
  </si>
  <si>
    <t xml:space="preserve">Сотрудник не может подключиться с удалёнки, Возникает ошибка при установке циско. dirmetov@action-press.ru KLG162</t>
  </si>
  <si>
    <t xml:space="preserve">Сотрудник Никольская Дарья Вадимовна выходит из декретного отпуска. Прошу восстановить ей доступ ко входу в систему, корп порталу, АРМу, почте.</t>
  </si>
  <si>
    <t xml:space="preserve">Сотрудник перешел на ноутбук не можем войти в учетную запись. Компьютер YAR019. Логин : vskripka Пароль 6KJ9nCQ5</t>
  </si>
  <si>
    <t xml:space="preserve">Сотрудник работает на удаленке HQ/Bochanova, не может зайти на рабочий стол Просьба помочь в решении проблеммы</t>
  </si>
  <si>
    <t xml:space="preserve">Сотрудника a.mkhitaryan@action-media.ru постоянно разлогинивает Система, при поиске какого-либо материала в ФСС и переходе в него не дает посмотреть материал, скрин прилагаю</t>
  </si>
  <si>
    <t xml:space="preserve">Добрый день. Звонки через CCtray проходят "через раз".</t>
  </si>
  <si>
    <t xml:space="preserve">Сотрудники не могут создать обращение. YAR058 YAR012 YAR022 YAR062</t>
  </si>
  <si>
    <t xml:space="preserve">Сотрудники партнера АНО ДПО "Образовательный центр "Профессионал" Свитова Виктория Николаевна svitova@profkpk.ru Литвинова Наталия Борисовна litvinochka@gmail.com не находятся на портале https://home.action-mcfr.ru/ Прошу исправить</t>
  </si>
  <si>
    <t xml:space="preserve">Сотрудников Петрову Христину (UL 199), Андрееву Марию(UL124), Гагину Татьяну(UL 084), Сагдиеву Алину(UL 187), Семенову Екатерину( UL212) и Санигарову Валентину( Ul139)перевели в ГФ, добавили их в базу а зайти они не могут в ЕРМ в эту базу. Лимиты все проставлены, Прошу помочь, т к это сильно тормозит работу сотрудников</t>
  </si>
  <si>
    <t xml:space="preserve">Сотруднику a.mkhitaryan@action-media.ru нужен логин и пароль для подключения к бек-офису онлайн-помощника и горячей линии, нужно подключить VPN</t>
  </si>
  <si>
    <t xml:space="preserve">Не загружается cc tray раб место VRZ 045</t>
  </si>
  <si>
    <t xml:space="preserve">Сотруднику Дорониной Елене Викторовне ID: 74421 было направлено приглашение в группу https://home.action-mcfr.ru/workgroups/group/3698/ но не можем найти в уведомлениях, а повторное не высылается. Прошу включить данного сотрудника в группу.</t>
  </si>
  <si>
    <t xml:space="preserve">Сотруднику Мехтеркиной Олеси номер пк UL 170 не выпадают клиенты более 12 мин, джоб NP_MP_P_GF. доб 7599</t>
  </si>
  <si>
    <t xml:space="preserve">Сотруднику Мехтеркиной Олеси номер пк UL 170 не выпадают клиенты более 12 мин, джоб NP_MP_P_GF. доб 7599. Сама она заявку сделать не может, выходит ошибка, скрин во вложении</t>
  </si>
  <si>
    <t xml:space="preserve">Сотруднику на портальной странице необходимо изменить дату заключения трудового договора на 08.08.2022 https://home.action-mcfr.ru/company/personal/user/119079/</t>
  </si>
  <si>
    <t xml:space="preserve">Сотруднику Паршакова Ксения Сергеевна восстановили доступ на портал и в систему. В систему (в комп) заходит с этим паролем, на портал не пускает, хотела сбросить пароль через почту, но почта не подключается к серверу. Прошу помочь</t>
  </si>
  <si>
    <t xml:space="preserve">Сотруднику Соколова Кристина Вячеславовна K.Sokolova@action-press.ru, как восстановить или дать новый логин/пароль к корпоративному порталу и чтобы войти в ВПН. У нее нет рабочей почты, она сейчас работает по договору подряда</t>
  </si>
  <si>
    <t xml:space="preserve">Сотруднику Тазинцевой Лейсан был запущен процесс увольнения, но сотрудник отозвал свое заявление и остается работать. По 13.07.2022 она находилась на больничном, с 14.07.2022 - находится в ежегодном отпуске, далее будет продолжать работать. Просьба оперативно удалить статус уволен.</t>
  </si>
  <si>
    <t xml:space="preserve">Сотрудница Иванова Александра Альбертовна не может попасть на сайт профкиоск https://profkiosk.ru/EditionsPage/?from=id2cabinet, ей он для того чтобы проводить презентации клиенту . Прошу настроить и дать доступ. ЕЕ почта a.aivanova@action-press.ru</t>
  </si>
  <si>
    <t xml:space="preserve">Специались прошел программу в реестре в пн или вт https://err.action.group/specialist/8475346 Навыки до сих пор не подтянулись. Посмотрите, пожалуйста, почему не засветились</t>
  </si>
  <si>
    <t xml:space="preserve">Спасибо!</t>
  </si>
  <si>
    <t xml:space="preserve">Спасибо большое ,проблема решена,но у меня указаны не верные данные ,Мария Анатольевна должна быть ,а указано Николаевна.Можно исправить как-то ?</t>
  </si>
  <si>
    <t xml:space="preserve">СРОЧНО Добрый день! Помогите, пожалуйста. Не загружается список для выдачи ДД, зависает окно браузера. номер ПК AM107081</t>
  </si>
  <si>
    <t xml:space="preserve">Срочно закройте неопубликованные, но открытые статьи на сайтах группы Кадры и Право (law.ru, arbitr-praktika, tspor.ru, ugpr.ru, kdelo.ru, hr-director.ru, sekretariat.ru)</t>
  </si>
  <si>
    <t xml:space="preserve">срочно замените картридж на принтере 1012_HP_Laserjet_600 !! Еле видно текст, уже трясла.</t>
  </si>
  <si>
    <t xml:space="preserve">СРОЧНО! В системе УМД никак не получается заменить ссылки в проводке продавцам https://vip.1umd.ru/#/document/16/124030/ В бэкофисе их уже удаляли и заново перпезаливали https://prnt.sc/EE0jx8ncvcVT , все равно ни в какую. Проблема следующая: в анонсах отображаются корректные ссылки по виду https://prnt.sc/eIsebCdFqpQq, но они ведут они на старый материал https://prnt.sc/jJpYJl0LWGyY. Просьба внепланово перезагрузить или как-то исправить, чтоы на бою отобразились корректные анонсы. тк у продавцов сейчас получается нет активных проводок...</t>
  </si>
  <si>
    <t xml:space="preserve">Не загружается CC Tray рабочее место VRZ 049</t>
  </si>
  <si>
    <t xml:space="preserve">СРОЧНО! Прошу увеличить количество цифр в коде товара до 13 цифр. ПИН: 6319941101 ЛИЛАМОДА</t>
  </si>
  <si>
    <t xml:space="preserve">Срочно!! Прошу подключить принтер к АМ101982. Имя принтера на скрине</t>
  </si>
  <si>
    <t xml:space="preserve">просьба заблокировать номер телефона, соискатель неадекват телефон 89106742422</t>
  </si>
  <si>
    <t xml:space="preserve">СРОЧНО!!! Коллеги, у сотрудника не запускается сстрей, sar321.</t>
  </si>
  <si>
    <t xml:space="preserve">СРОЧНО!!! Коллеги, сотрудник esherer@pressh.ru Елена Шерер не может зайти на потал, пишет что почта неверная. Просьба помочь, т.к. сотрудник не может зайти в ерм и работать. sar194, вводили почту заново, проверяли пароль чрз глазок и тд, перезагрузили ноут, проблема сохраняется.</t>
  </si>
  <si>
    <t xml:space="preserve">ССтрей просит обновления, не могу зайти в звонки</t>
  </si>
  <si>
    <t xml:space="preserve">СРОЧНО(!!!!!!!!!!!!!!!!!!!!!!!!!!!!!) Легла площадка student.action.group Просьба срочно поднять, там идет трансляция конференции.</t>
  </si>
  <si>
    <t xml:space="preserve">СС ГЗ. Не ищутся по полному названию инфоповоды. Задача критична, они нужны к обучению. Пример: https://vip.1gzakaz.ru/#/recommendations/found/fixedregioncode=77&amp;isUseHints=false&amp;phrase=%D0%9A%D0%B0%D0%BA%20%D0%B7%D0%B0%D0%BA%D0%B0%D0%B7%D1%87%D0%B8%D0%BA%D1%83%20%D1%80%D0%B0%D1%81%D1%81%D1%87%D0%B8%D1%82%D0%B0%D1%82%D1%8C%20%D0%B8%20%D0%B2%D0%B7%D1%8B%D1%81%D0%BA%D0%B0%D1%82%D1%8C%20%D0%BD%D0%B5%D1%83%D1%81%D1%82%D0%BE%D0%B9%D0%BA%D1%83%20%D0%BF%D0%BE%2044-%D0%A4%D0%97&amp;sort=Relevance&amp;status=actual/ "Как заказчику рассчитать и взыскать неустойку по 44-ФЗ" https://vip.1gzakaz.ru/#/document/16/125836/ последний раз опубликован на бой в чт, 26.08. https://monosnap.com/file/8zjidHArXQxQNAIMM1H8RBennXCulO https://vip.1gzakaz.ru/#/document/16/125669 Какие сроки обязательно соблюдать на всех этапах закупок https://vip.1gzakaz.ru/#/recommendations/found/fixedregioncode=77&amp;isUseHints=false&amp;phrase=%D0%9A%D0%B0%D0%BA%D0%B8%D0%B5%20%D1%81%D1%80%D0%BE%D0%BA%D0%B8%20%D0%BE%D0%B1%D1%8F%D0%B7%D0%B0%D1%82%D0%B5%D0%BB%D1%8C%D0%BD%D0%BE%20%D1%81%D0%BE%D0%B1%D0%BB%D1%8E%D0%B4%D0%B0%D1%82%D1%8C%20%D0%BD%D0%B0%20%D0%B2%D1%81%D0%B5%D1%85%20%D1%8D%D1%82%D0%B0%D0%BF%D0%B0%D1%85%20%D0%B7%D0%B0%D0%BA%D1%83%D0%BF%D0%BE%D0%BA&amp;sort=Relevance&amp;status=actual/ https://monosnap.com/file/D9gzScmn5tB64dQN8wsMEzP0KnqgbK Такие же проблемы в КСС Инна Кленова 10:57 я тоже не вижу новых хитов сентября в поиске. пример: https://vip.1fd.ru/#/document/16/125916 https://www.1fd.ru/#/recommendations/found/fixedregioncode=77&amp;isUseHints=false&amp;phrase=%D0%9A%D0%B0%D0%BA%20%D1%81%D0%BE%D0%B7%D0%B4%D0%B0%D0%B2%D0%B0%D1%82%D1%8C%20%D0%B2%20Excel%20%D1%84%D0%B8%D0%BD%D0%B0%D0%BD%D1%81%D0%BE%D0%B2%D1%8B%D0%B5%20%D0%B3%D1%80%D0%B0%D1%84%D0%B8%D0%BA%D0%B8%20%D0%B8%20%D0%B4%D0%B8%D0%B0%D0%B3%D1%80%D0%B0%D0%BC%D0%BC%D1%8B%2C%20%D0%BA%D0%BE%D1%82%D0%BE%D1%80%D1%8B%D0%B5%20%D1%83%D1%81%D1%82%D1%80%D0%BE%D1%8F%D1%82%20%D1%81%D0%BE%D0%B1%D1%81%D1%82%D0%B2%D0%B5%D0%BD%D0%BD%D0%B8%D0%BA%D0%BE%D0%B2&amp;sort=Relevance&amp;status=actual/ только быстрый ответ отрабатывает</t>
  </si>
  <si>
    <t xml:space="preserve">СС ГЗ. С боя пропали все эталоны. Например, запросы 223-фз https://vip.1gzakaz.ru/#/recommendations/found/fixedregioncode=77&amp;isUseHints=false&amp;phrase=223-%D1%84%D0%B7&amp;sort=Relevance&amp;status=actual/ https://monosnap.com/file/3OVLzMKMnI3QmBqd22AqEL07uKL1ol https://monosnap.com/file/rnMs5JgJxuZBhYwtgZkg5TIBn8osRt изменение контракта https://vip.1gzakaz.ru/#/recommendations/found/fixedregioncode=77&amp;isUseHints=false&amp;phrase=%D0%B8%D0%B7%D0%BC%D0%B5%D0%BD%D0%B5%D0%BD%D0%B8%D0%B5%20%D0%BA%D0%BE%D0%BD%D1%82%D1%80%D0%B0%D0%BA%D1%82%D0%B0&amp;sort=Relevance&amp;status=actual/ https://monosnap.com/file/mG82Vk9U3ySjwaa3jHjXyte7Vjf1Tq https://monosnap.com/file/Gh2jPfvlHMjswycXIbNIfoNFVqhwm3</t>
  </si>
  <si>
    <t xml:space="preserve">Эргашев Азизжон 764 366 430 НЕ РАБОАТЕТ ССИТР</t>
  </si>
  <si>
    <t xml:space="preserve">Не запускается сиситрей на линоксе ORB 336</t>
  </si>
  <si>
    <t xml:space="preserve">orb317 не активируется сстрей, прошу настроить сстрей</t>
  </si>
  <si>
    <t xml:space="preserve">SAR324 mdunaev@pressh.ru не запускается ССтрей, просьба помочь</t>
  </si>
  <si>
    <t xml:space="preserve">VLD 244 Не работает систрей просьба подключится</t>
  </si>
  <si>
    <t xml:space="preserve">VLD 329 менеджера блокирует во время звонка</t>
  </si>
  <si>
    <t xml:space="preserve">Ссылка на базу/ ПИН и название клиента ws="https://uchet.gba.guru/CL6041354501"; Репин Евгений Александрович ИП Наименование программы или системы откуда будут переноситься данные (например: 1С УТ, Сбис, ОФД Такском) 1С УНФ Оплачена ли выгрузка: да/нет (если для выгрузки необходим платный модуль) Модуль уже имеется Ссылка на систему или путь к месту расположения программы/системы Данные доступа: логин, пароль СНО УСНО (Д-Р)+патент Период выгрузки За сентябрь 2022 Вид выгружаемых документов: (например: "все документы", или "только документы реализации/отчеты о розничных продажах", или "только поступление товара, без услуг") все документы, кроме банка Настройки выгрузки: Склады: перечислить По всем складам Создавать новую номенклатуру: да/нет Да Счета учета: перечислить По 41 НДС: выделять/не выделять, сверху/в сумме Не выделять Счета-фактуры: выгружать/не выгружать Выгружать Нужна ли тестовая выгрузка: да/нет (выгрузить несколько документов на проверку) Да Указать Дату запрета синхронизации (если требуется) Не грузить данные старше 01.09.2022</t>
  </si>
  <si>
    <t xml:space="preserve">Ссылка на базу и ПИН https://uchet.gba.guru/CL6657942201/ru_RU/ 6657942201 Под какой учетной записью возникает проблема (имя латиницей@action-media.ru):orykova@action-media.ru Подробное описание возникшей ситуации (В каком документе/отчете, при каких действиях с какого момента): при попытке открыть ведомость на выплату зарплаты выходит ошибка, перезапускала базу 3 раза. Прикладываем скриншоты (как минимум момента возникновения проблемы)</t>
  </si>
  <si>
    <t xml:space="preserve">Ссылка на базу/ ПИН и название клиента ws="https://uchet.gba.guru/CL6560203501"; Саргсян Армен Григорьевич ИП Наименование программы или системы откуда будут переноситься данные (например: 1С УТ, Сбис, ОФД Такском) Айко Оплачена ли выгрузка: да/нет (если для выгрузки необходим платный модуль) Модуль уже имеется Ссылка на систему или путь к месту расположения программы/системы Данные доступа: логин, пароль СНО УСНО Д+патенты Период выгрузки За сентябрь 2022 Вид выгружаемых документов: (например: "все документы", или "только документы реализации/отчеты о розничных продажах", или "только поступление товара, без услуг") только кассовые документы(поступление наличных) Настройки выгрузки: Склады: перечислить По всем складам! Их три Создавать новую номенклатуру: да/нет Нет Счета учета: перечислить НДС: выделять/не выделять, сверху/в сумме Не выделять Счета-фактуры: выгружать/не выгружать Не выгружать Нужна ли тестовая выгрузка: да/нет (выгрузить несколько документов на проверку) нет Указать Дату запрета синхронизации (если требуется) Не грузить данные старше 01.09.2022</t>
  </si>
  <si>
    <t xml:space="preserve">Ссылка на базу/ ПИН и название клиента ws="https://uchet.gba.guru/CL6560203501"; Саргсян Армен Григорьевич ИП Наименование программы или системы откуда будут переноситься данные (например: 1С УТ, Сбис, ОФД Такском) Айко Оплачена ли выгрузка: да/нет (если для выгрузки необходим платный модуль) Модуль уже имеется Ссылка на систему или путь к месту расположения программы/системы Данные доступа: логин, пароль СНО УСНО Д+патенты Период выгрузки За июль 2022 Вид выгружаемых документов: (например: "все документы", или "только документы реализации/отчеты о розничных продажах", или "только поступление товара, без услуг") все документы, кроме банка Настройки выгрузки: Склады: перечислить По всем складам Создавать новую номенклатуру: да/нет Да Счета учета: перечислить По 41 НДС: выделять/не выделять, сверху/в сумме Не выделять Счета-фактуры: выгружать/не выгружать Выгружать Нужна ли тестовая выгрузка: да/нет (выгрузить несколько документов на проверку) Да Указать Дату запрета синхронизации (если требуется) Не грузить данные старше 01.07.2022</t>
  </si>
  <si>
    <t xml:space="preserve">Стал очень медленно работать ноут, при выдаче и установки ПО, говорили что иногда несколько ядер не работают. Сейчас жду респонс через постман 20 - 40 сек, хотя сам запрос длится 1 сек Тесты в IDEA также запускаются очень медленно</t>
  </si>
  <si>
    <t xml:space="preserve">Стал очень медленно работать стационарный компьютер - перезагрузка, чистка кеша и куки не помогли Папки и файлы открывает очень долго, интернет-страницы загружаются или не с первого раза или тоже очень долго. Если запущено два каких-то процесса (например звонок в скайп и adobe) - все зависает. имя компа ws-am-580 пользователь an.grigoreva, рабочее место - 109 (14 этаж)</t>
  </si>
  <si>
    <t xml:space="preserve">Статистика - 703 событие пишется не в полном объеме. На скриншоте количество событий 703 по дням. Если раньше суммарно по всем системам в день таких событий было около 30 тысяч, за вчерашний день - 5 тысяч</t>
  </si>
  <si>
    <t xml:space="preserve">статус почты shatnenko@gd.ru на компьютере PC017 - "приложение Microsoft Outlook находится в автономном режиме". Прошу настроить почту - так, чтобы она работала, а я - получала письма клиентов (сейчас письма не приходят). Также прошу отключить спам-фильтр (из-за него я также не получала письма клиентов, в пятницу 3 июня)</t>
  </si>
  <si>
    <t xml:space="preserve">Статистика сайта 1gl.ru - в доступе отказано. Прошу предоставить доступ.</t>
  </si>
  <si>
    <t xml:space="preserve">Стационарный компьютер Гирихиди В.П. не включается и не работает. Просьба СРОЧНО подойти и посмотреть офис 1515</t>
  </si>
  <si>
    <t xml:space="preserve">Степаненко Ирина - stepanenko.rpn@yandex.ru - Директор - 6072647401 3 дня юсс</t>
  </si>
  <si>
    <t xml:space="preserve">Стельмаховский Константин -- - 211@e1996.ru - Юрисконсульт - 4096788601 ДД 3дня</t>
  </si>
  <si>
    <t xml:space="preserve">Степанов Иван - vanyatka5555@gmail.com - Заместитель начальника отдела - 6803147401 ДД3 юсс</t>
  </si>
  <si>
    <t xml:space="preserve">Стецкая Екатерина Александровна 3210340301 kate0104@mail.ru продлите пожалуйста доступ до 13.08 к системе юрист</t>
  </si>
  <si>
    <t xml:space="preserve">Стецкая Екатерина Александровна 3210340301 kate0104@mail.ru продлите пожалуйста доступ к системе юрист до 23.09</t>
  </si>
  <si>
    <t xml:space="preserve">Сформировали счет через Алехандро https://new.bill.shop.1mcfr.com.ua/bill/881_2_12/gb_e_12.html Он ломается от украинского языка + не отображается в шапке счета строка с номером этого самого счета</t>
  </si>
  <si>
    <t xml:space="preserve">Существует ежедневная рассылка "Заполняемость ТУВР" по электронной почте в 14.00 определенной группе сотрудников по заполняемости табеля учета рабочего времени на корпоративном портале (пример рассылки во вложении) Список адресатов в рассылке очень сильно устарел, прошу его заменить на актуальный. Актуальный перечень сотрудников, которым должна приходить эта рассылка, во вложении.</t>
  </si>
  <si>
    <t xml:space="preserve">Съехала верстка на страницах продуктов в Интернет-магазинах https://action-press.ru/ и https://www.proflit.ru/ Варианты подписки расположились по центру, а не по левому краю как всегда было.</t>
  </si>
  <si>
    <t xml:space="preserve">Также прошу открыть доступ к следующим сервисам и папкам - АРМ Лингвиста - БО Эталонов - \\hq.icfed.com\dfs\FSADK\Отдел поисковых разработок - \\amedia.loc\dfs\ActionD\ПОИСК\В ИТ\Actualis-Казахстан</t>
  </si>
  <si>
    <t xml:space="preserve">Так и не отправляются скрины через Skype. Компьютер am114599 , почта mtaldina@mcfr.ru, 1 1 этаж , место 165. Сам скрин сделать можно , но он не отправляется - кнопки отправки не активны. Версию скай, вроде бы как обновили, перезагружала и не один раз. не помогло Помогите разобраться</t>
  </si>
  <si>
    <t xml:space="preserve">Таблицы к которым я подключаюсь на базе двх: 1) events_trigger_mailing_dm.v_dialog_events 2) ekonovalova.dialog_events_SalesOrderId Пользователь под каким обращаюсь через линк: -- da.kuznetsov Мой пользователь в dwh: -- dskuznetsov Как я к ним обращаюсь: Пример- select * from openquery (dwh,'events_trigger_mailing_dm.v_dialog_events') Для чего я к ним обращаюсь: Нам нужна отчетность со статистикой по каналу whatsup рассылок. В двх таблицах хранятся эти события, из этих двух таблиц я собираю уже свои таблицы, из которых у меня собрана большая процедура, которая эти данные обрабатывает в нужную мне форму. я вам скидываю для примера все места где я использую запросы к двх. В чем проблема: Запрос даже на 1 строку выполняется порядка 25 минут. Если я запрашиваю таблицу целиком, то через пару часов встает ошибка: OLE DB provider "MSDASQL" for linked server "dwh" returned message "server closed the connection unexpectedly This probably means the server terminated abnormally before or while processing the request. Происходить это начало недели 2-3 назад, до этого момента все было ок. Что хочу получить: Нужно чтобы я черкез линк мог нормально подсоединяться к двх и мог быстро забирать эти данные. Ноулоки я везде прописал, чтобы таблицу не лочить. Заходить именно через линк мне нужно для того, чтобы я мог собрать процедуры в мс скл менеджер. Я предполагаю либо на линк очень сильно ограничили ресурсы памяти в двх, ибо таблица весомая Процедуры: 1- [dbo].[whatsup_demki] (Сам запрос прикрепляю txt с названием [dbo].[whatsup_demki] Далее аналогично ) Запрос к двх таблицам используется в двух местах, я писал через with Они находятся в step1 и в step4. В первом случае обращаюсь для того, чтобы приджоинить к событиям выданные демо доступы. Во втором случае для того, чтобы вывести поле ответил ли оператор на следующий день, после выдачи демо-доступа. 2- dbo.whatsup_joins_first К двх таблицам обращаюсь 3 раза в блоках: viborkaz, viborka4 viborkaz - Обращаюсь к табличке events_trigger_mailing_dm.v_dialog_events, чтобы просто вытащить события, мне нужны все за все время. В viborka4 - Обращаюсь к обеим двх таблицам, чтобы привязать заказы из одной таблицы к диалогам из другой. 3- [dbo].[whatsup_operators] - обращаюсь один раз к двх таблице в блоке step1 Здесь я отсекаю случаи, когда в одном диалоге было несколько операторов, и присваиваю диалогу только одного оператора, который был последним (по времени в диалоге)</t>
  </si>
  <si>
    <t xml:space="preserve">Ташкинов Александр Сергеевич - at8@bk.ru - Директор - 3165567101 ДД 3дня</t>
  </si>
  <si>
    <t xml:space="preserve">ТД ТОРГСИН ООО, пин 6333298801, текущая конфигурация 1С 3.0.108.36 обновите до 3.0.111.25</t>
  </si>
  <si>
    <t xml:space="preserve">vld 409 систрей не работает выдает ошибку&lt;br&gt;</t>
  </si>
  <si>
    <t xml:space="preserve">Добрый день, не подаются у менеджеров звонки</t>
  </si>
  <si>
    <t xml:space="preserve">Телефония работает не корректно. Постоянно происходит регистрация СС Try на сервере. Не удобно работать.</t>
  </si>
  <si>
    <t xml:space="preserve">Теперь пропала почта работая , после настойки Вами АРМ. Прошу восстановить</t>
  </si>
  <si>
    <t xml:space="preserve">тепловая карта e.gazeta-unp.ru опять не работает-. Заходы за сегодня по нулям :((( http://joxi.ru/82QgMz9U8Mwp6r</t>
  </si>
  <si>
    <t xml:space="preserve">Терентьева Анна Петровна 3879807501 urist@pzi.ru продлите пожалуйста доступ к системе юрист до 31.10</t>
  </si>
  <si>
    <t xml:space="preserve">Тимохина Анна 3765595401 annamakarowa@yandex.ru продлите пожалуйста доступ к системе юрист до 21.09</t>
  </si>
  <si>
    <t xml:space="preserve">Тихонова Майя Алексеевна, ID: 91311 не работает доступ к Реактору https://web-arm.aservices.tech/semantic/wordtree/search в карточке все доступы предоставлены Прошу настроить доступ</t>
  </si>
  <si>
    <t xml:space="preserve">Толстобров Юрий - spzm@mail.ru - Ведущий специалист - 6212669101 3 Дня ДД</t>
  </si>
  <si>
    <t xml:space="preserve">Требуется активация установленного на виртуальной машине vm-vinokurov.hq.icfed.com Microsoft Office 2016. Это ПО срочно необходимо мне для решения рабочих задач. Виртуальная машина vm-vinokurov.hq.icfed.com Мой телефон +79063942567 Крайний срок 08.06.2022 до 12:00</t>
  </si>
  <si>
    <t xml:space="preserve">Требуется доступ к ЕЦК для е-мейл lBahmetieva@action-media.ru Группа изданий Главбух</t>
  </si>
  <si>
    <t xml:space="preserve">Требуется замена ноутбука (macBook) в связи с проблемами с аккумулятором у текущего</t>
  </si>
  <si>
    <t xml:space="preserve">Требуется ОБНОВИТЬ Skype до новой версии! У меня нет прав админа. комп № ZAO007427</t>
  </si>
  <si>
    <t xml:space="preserve">Требуется обновить zoom. При перезагрузке компа не обновляется.</t>
  </si>
  <si>
    <t xml:space="preserve">Требуется пилот Здравствуйте, прошу выделить пилот, так как розетками в полу не совсем удобно пользоваться.</t>
  </si>
  <si>
    <t xml:space="preserve">Требуется предоставить доступ к монитору руководителя для расширенного просмотра и настройки отображения информации. Почта руководителя с аналогичным функционалом tkhabibullin@action-press.ru</t>
  </si>
  <si>
    <t xml:space="preserve">Требуется установить удаленный рабочий стол на новом компьютере. Старый умер.</t>
  </si>
  <si>
    <t xml:space="preserve">Требуется расширение прав в Zoom.</t>
  </si>
  <si>
    <t xml:space="preserve">Турдиалиев Тимур 5058329701 buzzbuzzard@bk.ru продлите пожалуйста доступ до 12.10. к системе юрист</t>
  </si>
  <si>
    <t xml:space="preserve">Трофимова Кристина smr102&lt;br&gt;Буряева Анастасия smr086&lt;br&gt;Мельникова Евгения smr023&lt;br&gt;Дебелая Ева smr014&lt;br&gt;Цыганова Ангелина smr120&lt;br&gt;&lt;br&gt;МП_НП_П_База_Образование &lt;br&gt;МП_НП_П_ЛИДЫ_ЦПК_ОБРАЗОВАНИЕ_ДС&lt;br&gt;МП_НП_П_ЛИДЫ_ЦПК_ОБРАЗОВАНИЕ_ШКОЛА&lt;br&gt;МП_НП_П_ЛИДЫ_ЦПК_ОБР_400+&lt;br&gt;&lt;br&gt;MP_NP_P_OBR&lt;br&gt;</t>
  </si>
  <si>
    <t xml:space="preserve">Турова Елизавета Викторовна - e.turova@agrovet31.ru - Юрисконсульт - 6437185901 3 дня ЮСС до 30.05</t>
  </si>
  <si>
    <t xml:space="preserve">Тучнолобов Юрий Борисович 2737843401 tuchnolobov@rambler.ru продлите пожалуйста доступ к системе юрист до 31.10</t>
  </si>
  <si>
    <t xml:space="preserve">Тырса Наталья Александровна - n.tyrsa@kret.com - Юрист - 3877377901 ДД 3дня</t>
  </si>
  <si>
    <t xml:space="preserve">У Пыдык С,И. не получается войти на виртуальный рабочий стол. выдает ошибку и пишет , что подключился другой пользователь.</t>
  </si>
  <si>
    <t xml:space="preserve">У администратора Федоров Дмитрий Геннадьевич dmitrii.fedorov@domrf.ru, организация пин 4377208501 в личном ПРОФИЛЕ есть сотрудники, которые не имеют отношения к Актион 360.&lt;br&gt;Прошу удалить их из Профиля Администратора по его просьбе. Скрин ниже.</t>
  </si>
  <si>
    <t xml:space="preserve">У Аллы Хрипушиной не подключается удаленный стол. сервер: termad.amedia.loc, login: amedia\khripushina. Телефон: 8 920 218 07 45</t>
  </si>
  <si>
    <t xml:space="preserve">У всего подразделения в мастере заказа нет кнопки "Скидка" для расчета индивидуального ценового предложения. Учетки сотрудников, кому необходимо добавить данный функционал ниже: Старикова Светлана Сергеевна sstarikova@pressh.ru UFA235 Давлетярова Диана Ренатовна ddavletjarova@pressh.ru UFA270 Сайранова Екатерина Юрьевна esayranova@pressh.ru UFA246 Степанова Винера Флюровна vf.stepanova@pressh.ru UFA272 Гришин Александр Владимирович avgrishin@pressh.ru UFA262 Белоусов Антон Николаевич abelousov@pressh.ru UFA245 Сулейманова Алсу Динариковна asuleymanova@pressh.ru UFA292</t>
  </si>
  <si>
    <t xml:space="preserve">У всего структурного подразделения МП_НП_СС_Методист отсутствует доступ к компаниям по прозвону неоплаченных счетов. Просьба предоставить доступ.</t>
  </si>
  <si>
    <t xml:space="preserve">У всей группы длительное ожидание клиента! №UFA225, №224, №248, №229, №236, №239</t>
  </si>
  <si>
    <t xml:space="preserve">У всей группы нет возможности закрепить клиента akoprivitsa@pressh.ru agadelshina@pressh.ru dbiktimerova@pressh.ru просьба открыть доступ</t>
  </si>
  <si>
    <t xml:space="preserve">У всей группы нет возможности закрепить клиента iyusupova@pressh.ru dlugovaja@pressh.ru msosykina@pressh.ru ntokarev@pressh.ru vdzhamileva@pressh.ru Просьба открыть доступ</t>
  </si>
  <si>
    <t xml:space="preserve">У всей группы нет возможности закрепить клиента lbashirova@pressh.ru akutlugildin@pressh.ru NZvorygin@pressh.ru Просьба открыть доступы</t>
  </si>
  <si>
    <t xml:space="preserve">У всей группы нет возможности закрепить клиента nkartashova@pressh.ru al.semenov@pressh.ru mmineeva@pressh.ru mrajanov@pressh.ru Просьба открыть доступы.</t>
  </si>
  <si>
    <t xml:space="preserve">У всей группы нет возможности закрепить клиента nn.davydova@pressh.ru ar.sitdikova@pressh.ru eshalimova@pressh.ru Просьба открыть доступ</t>
  </si>
  <si>
    <t xml:space="preserve">У всей группы нет возможности закрепить клиента emustakimova@pressh.ru vvakhitova@pressh.ru Просьба, открыть доступы</t>
  </si>
  <si>
    <t xml:space="preserve">У всей группы нет возможности закрепить клиента vi.krivenkova@pressh.ru nisupova@pressh.ru ljarmukhametova@pressh.ru inigamatullina@pressh.ru lumutbaeva@pressh.ru njaremenko@pressh.ru Просьба открыть доступы</t>
  </si>
  <si>
    <t xml:space="preserve">У всей группы нет возможности закрепить клиента, просьба открыть доступы nmirsaitova@pressh.ru oiskhakova@pressh.ru achunareva@pressh.ru azdyumaeva@pressh.ru</t>
  </si>
  <si>
    <t xml:space="preserve">У всей группы нет возможности открепить клиента mrajanov@pressh.ru mmineeva@pressh.ru al.semenov@pressh.ru nkartashova@pressh.ru emustakimova@pressh.ru Просьба открыть доступ</t>
  </si>
  <si>
    <t xml:space="preserve">У всей группы перестал работать ЕРМ ORB366</t>
  </si>
  <si>
    <t xml:space="preserve">Добрый день. Не проходит звонок, короткие гудки.</t>
  </si>
  <si>
    <t xml:space="preserve">У всей группы учеников нет возможности закреплять клиентов в стоп листе. На портале все необходимые доступы выданы как обычно. Почты : gyusupova@pressh.ru ddavletjarova@pressh.ru esayranova@pressh.ru agabbasov@pressh.ru Просьба выдать необходимые доступы.</t>
  </si>
  <si>
    <t xml:space="preserve">У всей группы учеников нет возможности закреплять клиентов в стоп листе. На портале все необходимые доступы выданы как обычно. Почты : ivakhitova@pressh.ru eabaranova@pressh.ru akhabibullin@pressh.ru anurtdinov@pressh.ru rishgarin@pressh.ru Просьба выдать необходимые доступы.</t>
  </si>
  <si>
    <t xml:space="preserve">У всей группы учеников нет возможности закреплять клиентов в стоп листе. На портале все необходимые доступы выданы как обычно. Почты : kddemchenko@pressh.ru vpegova@pressh.ru karsakhanova@pressh.ru aazanova@pressh.ru vnikitin@pressh.ru eabdullina@pressh.ru bbogomolov@pressh.ru Просьба выдать необходимые доступы.</t>
  </si>
  <si>
    <t xml:space="preserve">у всех не работает корпоративная почта, массовая проблема, скидываю номера компов некоторых сотрудников у которых имеется данная проблема: ula 214, ULA 153, ula038</t>
  </si>
  <si>
    <t xml:space="preserve">У всех сотрудников такая же ситуация</t>
  </si>
  <si>
    <t xml:space="preserve">У Главного бухгалтера Шинко Т.А. не печатает из 1С 8.3 Бухгалтерия Актион-пресс, компьютер bux_09</t>
  </si>
  <si>
    <t xml:space="preserve">У группы учеников нет возможности закреплять клиентов в стоп листе. На портале все необходимые доступы выданы как обычно. Почты : eslobodchikova@pressh.ru rnazhmetdinova@pressh.ru al.nigmatullina@pressh.ru abelousov@pressh.ru sser.petrova@pressh.ru Просьба выдать необходимые доступы.</t>
  </si>
  <si>
    <t xml:space="preserve">У группы учеников нет возможности закреплять клиентов в стоп листе. На портале все необходимые доступы выданы как обычно. Почты : kkirsanov@pressh.ru sjakupova@pressh.ru esadykova@pressh.ru iishmuratova@pressh.ru vishbuldin@pressh.ru vf.stepanova@pressh.ru tjakupov@pressh.ru dbortnikova@pressh.ru Просьба выдать необходимые доступы.</t>
  </si>
  <si>
    <t xml:space="preserve">У группы учеников нет возможности закреплять клиентов в стоп листе. На портале все необходимые доступы выданы как обычно. Почты : vtimokhina@pressh.ru anurislamova@pressh.ru iburakova@pressh.ru ezimaleeva@pressh.ru Просьба выдать необходимые доступы.</t>
  </si>
  <si>
    <t xml:space="preserve">у клиента , пин 6437103801, возникает ошибка при открытии ДД - "Вход в продукты актиона не доступен , введите ключ доступа"</t>
  </si>
  <si>
    <t xml:space="preserve">У Елистратовой Натальи не включается компьютер. 14 этаж Север Место 135</t>
  </si>
  <si>
    <t xml:space="preserve">у Клиента oxi.vas@gmail.com куплена ВИП-версия Системы Финансовый директор. При этом выдан доступ на обычную версию. Клиенту необходим доступ к Сервису по ссылке - https://fd.1cont.ru/documents , который доступен клиентам ВИП. Прошу разобраться. Скрин экрана прилагаю.</t>
  </si>
  <si>
    <t xml:space="preserve">у клиента vodennikova@kurgan.rusholod.ru выгружается договор по курсу "Ежегодная аттестация кадровых специалистов - 2022" при загрузке нет печати на последнем листе</t>
  </si>
  <si>
    <t xml:space="preserve">У клиента tyu8941@yandex.ru Савинова Светлана Алексеевна нет доступа к Высшей школы Госзакупок</t>
  </si>
  <si>
    <t xml:space="preserve">У клиента была одна версия А360, потом он купил другую. То, что программы видны админу из старой версии это ок, а вот почему у обычных пользователей тоже видны эти программы стали? Например, пользователь kravtsova-ei@kmkb4.ru</t>
  </si>
  <si>
    <t xml:space="preserve">У клиента в личном кабинете нет оплаченного комплекса. Переживает. пин 3105914601 заказ 448904500 (с 01.06.22 по 31.05.23) Гусева Татьяна Владимировна r_v72@mail.ru битрикс 3625005.</t>
  </si>
  <si>
    <t xml:space="preserve">У клиента выходит данное сообщение в новостной ленте (скриншот). Был активирован Данные по клиенту ПИН 5943890901 / ном тел : +998 94 647 74 37 / почта: darzieva@inbox.ru (такая проблема возникает не первый раз. Прошу показать как можно исправить эту проблему самостоятельно)</t>
  </si>
  <si>
    <t xml:space="preserve">У клиента журнала проблема: Елена Анатольевна Бачина 79193716260 detsad-8@bk.ru Справочник старшего воспитателя дошкольного учреждения Подписка не активируется, пишут, что уже введен код доступа для другого логина</t>
  </si>
  <si>
    <t xml:space="preserve">У клиента Министерство Обороны на проде есть множество файлов, не имеющих контента. Просьба посмотреть что именно возвращается из АПИ Кочерова по документам за дату 20.07.2022 и документ за 130.07.2022 *К примеру по делу А40-65705/2022*: Запрос, который SXUD отправлял: 2022-07-20 04:25:42.8144|||System.Net.Http.HttpClient.HttpService.ClientHandler|INFO|Sending HTTP request GET https://api-proxy.xsud.ru/api/public/v1/cc539591-c461-4127-9a2d-d1cbb3e2c5da?url=http://api.action-media.ru/webarm/arbitr-case-service/api/document/v1/get-pdf?id=998b6121-24cb-485a-bf98-93e8e1236ee4&amp;caseId=f0a4c69b-406c-4779-a091-25e62948fe11&amp;rid= ǁ Ответ: &lt;br /&gt; &lt;b&gt;Fatal error&lt;/b&gt;: Uncaught Facebook\WebDriver\Exception\NoSuchElementException: no such element: Unable to locate element: {&amp;quot;method&amp;quot;:&amp;quot;id&amp;quot;,&amp;quot;selector&amp;quot;:&amp;quot;datat&amp;quot;} (Session info: chrome=83.0.4103.97) (Driver info: chromedriver=83.0.4103.39 (ccbf011cb2d2b19b506d844400483861342c20cd-refs/branch-heads/4103@{#416}),platform=Linux 4.15.0-189-generic x86_64) in /var/driver/support/rsa_checker/vendor/facebook/webdriver/lib/Exception/WebDriverException.php:102 Stack trace: #0 /var/driver/support/rsa_checker/vendor/facebook/webdriver/lib/Remote/HttpCommandExecutor.php(331): Facebook\WebDriver\Exception\WebDriverException::throwException(7, 'no such element...', Array) #1 /var/driver/support/rsa_checker/vendor/facebook/webdriver/lib/Remote/RemoteWebDriver.php(565): Facebook\WebDriver\Remote\HttpCommandExecutor-&amp;gt;execute(Object(Facebook\WebDriver\Remote\WebDriverCommand)) #2 /var/driver/support/rsa_checker/vendor/facebook/webdriver/lib/Remote/RemoteWebDriver.php(205): Facebook\WebDriver\Remote\RemoteWebDriver-&amp;gt;execute('findElement', Array) in &lt;b&gt;/var/driver/support/rsa_checker/vendor/facebook/webdriver/lib/Exception/WebDriverException.php&lt;/b&gt; on line &lt;b&gt;102&lt;/b&gt;&lt;br /&gt; Пример, по этому же делу А40-65705/2022 по файлу за дату *13.07.2022* : В XSUD контент файла не загружен: Ссылка на дело в КАД: https://kad.arbitr.ru/Card/fead1bfb-dcca-4edb-be19-e486a02852ec Ссылка на документ из КАД: https://kad.arbitr.ru/Document/Pdf/d9c305b9-4763-4997-bc79-88f398ac4e33 В списке документов инстанции документ за 13 07 2022 есть и контент true: http://service.1cont.ru/api/xsud/docs/fead1bfb-dcca-4edb-be19-e486a02852ec/insta/82ce3ce1-b6e5-4c88-ba45-7387dbc5a268/skip/0/take/100?__AT=B83A27DE-3C3E-40E8-90C4-1759AD84CC3C В апи по получению файла из rid контент документа отображается: https://api-proxy.xsud.ru/api/public/v1/cc539591-c461-4127-9a2d-d1cbb3e2c5da?url=http://api.action-media.ru/webarm/arbitr-case-service/api/document/v1/get-pdf?id=&amp;caseId=479ee68d-5572-4609-96f2-e4abe980ee6e&amp;rid=586563272 Скриншоты (все скрины смотреть во вложении):</t>
  </si>
  <si>
    <t xml:space="preserve">у клиента не работает 1С. ПИН 5176759801</t>
  </si>
  <si>
    <t xml:space="preserve">У клиента не сформировался УКД за октябрь и ноябрь 6024499101 . Просьба исправить.</t>
  </si>
  <si>
    <t xml:space="preserve">У клиента нет доступа ни к одному курсу повышения квалификации в Школе главбуха на упрощенке. Версия все включено. данные клиента - korkinaea@promhim.ru ссылка на школу https://univer.26-2.ru/study</t>
  </si>
  <si>
    <t xml:space="preserve">у клиента ошибка при оплате картой пин 6110483001</t>
  </si>
  <si>
    <t xml:space="preserve">У клиента Пин 3407092401 подключен ЭДО с Такском через провайдера СБИС , при отправки документа УПД АП/39200623 идет сбой при отправки .В истории указано что эдо не настроен . Просьба проверить</t>
  </si>
  <si>
    <t xml:space="preserve">У клиента после активации не отображается журнал Для кадровика Нормативные акты. Прошу исправить, хотят расторгнуть договор. ПИН 3358137901 УКД:0323-6683-3625-5267-3017</t>
  </si>
  <si>
    <t xml:space="preserve">у клиента почему не работает кнопка оплаты картой https://www.proflit.ru/ReSubscriptionDirect.aspx?bitrixid=518303&amp;utm_medium=referral&amp;utm_source=personal_id2&amp;utm_campaign=resubscribe&amp;utm_content=subscribe_page еще пример https://www.proflit.ru/ReSubscriptionDirect.aspx?bitrixid=2135262&amp;utm_medium=referral&amp;utm_source=personal_id2&amp;utm_campaign=resubscribe&amp;utm_content=subscribe_page кажется, что причина в том, что в составе заказа есть образовательные продукты с нулевой стоимостью. в заказе с одним продуктом кнопка оплаты картой работает https://action-press.ru/ReSubscriptionDirect.aspx?bitrixid=626838&amp;utm_medium=referral&amp;utm_source=personal_id2&amp;utm_campaign=resubscribe&amp;utm_content=subscribe_page</t>
  </si>
  <si>
    <t xml:space="preserve">у клиента при работе в сервисе не работает раздел договора, белое поле 4015534401 a@dnp-ud.ru сервис https://fd.1cont.ru/?from=id2cabinet</t>
  </si>
  <si>
    <t xml:space="preserve">у клиентки по программе все блоки и тесты указанно сдать до 1 августа&amp;nbsp;&lt;div&gt;хотя сама программа до 31.08.2022.&lt;/div&gt;&lt;div&gt;скорее всего изза этих сроков ей ежедневно поступает по нескульку писем о сдачи тестов.&lt;/div&gt;&lt;div&gt;просьба проверить и исправить.&lt;/div&gt;&lt;div&gt;&lt;br&gt;&lt;/div&gt;&lt;div&gt;программа из&lt;/div&gt;&lt;div&gt;&lt;table&gt;&lt;tbody&gt;&lt;tr&gt;&lt;td&gt;0905-8280-5415-2616-0347&lt;/td&gt;&lt;/tr&gt;&lt;/tbody&gt;&lt;/table&gt;&lt;table&gt;&lt;tbody&gt;&lt;tr&gt;&lt;td&gt;Комплекс образовательных услуг по программам повышения квалификации и профессиональной переподготовки "Высшая школа Госзакупок. Все программы". Однопользовательская версия. 12 мес.&lt;br&gt;nataleto2017@yandex.ru&lt;br&gt;&lt;/td&gt;&lt;/tr&gt;&lt;/tbody&gt;&lt;/table&gt;&lt;br&gt;&lt;/div&gt;&lt;div&gt;https://academy.gzakypki.ru/programs/201323&lt;/div&gt;&lt;div&gt;&lt;br&gt;&lt;/div&gt;&lt;div&gt;отдельный укд по программе не отображается.&amp;nbsp;&lt;/div&gt;</t>
  </si>
  <si>
    <t xml:space="preserve">У клиентов Актион 360 до сих пор появляются такие сообщения. К кому обратится, чтобы их убрали, уже чинили такую проблему, но до сих пор она есть</t>
  </si>
  <si>
    <t xml:space="preserve">У Клиентов и сотрудников проблемы с автоузнаванием и заходом на украинских сайтах и доступах. Кроме того проблемы с новыми регистрациями Нестабильно работает. Примеры: 1. margarita.zu432@gmail.com не смогла зайти на https://1gl-vip.1expertus.com.ua/ Окошко авторизации белое - ничего ввести невозможно 2. alaldro302@gmail.com В течение дня https://1gl-vip.1expertus.com.ua система периодически сбоила ( то узнавало, то нет). Окошко входа белое как в примере выше и улетало Она же активировала код доступа: 4444-8381-7241-3446-3572 . По нему судя по задаче из техподдержки должны быть доступ к УКР и Рос Системам - к украинским системам был в моменте, после обеда - не видно этого доступа, материалы закрыты. Снова требует доступ 3. nikoledudar15@gmail.com Пробовала активировать доступ к 1med-vip.1expertus.com.ua , код 4444-6738-0302-4732-1463. Тоже появился доступ только к Рос системам. После активации сайт не узнает при попытке нажать на Вход - белое окно улетает. 4. Новый директор Украины не смог зарегистрироваться на продукт (заходил через https://1gl-vip.1expertus.com.ua/). Ругается на имя, фамилию и гугловскую почту 5. Я вчера сама регистрировала почту: lg220183bta@gmail.com - тоже ругалось на имя и фамилию. Человек с этой почтой - не смог подтверить регистрацию . По клику из письма о подтверждении регистрации выпадает сообщение о ДНС: http://joxi.ru/v29EVzZf4v8k02 Еще есть неоднократные обращения от продавцов, что не смогли завести Клиента в продукт (не узнало), но почт конкретных пока не дали Пи.эс. Доступы к продуктам про которые речь в п 2 и 3 выданы в рамках задачи: 22628214</t>
  </si>
  <si>
    <t xml:space="preserve">У клиентов ми менеджеров не открывается библиотека.</t>
  </si>
  <si>
    <t xml:space="preserve">У клиентов не открывается библиотека и онлайн-помощ. требуют код доступа Почта клиентов: mailto:sergej-shajkhatarov@yandex.ru, mailto:vera08_60@mail.ru у менеджеров тоже VLD 040 Капылова Алена avkopylova@action-press.ru доб 7162 VLD 053 Щукина Ирина IShchukina@action-press.ru доб 1334</t>
  </si>
  <si>
    <t xml:space="preserve">У Козловой Елене Николаевне в 1С Бухгалтерия Актион-пресс Srvr="Cluster1C.hq.icfed.com";Ref="Buh_Press83"; в Текущих делах ЭДО для ООО "Главбух аудит" пришло уведомление "Уведомление об окончании сертификата на 1С-Отчетность Уважаемый абонент, добрый день! Напоминаем Вам, что действие Вашей электронной подписи в составе 1С-Отчетности заканчивается менее чем через 15 дней! Для дальнейшего использования электронной подписи, Вам необходимо заблаговременно произвести плановую бесплатную смену сертификата ключа проверки электронной подписи. " Данные сертификата ключа проверки электронной подписи: Данные сертификата ключа проверки электронной подписи: 069040BF007BAD25B8423EC34CF2296021 // серийный номер ООО "Главбух аудит" // Наименование абонента 7732505450 // инн 770201001 // кпп 9d1355af-057c-40e3-99ca-6b92f7fa6ab3 // гуид продукта</t>
  </si>
  <si>
    <t xml:space="preserve">У коллеги не работает интернет, номер компьютера ZAO06404 9 этаж место 161, телефон отключен, пробовали отключать от питания и включать, не помогает</t>
  </si>
  <si>
    <t xml:space="preserve">У коллеги не работает компьютер - не включается, появляется черный экран с табличкой про биос, 12 этаж, север, место 93 Номер компьютера 05776 Пароль fyyf1234 Просьба срочно решить проблему</t>
  </si>
  <si>
    <t xml:space="preserve">у коллеги отключился интернет на компьютере ZAO06404</t>
  </si>
  <si>
    <t xml:space="preserve">У компании https://law.1cont.ru/contragent/1069671052868/main/scoring больше 20 проверок по сайту Генпрокуратуры в 2022 году, а в сервисе всего 5. Исправьте, пожалуйста</t>
  </si>
  <si>
    <t xml:space="preserve">У компании есть два банкротных процесса, по которым суд отказался признавать компанию банкротом. Однако в карточке почему-то вылезает совет про банкротство. Исправьте, пожалуйста. ОГРН 1092902000091</t>
  </si>
  <si>
    <t xml:space="preserve">У компании РЖД (ИНН 7708503727) появился новый иск в качестве истца к ООО "СИМЕНС МОБИЛИТИ ГБМХ" (ИНН 9909497442). Номер нового дела - № А56-45455/2022. Однако этого дела нет в карточке РЖД, а Сименс вообще невозможно найти в сервисе. Разберите, пожалуйста, кейс</t>
  </si>
  <si>
    <t xml:space="preserve">У компаний с ИНН 5252000449 и 1216020386 не указывается система налогообложения, хотя на сайте фнс есть данные</t>
  </si>
  <si>
    <t xml:space="preserve">У Макаровой Елены - 11 этаж - Запад - место 65 - 916-875-50-94 зависает компьютер</t>
  </si>
  <si>
    <t xml:space="preserve">ЕРМ в АД очень долго подаются клиенты</t>
  </si>
  <si>
    <t xml:space="preserve">У менеджера опять проблема со входом в виртуальный раб. стол - менеджер вводит все как сказал IT сегодня-выходит по этому паролю другой пользователь -см.скрин Логин: tnoskova Пароль: 33sdj3Rv</t>
  </si>
  <si>
    <t xml:space="preserve">У менеджера поступают звонки один раз в 5-10 минут, компания Школы_ВШ_лиды_ЦПК , работает в автопрозвоне. Подразделение АП_НП_ОУ_Ульяновск_ВШ12_ГБ Муфтахова Андрия Игоревна, ulas_250. Отправить ошибку через кнопку в ЕРМ нет возможности, выходит ошибка( скрин)</t>
  </si>
  <si>
    <t xml:space="preserve">У менеджера : Муталлапова Айгуль, UFA074, amutallapova@pressh.ru В ЕРМ в мастере Заказов нет кнопки для расчета скидки (Калькулятора). прошу добавить. Скрин во вложении, фото Как ДОЛЖНО БЫТЬ.</t>
  </si>
  <si>
    <t xml:space="preserve">у менеджера ikolesova@pressh.ru нет доступа к автоматической работе в мультикампании. Приходится вручную выбирать базы. Прошу настроить автоматический доступ.</t>
  </si>
  <si>
    <t xml:space="preserve">У менеджера nisupova@pressh.ru нет возможности перейти к другому клиенту, открывается одна и так же карточка после совершения звонка.</t>
  </si>
  <si>
    <t xml:space="preserve">У менеджера orb324 не открывается ЕРМ, скрин ошибки во вложени</t>
  </si>
  <si>
    <t xml:space="preserve">у менеджера OTishakova@pressh.ru не подтягиваются первичные контакты в монитор (ЕРМ), при этом в АРМ данные есть. Предоставляю на скринах. Просьба помочь или объяснить почему не вижу в ЕРМ</t>
  </si>
  <si>
    <t xml:space="preserve">у менеджера UFA071 вн 4651 mmineeva@pressh.ru Минеева Марина Анатолиевна скайп: live:.cid.7eaf076719a4682f, в МЗ нет кнопки "скидка"- прошу добавить. Скрин во вложении</t>
  </si>
  <si>
    <t xml:space="preserve">У менеджера ufa232, эл. Почта: u.manager5@pressh.ru, В ЕРМ в мастере Заказов НЕТ кнопки для расчета скидки (нет Калькулятора). прошу добавить. Скрин во вложении, что у нее его нет, И 2 фото Как ДОЛЖНО БЫТЬ.</t>
  </si>
  <si>
    <t xml:space="preserve">У менеджера Абдульманова Гульнара Яппаровна раб. комп. UFA278, доб. 1199,gadulmanova@pressh.ru не приходят сообщения в скайпе. Прошу обновить или переустановить.</t>
  </si>
  <si>
    <t xml:space="preserve">Массовая проблема не идут звонки, короткие гудки.</t>
  </si>
  <si>
    <t xml:space="preserve">у менеджера Барышевой Татьяны пропал доступ к некоторым изданиям ( например кадровое дело, финансовый директор, упрощенка и другие). прошу подключиться и посмотреть в чем проблема. NN091</t>
  </si>
  <si>
    <t xml:space="preserve">У менеджера Зенцовой Кристины, комп Ufa097 не открывает файл скана, выдает такую ошибку, файл с ошибкой во вложении</t>
  </si>
  <si>
    <t xml:space="preserve">У менеджера Константинова Диана карточка одного и того же клиента выскакивает за несколько минут много раз, не смотря на статус "ведуться переговоры" и перенос звонка на 8.08, такая же проблема и с другими клиентами. При создании ею обращения выходит ошибка</t>
  </si>
  <si>
    <t xml:space="preserve">У менеджера КЦ_НП_СС_3_Узбекистан Грищенко Дины (DGrischenko@action-mcfr.uz), номер компьютера OS-14.action-mcfr.uz не работает ЕРМ: кнопка звонка неактивна. Прошу исправить, скриншот прилагаю. Заранее благодарю!</t>
  </si>
  <si>
    <t xml:space="preserve">у менеджера Кудряшова Вероника Олеговна vo.kudrjashova на ноутбуке VLD 252 во время звонков вылетает CCTray. номер CCTray - 4832</t>
  </si>
  <si>
    <t xml:space="preserve">У менеджера на компьютере UFA149 стоит неверная дата и неверное время, менеджер не может звонить, просьба устранить неполадки</t>
  </si>
  <si>
    <t xml:space="preserve">ССтрей не коннектится с ерм. Разрешите звонить</t>
  </si>
  <si>
    <t xml:space="preserve">У менеджера на ноутбуке #UFA229 отсутствует программа CCTrey, просьба установить</t>
  </si>
  <si>
    <t xml:space="preserve">У менеджера на ноутбуке №UFA279 отсутствует программа Skype</t>
  </si>
  <si>
    <t xml:space="preserve">У менеджера на ноутбуке №UFA274 выходит тех. ошибка по ключу, когда открываются различные программы</t>
  </si>
  <si>
    <t xml:space="preserve">У менеджера на ноутбуке №UFA313 отсутствует программа Skype, просьба установить</t>
  </si>
  <si>
    <t xml:space="preserve">У менеджера Наталья Штырова, NShtyrova@pressh.ru, UFA036, В ЕРМ в мастере Заказов НЕТ кнопки для расчета скидки (нет Калькулятора). прошу добавить. Скрин во вложении, как должно быть</t>
  </si>
  <si>
    <t xml:space="preserve">ССтрей не работает,просьба помочь в решении проблемы,</t>
  </si>
  <si>
    <t xml:space="preserve">У менеджера не обновлена программа CCtrey №UFA225 просьба обновить.</t>
  </si>
  <si>
    <t xml:space="preserve">У менеджера не обновлена программа CCtrey на ноутбуке №UFA225 просьба обновить</t>
  </si>
  <si>
    <t xml:space="preserve">У менеджера не отправляется ДД VLD 314 Мещеряков Дмитрий Валерьевич d.meshcherjakov@action-press.ru доб 4922</t>
  </si>
  <si>
    <t xml:space="preserve">У менеджера нет возможности закрепить клиента is.sultanov@pressh.ru просьба открыть доступ</t>
  </si>
  <si>
    <t xml:space="preserve">У менеджера нет возможности закрепить клиента rshakirova@pressh.ru прошу открыть доступ</t>
  </si>
  <si>
    <t xml:space="preserve">У менеджера нет возможности закрепить клиента spetrovas@pressh.ru прошу открыть доступ</t>
  </si>
  <si>
    <t xml:space="preserve">У менеджера нет доступа к ЕРМ, через портал, прошу добавить. a.tokareva@pressh.ru UL154 Токарева Анна Валерьевна</t>
  </si>
  <si>
    <t xml:space="preserve">У менеджера Нефедьев Сергей, SNefedev@pressh.ru, UFA260 , В ЕРМ в мастере Заказов НЕТ кнопки для расчета скидки (нет Калькулятора). прошу добавить. Скрин во вложении, фото Как ДОЛЖНО БЫТЬ.</t>
  </si>
  <si>
    <t xml:space="preserve">у менеджера опять проблема с Сстреем на ноутбуке Это ошибка выбивает сиситрей .Приходиться заново его включать а так все нормально. Не очень удобно когда ты в разговоре и все вылетает. VLD 305 Копылова Алена Владимировна avkopylova@action-press.ru доб 7162</t>
  </si>
  <si>
    <t xml:space="preserve">У менеджера Пелагеиной Ксении, комп Ufa200 при выгрузке счетов из ерм, выгружается не в правильном формате эксель и не сразу дает его открыть . Прилагаю скрин. На нем видно 2 значка эксель и они разные.</t>
  </si>
  <si>
    <t xml:space="preserve">У менеджера периодически возникает ошибка, когда ССТрей вылетает во время презентации. Трафик и презы потом не отображаются в воронке, результат действий -нет данных (см скрин во вложении) . В карточке клиента нет проставленных действий, хотя ИД звонков есть. И дата звонка стоит 15.08.2022, а по факту звонок совершен 23.08.2022 (скрин неверное время звонка) менеджер: Буракова Ирина Петровна : iburakova@pressh.ru доб. 1992 UFA 308 MP_NP_SS_KULTURA</t>
  </si>
  <si>
    <t xml:space="preserve">у менеджера Петрунина Сергея, комп UFA249 пропала кнопка для звонка, перезагружали, не помогло, файл с ошибкой во вложении</t>
  </si>
  <si>
    <t xml:space="preserve">У менеджера Савельева Ирина Анатольевна раб. Ноут (линукс). UFA265, доб. 4025-не запускается cctray. Сотрудник не может звонить. Прошу помочь</t>
  </si>
  <si>
    <t xml:space="preserve">У менеджера Саетгареева Диана Разифовна раб. Ноут (линукс). UFA289, доб. 4257,dsaetgareeva@pressh.ru необходимо обновить браузер гугл хром</t>
  </si>
  <si>
    <t xml:space="preserve">У менеджера Сайранова Екатерина Юрьевна esayranova@pressh.ru UFA246 доб. 3831 постоянно срываются звонки из-за того, что ява выдает ошибку( текст ошибки на скрине). Нам эта программа вообще не нужна для работы, можно ее снести или пофиксить как-то, что бы такого больше не было?</t>
  </si>
  <si>
    <t xml:space="preserve">у менеджеров не работает монитор, просьба починить это</t>
  </si>
  <si>
    <t xml:space="preserve">У менеджеров нет возможности закрепить клиента pkobjakina@pressh.ru evaliullina@pressh.ru Прошу открыть доступ</t>
  </si>
  <si>
    <t xml:space="preserve">У менеджеров нет возможности закрепить клиента rmirsaitov@pressh.ru aa.sharipova@pressh.ru прошу открыть доступ</t>
  </si>
  <si>
    <t xml:space="preserve">Доброе утро sar090 не работает cctray</t>
  </si>
  <si>
    <t xml:space="preserve">У менеджеров нет: 1) возможности закреплять клиентов в стоп-листе 2) Нет кнопки скидка в Мастере заказа Вахрушева Анна Сергеевна avakhrusheva@pressh.ru Короткова Юлия Ивановна yukorotkova@pressh.ru Федосова Татьяна Александровна tfedosova@pressh.ru Турищева Валерия Анатольевна vturishcheva@pressh.ru</t>
  </si>
  <si>
    <t xml:space="preserve">У менеджеров нет: 1) возможности закреплять клиентов в стоп-листе 2) Нет кнопки скидка в Мастере заказа ГОРНОВ АРТЁМ ВЛАДИМИРОВИЧ agornov@pressh.ru Савченкова Анна Владиславовна asavchenkova@pressh.ru Нестерова Татьяна Александровна tnesterova@pressh.ru Родина Юлия Александровна yurodina@pressh.ru</t>
  </si>
  <si>
    <t xml:space="preserve">У менеджеров нет: 1) возможности закреплять клиентов в стоп-листе 2) Нет кнопки скидка в Мастере заказа Девяткин Глеб Валерьевич gdevjatkin@pressh.ru Доронин Алексей Валерьевич avdoronin@pressh.ru Гиневский Никита Алексеевич nginevskiy@pressh.ru Гизатулина Анастасия Анваровна agizatulina@pressh.ru</t>
  </si>
  <si>
    <t xml:space="preserve">У менеджеров нет: 1) возможности закреплять клиентов в стоп-листе 2) Нет кнопки скидка в Мастере заказа Кулишин Артем Вячеславович akulishin@pressh.ru Стенин Никита Михайлович nstenin@pressh.ru Фокина Екатерина Игоревна eifokina@pressh.ru Архипкин Дмитрий Иванович darkhipkin@pressh.ru</t>
  </si>
  <si>
    <t xml:space="preserve">У менеджеров нет: 1) возможности закреплять клиентов в стоп-листе 2) Нет кнопки скидка в Мастере заказа Пирожков Владимир Сергеевич vpirozhkov@pressh.ru</t>
  </si>
  <si>
    <t xml:space="preserve">У меня zoom требует версии 5.8.6 или более поздней, чтобы войти в какую-нибудь конференцию. Скачал новую версию с сайта зума, но при попытке установки ее попять просит обновиться до 5.8.6 или более поздней=)</t>
  </si>
  <si>
    <t xml:space="preserve">у меня в АРМ не работает прослушка звонков</t>
  </si>
  <si>
    <t xml:space="preserve">У меня есть доступ в корпоративный зум, но он какой-то странный. То есть сообщения я могу читать только на рабочем компьютере. Меня подключали к зуму в пандемию для конференции. Больше я не пользовалась им. Теперь все переходят на общение в зуме. Я хотела подключить и на домашнем компьютере и на телефоне, но мне приходит письмо, что я могу зайти в зум через гугл. А я не могу. Я хочу доступ в Зум с логином и паролем, но сама никак не могу это сделать. моя почта: Пинаева Алла Александровна &lt;pinaeva@action-media.ru&gt;</t>
  </si>
  <si>
    <t xml:space="preserve">У меня корпортал очень плохо работает с личного ноутбука, а в некоторые места я вообще не могу зайти, если при этом я не подключена к интернету офиса. Как мне устранить эту проблему?</t>
  </si>
  <si>
    <t xml:space="preserve">У меня мистическая мистика. Я завожу обращение (последнее Обращение №21436748)., проверяют, говорят, что все работает, у меня день все работает, потом снова не могу зайти. Опять нет доступа в БО пакетов логин и пароль rakova NNDWD6657 Пароль, копирую, без пробелов http://joxi.ru/bmoz4RWh97BP1r</t>
  </si>
  <si>
    <t xml:space="preserve">У меня на компьютере установлена программа скриншотер mail.ru. Но он перестал работать. Можно его переустановить мне. AMEDIA\futsai ws-am-698 Ff3561</t>
  </si>
  <si>
    <t xml:space="preserve">у меня не подгружаются звонки в АРМЕ после 15:40 не могу прослушать</t>
  </si>
  <si>
    <t xml:space="preserve">У меня перестал работать удаленный доступ с личного ноутбука. Я сегодня в офисе, перезагрузила офисный компьютер, но удаленный доступ по-прежнему не подключается. Пишет вот что: https://prnt.sc/LAjQ-8DHqsUI</t>
  </si>
  <si>
    <t xml:space="preserve">У меня пропал доступ к Реактору (https://web-arm.aservices.tech/recent ). Захожу под hq/ilina, amedia/ilina и просто ilina - не пускает. А раньше пускал. Верните пожалуйста доступ</t>
  </si>
  <si>
    <t xml:space="preserve">у меня слетел пароль, не запускается АРМ и невозможно зайти в электронную почту и в детальные отчёты мой пароль АА123456, просьба по возможности исправить ошибку без замены пароля, либо заменить пароль на другой, по возможности на AP5723c5d7 компьютер: ULA035, серийный номер: 160777990703230 логин: poljakov.a</t>
  </si>
  <si>
    <t xml:space="preserve">У меня так и не открылся доступ к ЕЦК Требуется доступ к ЕЦК для е-мейл lBahmetieva@action-media.ru Группа изданий Главбух Обращение №21886584</t>
  </si>
  <si>
    <t xml:space="preserve">У моего сотрудника на компьютере NSK-052 не установлены такие программы как:cctray,skype,icq.Просьба - установить их.</t>
  </si>
  <si>
    <t xml:space="preserve">У моей коллеги Розы Капитоновой (компьютер PC001, домен АРМ - hq, логин rvkapitonova) - в АРМ при запросе не выводится договор "Договор на ОМ (НЕ В КОСМОСЕ) 100% НОЧУ (огранич.)" (он же - _ДОГОВОР НА ОМ (НЕ В КОСМОСЕ)_100%_НОЧУ_10_дней_Авансовый). Скриншот прилагаю. Прошу предоставить Розе доступ к данному договору. Также прошу настроить Розе доступы в АРМ - аналогично моим доступам.</t>
  </si>
  <si>
    <t xml:space="preserve">У моей сотрудницы на портале почему-то не отображается количество накопленных ею дней отпуска. И при попытке завести отпуск в количестве 14 дней, ей идет отказ. Но реально у нее есть неиспользованные дни отпуска. В 1С количество дней отпуска отображается правильно Сотрудник Борисова Анастасия Борисовна ID 98876</t>
  </si>
  <si>
    <t xml:space="preserve">У моих партнеров не работает старый БОД partners.1gl.ru перекидывает в новый https://partners.action-mcfr.ru/ Прошу исправить.</t>
  </si>
  <si>
    <t xml:space="preserve">У Назаровой Аллы не работает отчет https://reportserver1.action-crm.local/Reports/report/Журналы%20FSS/FSS_Отчет%20по%20платежам%20для%20сведения%20банка права есть на отчет но по ссылки программа выдает ошибку ( не достаточно прав и разрешения на выполнения данной операции) очень СРОЧНО !!!!!!!!!!!!!!!!</t>
  </si>
  <si>
    <t xml:space="preserve">У нас перестал работать промокод в ссылках на корзину примеры https://action-press.ru/Basket/Cart/SaleDirect?partnersId=77&amp;contactId=E5E92E23-CC8D-E911-BBA2-00155D627F03&amp;priceLevelId=a5f60c1d-5d50-4b35-8940-b8c9bb84737e&amp;dateStart=2022-06-01&amp;promoCodeId=464FF6FE-E310-EA11-BBA4-00155D627F03 https://action-press.ru/Basket/Cart/SaleDirect?partnersId=77&amp;contactId=E5E92E23-CC8D-E911-BBA2-00155D627F03&amp;priceLevelId=a5f60c1d-5d50-4b35-8940-b8c9bb84737e&amp;dateStart=2022-06-01&amp;promoCodeId=BC5CD898-E310-EA11-BBA4-00155D627F03</t>
  </si>
  <si>
    <t xml:space="preserve">у нас нет базовой стоимости на академии КМ</t>
  </si>
  <si>
    <t xml:space="preserve">у нас почему то в триггерные рассылки неправильно переменная подтягивается https://prnt.sc/nrvm3bD3VUZY настроено все верно https://prnt.sc/Pkn2suNnXR3e а почему то вместо названия продукта он пытается подтянуть номер заказа это ИГ образование</t>
  </si>
  <si>
    <t xml:space="preserve">У нас пропала возможность заводить обращения сотрудниками в ЕРМ в карточке клиента, на этапе создать обращение выдается ошибка</t>
  </si>
  <si>
    <t xml:space="preserve">SAR 186 клиенты не слышат менеджера.</t>
  </si>
  <si>
    <t xml:space="preserve">У нашего сотрудника Татьяны Степаненко не работает впн. Не получается подключиться удаленно. Место место 43, запад, 1 1 этаж.</t>
  </si>
  <si>
    <t xml:space="preserve">У нового сотрудника (Татьяна Степаненко, tstepanenko) "не отработала автоматика" и не была создана почта (решено, заявка 23404160). Но в эту почту обычно приходит доступ на портал home.action-media.ru его там нет (видимо, поэтому что почта не была создана своевременно) прошу, в общем, отправить пароль для доступа на портал повторно tstepanenko@action-media.ru</t>
  </si>
  <si>
    <t xml:space="preserve">У нового сотрудника , Роза Капитонова - rvkapitonova@mcfr.ru , проблемы с почтой. Не все могут написать письмо. Только в ответ на ее письма</t>
  </si>
  <si>
    <t xml:space="preserve">У нового сотрудника нет доступа к ЕРМ. Выдал доступ через профиль руководителя, перезашёл на портал, очистил кэш и куки - не помогает (ошибка на скриншоте). Номер AnyDesk - 824 714 235 ФИО - Agzamov Sardor Anvar O'G'Li Логин в домене action-mcfr.uz - sagzamov Почтовый адрес - sagzamov@action-mcfr.uz</t>
  </si>
  <si>
    <t xml:space="preserve">У нового сотрудника нет доступа к ЕРМ. Выдал доступ через профиль руководителя, перезашёл на портал, очистил кэш и куки - не помогает (ошибка на скриншоте). Номер AnyDesk - 824 714 235 ФИО - Agzamov Sardor Anvar O'G'Li Логин в домене action-mcfr.uz - sagzamov Ожидаемый почтовый адрес - sagzamov@action-mcfr.uz</t>
  </si>
  <si>
    <t xml:space="preserve">sar331 не работает сс трей, сбой</t>
  </si>
  <si>
    <t xml:space="preserve">у оператора не отправляется счёт, выходит ошибка сервера vmatyushina ULA172</t>
  </si>
  <si>
    <t xml:space="preserve">у отделов Бухсофт ЭДО и Отдел сопровождения Краснодар не работают исходящие вызовы в ССтрей набираем номер/ вызов и сразу сброс звонка и выдает ошибку 403 https://prgmanual.ru/screens/20220816/0eca7c31adb7f99b95a34b08e4b8252e36367.png пробовали у нескольких сотрудников. проблема повторяется.</t>
  </si>
  <si>
    <t xml:space="preserve">у оператора нет возможност иосуществвления вызовов в кампании "прозвон неоплаченных счетов" ульяновск гпнк 1, прошу решить оперативно</t>
  </si>
  <si>
    <t xml:space="preserve">Vld 064 не работает сиси трей</t>
  </si>
  <si>
    <t xml:space="preserve">У Партнеров, работающих через ВПН массовая ошибка при создании обращений (скриншот во вложении)</t>
  </si>
  <si>
    <t xml:space="preserve">у пользователя baranova@action-press.ru в Zoom снова перестали приходить уведомления с портала. Последнее уведомление было за 28.10 в 12:53, больше не приходило ни одного. Во вложении скрины с портала и с Zoom</t>
  </si>
  <si>
    <t xml:space="preserve">У пользователя chernysheva@glavbukh.ru комп. 112005 пропала кнопка Статистика, снова! Кнопка пропадает регулярно, просьба, исправить</t>
  </si>
  <si>
    <t xml:space="preserve">У пользователя EShurbina - Елена Шурбина после переноса в новый домен ACTION-KZ, доступ к папке \\hq.icfed.com\dfs\CRM\CallCenter где лежит приложение - Norbit.Crm.Action.CallCenter.application есть с новой УЗ под action-kz, а вот в приложение не пускает, выдаёт ошибку "Не удаётся подключиться к CRM. Проверьте правильность ввода логина и пароля."</t>
  </si>
  <si>
    <t xml:space="preserve">у пользователя hq\baranova в АРМе не передаются в очередь обращения, созданные менеджерами через ЕРМ</t>
  </si>
  <si>
    <t xml:space="preserve">у пользователя hq\barkova компьютер TVR088 из-за ошибки операционной системы вылетел CCTrey во врем я разговора с клиентом</t>
  </si>
  <si>
    <t xml:space="preserve">у пользователя HQ\lkotova компьютер TVR069 вылетел CCTrey и больше не запускается</t>
  </si>
  <si>
    <t xml:space="preserve">У пользователя HQ\MO.borisova компьютер TVR062 ошибка операционной системы</t>
  </si>
  <si>
    <t xml:space="preserve">У пользователя hq\migalovskaja компьютер TVR063 вылетел сстрей и появилась ошибка, что недостаточно памяти</t>
  </si>
  <si>
    <t xml:space="preserve">У пользователя ПИН 2509272401 в СРМ и в ID2 бонусный баланс 3731 балл, при этом на сайте Актион-Бонус баланс 0 баллов, прошу исправить, скрины прилагаю. Блокировки на кошельке нет. ссылка автологина https://id2.action-media.ru/fl/?user=1yz2tu2oxe&amp;app=10493&amp;rand=4fc371e0-cdfb-428e-9dea-1004f2c0f412&amp;sign=d9c6501b5af1db6a6a58003699f5ce7e&amp;returnurl=https%3a%2f%2fid2.action-media.ru%2f</t>
  </si>
  <si>
    <t xml:space="preserve">У пользователя блочный А360 - честно купили через СРМ и активировали УКД - но Стартовая не работает Админ olga_dmitr2015@mail.ru Ссылка автовхода https://id2.action-media.ru/fl/?user=ehaoeot3hoj&amp;app=10286&amp;rand=4c27c040-7171-40bd-aff7-e9937061bca3&amp;sign=e261fd969366244e33ed1a6d6a29b0dd&amp;returnurl=https%3a%2f%2fid2.action-media.ru%2f Подписка УКД 2227-8058-3327-5554-2213 цифровая бухгалтерия (блочный УКД) 2227-5888-1143-2276-1303 Список доступов пользователя https://service.action-media.ru/access/users?userId=6423504</t>
  </si>
  <si>
    <t xml:space="preserve">У пользователя ПИН 5383287501 в СРМ и в ID2 бонусный баланс 336 баллов, при этом на сайте Актион-Бонус баланс 0 баллов, прошу исправить, скрины прилагаю. Блокировки на кошельке нет. ссылка автологина https://id2.action-media.ru/fl/?user=s81db4r2k0f&amp;app=10493&amp;rand=b330978f-7918-4b8d-84e7-0efbe85cc26e&amp;sign=5d37290ad76c0fc27a4075b788c4c245&amp;returnurl=https%3a%2f%2fid2.action-media.ru%2f</t>
  </si>
  <si>
    <t xml:space="preserve">У пользователя подключен whatsApp, но сообщение из вотсапа не дошло до оператора Пользователь позже написал через виджет</t>
  </si>
  <si>
    <t xml:space="preserve">у пользователя ПИН 5518203801 не нажимается кнопка "продолжить учиться" на назначенной программе и не работает кнопка "преподаватель"</t>
  </si>
  <si>
    <t xml:space="preserve">У пользователя ЮСС ВИП пропал доступ к Системе, требует код доступа. Данные пользователя: Владимир Александрович Малашин 79219387381 malashin.va@gmail.com</t>
  </si>
  <si>
    <t xml:space="preserve">У почты клиента нет ID2, djuleta83@yandex.ru, помогите пжл подключить, чтобы почту было возможно добавить в карточку ЕРМ и показать демо доступ</t>
  </si>
  <si>
    <t xml:space="preserve">У РГ Прудниковой Ирины во вкладках слева, отсутствуют монитор руководителя и трудовая дисциплина, просьба проверить</t>
  </si>
  <si>
    <t xml:space="preserve">у РГА HQ\ASledneva нет доступа к Монитору руководителя https://monitor.action-mcfr.ru/monitors</t>
  </si>
  <si>
    <t xml:space="preserve">у руководителя группы МП_НП_СС_Уфа_3_ГФ Феоктистовой Светланы Sfeoktistova пропал партнерский доступ ко всем справочным системам</t>
  </si>
  <si>
    <t xml:space="preserve">У руководителя отдела КЦ_НП_Узбекистан_2 Пальмер Дилбархон DSulaymonova@action-mcfr.uz, имя компьютера - OS-12.action-mcfr.uz проблемы с excelем: каждый раз при нажатии фильтров экран на секунду темнеет. Просьба решить вопрос и устранить неполадку.</t>
  </si>
  <si>
    <t xml:space="preserve">У сотрудника - Мельниковой Анастасии не включается компьютер ( отключился и все ( место - 14 этаж, восток - место 161 спасибо</t>
  </si>
  <si>
    <t xml:space="preserve">VLD 396 не работает сиситрей, подключитесь</t>
  </si>
  <si>
    <t xml:space="preserve">у сотрудника antropova@action-press.ru отключили доступ ко всем изданиям. просьба подключить обратно</t>
  </si>
  <si>
    <t xml:space="preserve">У сотрудника AZharova@mcfr.ru не работает доступ к Актион360,. На корпоративном сайте доступ указан, но у нее в продуктах его нет.</t>
  </si>
  <si>
    <t xml:space="preserve">у сотрудника ga.romanenkova@action-media.ru не получается зайти в жиру, конфу, портал впн работает, интернет стабилен, сотрудник на удаленке</t>
  </si>
  <si>
    <t xml:space="preserve">у сотрудника HQ\mgudkova на компьтере не открываются документы в ворд и пдф. номер компа Тула 155</t>
  </si>
  <si>
    <t xml:space="preserve">У сотрудника HQ\mgudkova номер компа тула 155 не работают наушники,Просьба подключиться</t>
  </si>
  <si>
    <t xml:space="preserve">Добрый день, не подтягивается трафик, звонки</t>
  </si>
  <si>
    <t xml:space="preserve">Массовая проблема. Недозвон, сброс при звонке.</t>
  </si>
  <si>
    <t xml:space="preserve">У сотрудника HQ\reznichenko номер компа тула 064 не открываються эл. журналы</t>
  </si>
  <si>
    <t xml:space="preserve">У сотрудника ORB126 не работает система Консилиум</t>
  </si>
  <si>
    <t xml:space="preserve">У сотрудника OTishakova@pressh.ru SAR137 не работает почта, не отправляются письма, скрин ошибки во вложении. 03.11 такая ошибка почты была массово по всем емейлам</t>
  </si>
  <si>
    <t xml:space="preserve">У сотрудника YAR022 не получается войти в общую папку-текст ошибки "не удалось подключить ресурс Windows Недопустимый аргумент "</t>
  </si>
  <si>
    <t xml:space="preserve">У сотрудника VLD373 постоянно перезагружается ноутбук. Куки чистили, не помогло.</t>
  </si>
  <si>
    <t xml:space="preserve">у сотрудника Алексеевой Ульяны прекратились права доступа в АРМ комп NSK-061 просьба проверить</t>
  </si>
  <si>
    <t xml:space="preserve">у сотрудника Анны Инякиной не получается войти в корпоративную почту при включении ВПН AInjakina@mcfr.ru При попытке подключеиня видит надпись, что почта не найдена работает с собственного ноутбука из офиса</t>
  </si>
  <si>
    <t xml:space="preserve">Не загружается cctray Раб место VRZ073.</t>
  </si>
  <si>
    <t xml:space="preserve">У сотрудника Ахметвалиева Ляйсан Марсовна номер ПК UL 125 не работает компьютер скрин во вложении</t>
  </si>
  <si>
    <t xml:space="preserve">У сотрудника Гапуник Вера Валерьевна (Подразделение АП_АК_ННовгород) проблема с АРМ. В сам АРМ сотрудник зайти может, но при нажатии "Личный кабинет - Работа с записями разговоров" выходит следующая ошибка (скрин прилагаю). Арм и компьютер перезагружали, не помогло.</t>
  </si>
  <si>
    <t xml:space="preserve">у сотрудника Главбух Ассистент Соловьевой Марины при использовании продукта https://vip.1gl.ru/ имеются неполные права. Просим уточнить как расширить ее права до полных Вход она осуществляет по почте Актион, пароль - пароль от компьютера</t>
  </si>
  <si>
    <t xml:space="preserve">У Сотрудника Долининой Еленоы ul172 долго открываются карточки, чтобы ни пыталась посмотреть ,Все висит(нажатие счетов,действий и т д)</t>
  </si>
  <si>
    <t xml:space="preserve">не работает CCtray, звонки не проходят</t>
  </si>
  <si>
    <t xml:space="preserve">У сотрудника зависает комп из-за нехватки места, просьба удалить документы и учетки бывших пользователей с компьютера для освобождения места.</t>
  </si>
  <si>
    <t xml:space="preserve">У сотрудника Игнатьевская София SAR 080 и Черкашина Виктория SAR 249 - нет вкладки промо-слово. Прошу добавить.</t>
  </si>
  <si>
    <t xml:space="preserve">У сотрудника Карасевой Юлии филиал Новосибирск раб место NSK-097 менеджер не слышит клиентов</t>
  </si>
  <si>
    <t xml:space="preserve">У сотрудника Кононова (Алексеева) Ульяна Сергеевна не заходит в почту. пишет неверный логин и пароль. Можете скинуть актуальные логин и пароль</t>
  </si>
  <si>
    <t xml:space="preserve">У сотрудника Косицыной Натальи все зависает ЕРМ, долго не загружается. приходится постоянно перезагружать пк прошу подключиться к пк UL 122 и посмотреть что не так.</t>
  </si>
  <si>
    <t xml:space="preserve">У сотрудника Косоротова Сергея RZN92 в Ерм пропали комерчиские предложения на госфинансы версии плюс. прошу решить данную проблему</t>
  </si>
  <si>
    <t xml:space="preserve">У сотрудника КЦ_НП_СС_Узбекистан_2 Ибрайимовой Дианы DIbrayimova@action-mcfr.uz проблемы с наушниками: ее не слышно. Прошу решить вопрос, и заранее благодарю!</t>
  </si>
  <si>
    <t xml:space="preserve">У сотрудника КЦ_НП_Узбексиатн_СС_3 Грищенко Д (DGrischenko@action-mcfr.uz). Имя компьютера - Os-14.action-mcfr.uz проблемы с компьютеров: после некорректного завершения работы произошло автоматическое восстановление системы, и теперь у сотрудника проблема: он не может запустить ,hfepth. Прошу исправить, и заранее благодарю!</t>
  </si>
  <si>
    <t xml:space="preserve">У сотрудника Лейковская Наталья Павловна в АРМ отсутствует вкладка SD, прошу ее добавить</t>
  </si>
  <si>
    <t xml:space="preserve">Ошибка в сстрей Номер компьютера тлт047</t>
  </si>
  <si>
    <t xml:space="preserve">у сотрудника на рабочем месте KLG022 не работают наушники. система не видит подключенную гарнитуру. для настройки необходимы права администратора. гарнитура точно рабочая проверили на других компах.</t>
  </si>
  <si>
    <t xml:space="preserve">Пhошу настроить автодозвон VLD292 доб 8524</t>
  </si>
  <si>
    <t xml:space="preserve">У сотрудника на удаленки зависает ноут и сам выключается vld 409 доб. 4383 Безрукова Анастасия, просьба обносить ПО</t>
  </si>
  <si>
    <t xml:space="preserve">У сотрудника на удаленки зависает ноут и сам выключается vld 396 доб. 3862 Безрукова Анастасия, просьба обносить ПО</t>
  </si>
  <si>
    <t xml:space="preserve">У сотрудника Настоящая Любовь Петровна вылетели все учётки в наши системы, бсс, ксс и так далее, вход выполнить не может, письма на почту с напоминанием пароля не приходят</t>
  </si>
  <si>
    <t xml:space="preserve">У сотрудника не включается компьютер, блок питания подключен Просьба помочь Рабочее место 14-С-096</t>
  </si>
  <si>
    <t xml:space="preserve">У сотрудника не включается компьютер, просьба помочь (номер компьютера: ws-am-861.amedia, место: 14-С-099)</t>
  </si>
  <si>
    <t xml:space="preserve">У сотрудника не привязываются звонки, ориентир на обращение 23402424 Плетнева Любовь Игорьевна, LPletneva@action-press.ru, Добавочный 1292, комп NN 191, Подразделение АП_ПП_П_ННовгород_1_УПР (Филиал: Нижний Новгород)</t>
  </si>
  <si>
    <t xml:space="preserve">у сотрудника не работает ctray tlt053 нет соеденения</t>
  </si>
  <si>
    <t xml:space="preserve">У сотрудника не работает кнопка вызова в ерм, горит серым, скрин прилагаю Пробовали обновлять не помогло Номер пк YAR-52 Просьба помочь, сотрудник не может выполнять работу</t>
  </si>
  <si>
    <t xml:space="preserve">ORB 352 не работает сиситрей</t>
  </si>
  <si>
    <t xml:space="preserve">Не запускается cctray на KLG183</t>
  </si>
  <si>
    <t xml:space="preserve">Добрый день sar212 обрыв звонков</t>
  </si>
  <si>
    <t xml:space="preserve">У сотрудника Пелагеиной Ксении, комп UFA120 закрылся доступ к системам, файл во вложении</t>
  </si>
  <si>
    <t xml:space="preserve">У сотрудника при входе в дайджест по ссылке - https://redactor.action360.ru/#/document/16/125995/ выходит такой скрин (во вложении). Сотрудник- Леонид Петров. Прошу разобраться, в чем причина</t>
  </si>
  <si>
    <t xml:space="preserve">У сотрудника пропал доступ к Справочным системам после того, как она попробовала открыть ссылку с демо-доступом на рабочем ПК. Почистили память браузера - не помогло. Логин mkresova@action-press.ru.</t>
  </si>
  <si>
    <t xml:space="preserve">У сотрудника Сагдиевой Алины Ильгизовны номер ПК UL 187, доб 4104 уже на протяжении 20 мин не выпадают звонки, хотя статус стоит" Персональный вызов" во всех базах</t>
  </si>
  <si>
    <t xml:space="preserve">У Сотрудника Сагдиевой Алины Ильгизовны номер ПК UL 072, зависает ЕРМ, Гугл хром, не открывает журналы, долго грузит, очень мешает работе!</t>
  </si>
  <si>
    <t xml:space="preserve">У сотрудника Семеновой Екатерины UL 212 нужно обновить скайп</t>
  </si>
  <si>
    <t xml:space="preserve">У Сотрудника снова не привязываются звонки с 8:00 не тянется трафик и нет ни одного звонка. Кузнецова Татьяна Владимировна, почта nn.manager7@action-press.ru, добавочный 1905. подразделение АП_ПП_П_ННовгород_1_УПР (Филиал: Нижний Новгород) ноутбук NN163 Так же еще у одного сотрудника, Плетнева Любовь Игорьевна, LPletneva@action-press.ru, Добавочный 1292, комп NN 191, Подразделение АП_ПП_П_ННовгород_1_УПР (Филиал: Нижний Новгород)</t>
  </si>
  <si>
    <t xml:space="preserve">добрый день! Не работает ССТray</t>
  </si>
  <si>
    <t xml:space="preserve">Зависло, не мог принять звонок</t>
  </si>
  <si>
    <t xml:space="preserve">У сотрудников Бурлуцкая Марина сс трай 1744 и Кочеткова Максима 1744 Ожидание звонков более 10 минут</t>
  </si>
  <si>
    <t xml:space="preserve">У сотрудников Елена Белина UL177 доб. 7242, Аркуша Ксения 1839/ ul071, Борисова Александра UL123 8536, Верхеева Анна UL 094/ 5579, Мехтеркина Олеся UL 170/7599 не выпадают клиенты</t>
  </si>
  <si>
    <t xml:space="preserve">У сотрудников не запускается ЕРМ, номера ноутов sar299, sar118, sar268</t>
  </si>
  <si>
    <t xml:space="preserve">У сотрудников не открываются карточки клиентов в ЕРМ. Не выпадают лиды. Необходимо подключить сотрудников к автопрозвону: Тарасова Ольга Сергеевна Клюев Виталий Юрьевич Кудряшев Максим Николаевич Амбарцумян Алексей Артурович Кузнецова Дарья Олеговна Сатриванова Татьяна Анатольевна Афонин Алексей Николаевич Хадкевич Наталья Васильевна Федулова Анастасия Алексеевна</t>
  </si>
  <si>
    <t xml:space="preserve">У сотрудников не привязываются звонки, вчера у Кузнецовой было тоже самое ориентир на обращение 23402424 Зуева Наталья Владимировна NZueva@action-press.ru, Добавочный 8212, ноутбук NN 204, Подразделение АП_ПП_П_ННовгород_1_УПР (Филиал: Нижний Новгород) Иванова Александра Альбертовна a.aivanova@action-press.ru, Добавочный 4421, комп NN 123, Подразделение АП_ПП_П_ННовгород_1_УПР (Филиал: Нижний Новгород)</t>
  </si>
  <si>
    <t xml:space="preserve">У сотрудников не работает ЕРМ, очень сильно зависает и вылетает. Скрин ошибки во вложении.</t>
  </si>
  <si>
    <t xml:space="preserve">У сотрудников подразделения КЦЕ_НП_Е_Тула_ТКЦ10_БУХ при заведении на портале отпусков не подтягивается функциональный руководитель подразделения, в самом подразделении он указан. (СМ скан). Просьба исправить ошибку</t>
  </si>
  <si>
    <t xml:space="preserve">У сотрудников, которые работают на удаленке не работает сервис Быстрых ответов https://action-dd.ru/ss_klaster/expert.php#. Циска включена</t>
  </si>
  <si>
    <t xml:space="preserve">У сотрудников: Воронина Сергея Владимировича (логин svvoronin \ имя компа ULAS 061 добавочный 4525) и Гурсокого Сергея Дмитриевича (логин sgurskiy \ имя компа ULAS 041 добавочный 4219) Не выпадают лиды на автопрозвоне. Просьба решить проблему.</t>
  </si>
  <si>
    <t xml:space="preserve">У сотрудников: Воронина Сергея Владимировича (логин svvoronin \ имя компа ULAS 061) и Гурсокого Сергея Дмитриевича (логин sgurskiy \ имя компа ULAS 041) Не выпадают лиды на автопрозвоне. Просьба решить проблему.</t>
  </si>
  <si>
    <t xml:space="preserve">У сотрудницы (Пинаева Алла Александровна, место 14-В-144) не работает компьютер (периодически резко выключается). Номер компьютера прикрепляю.</t>
  </si>
  <si>
    <t xml:space="preserve">У сотрудницы Call-Центра пропал доступ к АРМ (Norbit.Crm.Action.CallCenter.application) При попытке авторизации появляется сообщение об ошибке (приложил скриншот). ФИО сотрудницы - Бавмуратова Фатима Тургуновна Адрес на портале - https://home.action-mcfr.ru/company/personal/user/99835/ Логин - mcfruz\FBavmuratova Ранее доступ к АРМ был выдан после запроса по обращению - https://jira.action-media.ru/browse/ITTSK-350439</t>
  </si>
  <si>
    <t xml:space="preserve">У сотрудницы Брызгиной Ларисы не работает сеть. Номер места 9-в-152</t>
  </si>
  <si>
    <t xml:space="preserve">у сотрудницы не работает на компьютере интернет (выдает, что сеть ограничена) прилагаю скрин с номером компьютера</t>
  </si>
  <si>
    <t xml:space="preserve">у сотрудницы Щетининой Янины не работает мышка.</t>
  </si>
  <si>
    <t xml:space="preserve">У стажёра CCТray не работает, прошу исправить неполадок</t>
  </si>
  <si>
    <t xml:space="preserve">У удаленного сотрудника Юрия Шматова https://home.action-mcfr.ru/company/personal/user/33311/ проблема с доступом к удаленному компьютеру. У него настроено виртуальное рабочее место, логин yshmatov. Прошу помочь (он "выключил включил" - не помогло)</t>
  </si>
  <si>
    <t xml:space="preserve">У Украинского интернет-магазина изменился url - https://shop.mcfr1.com.ua/ Был заведен новый appID - 21765 Нужно создать хост к новому домену ua и appid 21765 в бекофисе https://control-panel.new.bill.service.vmcl.ru/host?HostSearch%5Bid%5D=shop.1mcfr.com.ua&amp;HostSearch%5Bname%5D=&amp;HostSearch%5BappId%5D=&amp;HostSearch%5Baccount%5D=&amp;HostSearch%5Bedition%5D=&amp;HostSearch%5BnotFoundUrl%5D=</t>
  </si>
  <si>
    <t xml:space="preserve">У ученика Варич Виктории ученический договор заключен с 27.06.2022 по 22.07.2022, ошибочно нажали кнопку досрочное расторжение УД 14.07.22 и заключение ТД с 15.07.2022. Необходимо вернуть Ученику Варич Виктории продолжительность УД (с 27.06.22 по 22.07.2022 и вернуть кнопки Расторжение договора и Продление договора)</t>
  </si>
  <si>
    <t xml:space="preserve">Короткие гудки по всем номерам</t>
  </si>
  <si>
    <t xml:space="preserve">У ученика Иванова Артема ученический договор заведен на срок с 16.05.2022 по 10.06.2022. Вчера не завели на портале окончание УД 09.06.2022 и начало ТД с 10.06.2022. Просим Вас оперативно на портале изменить данные по ученику Иванову Артему и проставить ему срок УД с 16.05.2022 по 09.06.2022 и срок Трудового договора с 10.06.2022 бессрочно, тк. с 10 июня 2022 Иванова необходимо оформить в штат .</t>
  </si>
  <si>
    <t xml:space="preserve">У ученика нет доступа К ЕРМ комп NN120</t>
  </si>
  <si>
    <t xml:space="preserve">У ученика отменили расторжение ученического договора, после чего не работает доступ к корп порталу логин opavlovets@action-press.ru. РМ VRZ 030</t>
  </si>
  <si>
    <t xml:space="preserve">У ученика отменили расторжение ученического договора, после чего не работает доступ к корп порталу логин opavlovets@action-press.ru. РМ VRZ 030. Ситуация повторилась. Вчера исправили, сегодня с утра то же самое.</t>
  </si>
  <si>
    <t xml:space="preserve">не работает кнопка вызова ULA224</t>
  </si>
  <si>
    <t xml:space="preserve">не работает кнопка звонка, ULA237</t>
  </si>
  <si>
    <t xml:space="preserve">Не работает ССтрей на SAR222</t>
  </si>
  <si>
    <t xml:space="preserve">ULAS158 не запускается ССтрей</t>
  </si>
  <si>
    <t xml:space="preserve">Массового не работает телефония</t>
  </si>
  <si>
    <t xml:space="preserve">У ученикцы нет возможности закреплять клиентов в стоп листе. На портале все необходимые доступы выданы как обычно. Почта : dbubnova@pressh.ru Просьба выдать необходимые доступы.</t>
  </si>
  <si>
    <t xml:space="preserve">У Хисамутдиновой Луизы, проблема с наушниками. Клиенты не слышат менеджера</t>
  </si>
  <si>
    <t xml:space="preserve">У Шарупич Ирины ученика нет регистрации в сс трей</t>
  </si>
  <si>
    <t xml:space="preserve">У эксперта Елены Высочиной evysochina@action-media.ru не работает бэк-офис онлайн помощника. Обновляли, перезагружали, чистили кэш, не помогло. Ее телефон для уточнения +79192536607 Помогите пожалуйста</t>
  </si>
  <si>
    <t xml:space="preserve">У эксперта Системы Юрист Коноплевой Ирины с четверга пропал доступ к Справочным Системам. Даже когда в браузере открыта одна вклада с Системой Юрист, появляется сообщение - Превышено количество доступов. То есть, конфликта с другими Системами нет (например, как обычно бывало с А360). Вход и выход не помогают, контрл ф5 тоже. Логин эксперта - konopleva@action-media.ru</t>
  </si>
  <si>
    <t xml:space="preserve">У экспертов Горячей линии Коноплевой Ирины (konopleva@action-media.ru, тел. 89255750297) и Маркова Дениса (dvm21@mail.ru , 89250295658) не получается подключится к удаленному рабочему столу</t>
  </si>
  <si>
    <t xml:space="preserve">Уберите раздел "База знаний" с боевых сайтов https://vip.1metodist.ru/#/knowledge-base/ и https://vip.1zavuch.ru/#/knowledge-base/ В этих тарифах база не предусмотрена.</t>
  </si>
  <si>
    <t xml:space="preserve">Убрать в админке фиксацию пейволов в списке</t>
  </si>
  <si>
    <t xml:space="preserve">Убрать правило доступа к сервису irma_school_backoffice (ирма) Не трогать правила доступа к сервису по локалям ( irma_school_backoffice-rus и тд) Ожидаемый результат: остались правила доступа: 4 правила доступа к бекофису по локалям + 1 правило доступа к бекофису мд</t>
  </si>
  <si>
    <t xml:space="preserve">Уважаемые коллеги!! Клиент пин 2996191901 хочет приобрести систему промбезопасность. При формировании заказа не выбирает шаблон договора.</t>
  </si>
  <si>
    <t xml:space="preserve">Уважаемые коллеги!! Не получается выдать демо - доступ на системы СС+. Выдает ошибку.</t>
  </si>
  <si>
    <t xml:space="preserve">Уважаемые коллеги!! Проблема с доступом к ЕРМу.</t>
  </si>
  <si>
    <t xml:space="preserve">Уважаемые коллеги, добрый день! &lt;br&gt;Помогите, пожалуйста, исправить ошибку. Система Охрана труда+. Партнеры выдают демки. Клиенты заходят в систему, но время нахождения в системе не фиксируется. Примеры ПИНов ФЛ, которым выдали ДД Охрана труда СС+, факт захода в систему есть, а время нахождения в системе 0 минут. Ошибка во всех ДД, выданных с начала года&lt;br&gt;&lt;br&gt;6414664001&lt;br&gt;6538956101&lt;br&gt;6435752101&lt;br&gt;6549374101&lt;br&gt;6449696401&lt;br&gt;6552926801&lt;br&gt;6453748701&lt;br&gt;6560382901&lt;br&gt;6453755301&lt;br&gt;6563516901&lt;br&gt;6638605301&lt;br&gt;6563593101&lt;br&gt;6463743901&lt;br&gt;6572417801&lt;br&gt;6464816501&lt;br&gt;6587925401&lt;br&gt;6467881901&lt;br&gt;6133177601&lt;br&gt;6470381001&lt;br&gt;6600111701&lt;br&gt;6471597801&lt;br&gt;6602013501&lt;br&gt;6472873101&lt;br&gt;6606766601&lt;br&gt;6473616101&lt;br&gt;</t>
  </si>
  <si>
    <t xml:space="preserve">Уважаемые коллеги, добрый день! Пришла задача от руководства нашего клиента. Проработать с разработчиками: На всех системах, которые имеют WEB интерфейсы в интернет применить/внедрить функцию геолокации. Отсечь все запросы из недружественных государств. Помогите ответить клиенту. Спасибо!</t>
  </si>
  <si>
    <t xml:space="preserve">Увеличить свободное место на диске С (сжать, удалить лишнее, заархивировать). Очень мало свободного места. Комп тормозит. Не могу установить обновления 1С (пишет - нет места на диске). В любое время вне зависимости работаю я или нет. Имя компа ws-am-539 Заранее спасибо.</t>
  </si>
  <si>
    <t xml:space="preserve">увеличьте пожалуйста размер моего почтового ящика. пишет что переполнен. удалила все что могла, остальное может понадобиться</t>
  </si>
  <si>
    <t xml:space="preserve">Удаленный фрилансер не может войти в админку сайтов. После подключения через vpn белый экран. Телефон для связи +79518270069. Елизавета Муравьева. Просьба помочь решить проблему с доступом как можно скорее, чтобы человек смог работать</t>
  </si>
  <si>
    <t xml:space="preserve">удалены в веб арме, но участвуют в поиске в Системе Охрана труда https://vip.1otruda.ru/#/document/118/94843 https://vip.1otruda.ru/#/document/118/90343 Просьба удалить из поиска</t>
  </si>
  <si>
    <t xml:space="preserve">Удалите пожалуйста из договора 154969 из согласующих Чихачева</t>
  </si>
  <si>
    <t xml:space="preserve">Удалите пожалуйста из Мастера договоров , договор 154413</t>
  </si>
  <si>
    <t xml:space="preserve">Удалить все триггеры в ецк вотсапп номера продуктов:7210, 7924, 7923, у них у всех удалить триггеры на события 15001,15002,15003,15004</t>
  </si>
  <si>
    <t xml:space="preserve">Укажите для каких сотрудников нужна доработка: Тест Опишите какую проблему решаете: Тест Описание обращения: Тест</t>
  </si>
  <si>
    <t xml:space="preserve">УКД 0007-3527-2310-6740-0671, он в БО стоит активирован, а в CRM передан покупателю. Данного УКД нет ни в каких отчетах это потому что получается он не активирован, при этом на нем пользователи.</t>
  </si>
  <si>
    <t xml:space="preserve">УКД 0020-6355-2703-5165-2705 не приходит ссылка для смены пароля на почту syun@nso.ru</t>
  </si>
  <si>
    <t xml:space="preserve">УКД 0050-2058-4877-5402-6185 Битрикс 6914442 Прошу помочь подтянуть оценку</t>
  </si>
  <si>
    <t xml:space="preserve">УКД 0050-5402-4023-2747-5406 Битрикс 17997755 Прошу сформировать пакет документов</t>
  </si>
  <si>
    <t xml:space="preserve">УКД 0050-5354-4774-4444-2231 Битрикс 16243738 Прошу помочь подтянуть оценку</t>
  </si>
  <si>
    <t xml:space="preserve">УКД 0050-5753-3875-6808-8708 УКД 0050-8877-0163-3535-4565 Битрикс 17814766 Прошу сформировать пакет документов</t>
  </si>
  <si>
    <t xml:space="preserve">УКД 0050-6253-5502-7766-5106 Битрикс 17598119 Прошу сформировать пакет документов</t>
  </si>
  <si>
    <t xml:space="preserve">УКД 0050-7384-3814-0511-7313 Битрикс 3222132 Пакет документов в ИСПДН принят, обращение закрыто положительно, но в АРМ паспорт не проверен и ФП нет Подтянуть статус паспорта в АРМ мы не можем, т.к. не можем "провалиться" в УКД Прошу помочь</t>
  </si>
  <si>
    <t xml:space="preserve">УКД 0396-1305-8662-1416-8328 Битрикс 10476562 Прошу помочь подтянуть оценку</t>
  </si>
  <si>
    <t xml:space="preserve">УКД 0397-0000-5112-7216-5270 Битрикс 17371042 Прошу помочь подтянуть оценку</t>
  </si>
  <si>
    <t xml:space="preserve">УКД 0396-5473-1683-7378-8510 Битрикс 7964362 Прошу помочь, подгрузить ключевые навыки в реестр</t>
  </si>
  <si>
    <t xml:space="preserve">УКД 0397-0000-5112-7216-5270 Битрикс17371042 Прошу помочь подтянуть оценку</t>
  </si>
  <si>
    <t xml:space="preserve">УКД 0397-7366-0527-2013-8148 Битрикс 17852004 Прошу сформировать пакет документов</t>
  </si>
  <si>
    <t xml:space="preserve">УКД 0410-4808-2807-2103-5336 Битрикс 16981753 Прошу помочь подтянуть оценку</t>
  </si>
  <si>
    <t xml:space="preserve">УКД 0606-2055-4730-7524-2818 Битрикс 10277230 Прошу помочь подтянуть оценку</t>
  </si>
  <si>
    <t xml:space="preserve">УКД 0606-2285-3328-0226-4471 Битрикс 17078350 Прошу помочь, подтянуть оценку</t>
  </si>
  <si>
    <t xml:space="preserve">УКД 0610-5372-3343-2616-2471 Битрикс 1830747 Прошу сформировать пакет документов</t>
  </si>
  <si>
    <t xml:space="preserve">УКД 0610-5826-1122-8481-4837 Битрикс 7529229 Прошу сформировать пакет документов</t>
  </si>
  <si>
    <t xml:space="preserve">УКД 0610-8813-1034-6402-7037 Битрикс 16642041 Прошу сформировать пакет документов</t>
  </si>
  <si>
    <t xml:space="preserve">УКД 0754-6202-7055-3773-5370 Битрикс 17821609 Прошу сформировать пакет документов</t>
  </si>
  <si>
    <t xml:space="preserve">УКД 0754-6086-5500-8264-2630 Битрикс 17905882 Прошу написать полное ФИО, так как с сертификате отсутствует отчество, должно быть Черепанова Надежда Александровна</t>
  </si>
  <si>
    <t xml:space="preserve">УКД 0754-6882-0230-5851-6320 Битрикс 17819310 Прошу исправить ФИО в сертификате, правильное Шаврина Анна Васильевна</t>
  </si>
  <si>
    <t xml:space="preserve">УКД 0754-8378-0225-5771-1450 Битрикс 9443154 Прошу исправить ФИО в сертификате , не правильно Евгения Левина, необходимо прописать Левкина Ольга Ивановна</t>
  </si>
  <si>
    <t xml:space="preserve">УКД 0787-0741-4480-2571-6415 Битрикс 2280740 Прошу сформировать пакет документов</t>
  </si>
  <si>
    <t xml:space="preserve">УКД 0904-3357-0063-2221-0261 Битрикс 5531078 Прошу помочь подтянуть оценку</t>
  </si>
  <si>
    <t xml:space="preserve">УКД 0905-0347-4305-7251-6278 Битрикс 4709978 Прошу сформировать пакет документов</t>
  </si>
  <si>
    <t xml:space="preserve">УКД 0905-3252-5238-2556-1548 Битрикс 17743173 Прошу сформировать пакет документов</t>
  </si>
  <si>
    <t xml:space="preserve">УКД 0905-7657-8412-5836-3223 Битрикс 5432421 Прошу сформировать пакет документов</t>
  </si>
  <si>
    <t xml:space="preserve">УКД 0955-2861-5073-4482-1871 Битрикс 8299192 Прошу сформировать пакет документов</t>
  </si>
  <si>
    <t xml:space="preserve">УКД 0955-4172-5241-7402-0347 Битрикс 2928638 Прошу сформировать пакет документов</t>
  </si>
  <si>
    <t xml:space="preserve">УКД 0955-7701-6104-2234-5756 Битрикс 1562517 Прошу сформировать пакет документов</t>
  </si>
  <si>
    <t xml:space="preserve">УКД 0983-7776-1184-8034-2220 Битрикс 17754083 Прошу сформировать пакет документов</t>
  </si>
  <si>
    <t xml:space="preserve">УКД 1275-3626-4467-1073-2505 Битрикс 15502948 Прошу помочь, добавить название программы в удостоверение. Образовательная услуга по программе дополнительного профессионального образования (повышения квалификации) «Оказание экстренной медицинской помощи» (объем 36 часов)</t>
  </si>
  <si>
    <t xml:space="preserve">УКД 1275-6615-3575-2040-6250 УКД 1275-8776-7032-3065-0344 Битрикс 17808526 Прошу помочь сформировать пакет документов</t>
  </si>
  <si>
    <t xml:space="preserve">УКД 1382-7464-8833-2728-0275 Битрикс 10545736 Прошу сформировать пакет документов</t>
  </si>
  <si>
    <t xml:space="preserve">УКД 1778-6583-6380-5631-3314 Битрикс 2319568 Прошу сформировать пакет документов</t>
  </si>
  <si>
    <t xml:space="preserve">УКД 1778-7018-8334-8156-1818 Битрикс 891618 Прошу сформировать пакет документов</t>
  </si>
  <si>
    <t xml:space="preserve">УКД 2009-6300-8261-1342-2726 В СРМ пол-во пользователей 5, в ИД2 2. Доступ не выдался слейвам Клиент: { "organizationID": "09629860-ef7f-4d89-42fd-08d82c6ab03f", "accountID": "0cd84e0f-bf30-4e72-76de-08d82c6ab040", "accountCaption": "Сорокин Иван", "accountEmail": "sorokin@mnr.gov.ru", "URL": "https://app.xsud.ru/#/Account/Profile/a63c005b-8edc-4d8b-c25f-08daa503d0a1", "QURL": "https://app.xsud.ru/login/masterkey?id=0cd84e0f-bf30-4e72-76de-08d82c6ab040&amp;url=https%3A%2F%2Fapp.xsud.ru%2F%23%2FAccount%2FProfile%2Fa63c005b-8edc-4d8b-c25f-08daa503d0a1" } Продукт: облако (платный) Пользователь: o.v.novozhilova@mnr.gov.ru Описание: доступ в XSUD через бэкдор есть, значится как слейв в СРМ, в ИД2 доступ отсутствует. Делая автологин модно перейти в ЛП, но в продукт не пускает.</t>
  </si>
  <si>
    <t xml:space="preserve">УКД 5500-6837-4366-2074-6035 ПИН 4383407601 ДД был деактивирован новым способом и он не отображается в ЕРМ в выданных ДД</t>
  </si>
  <si>
    <t xml:space="preserve">Уклиента неверно сформировался сертификат пин 4170606701 нужно чтоб было написано Вавилова Елена Владимировна</t>
  </si>
  <si>
    <t xml:space="preserve">УКоллеги, у сотрудников Миродилов Ботыр Баходыр угли/https://home.action-mcfr.ru/company/personal/user/119257/ Ибрагимова Лилия Ринатовна/https://home.action-mcfr.ru/company/personal/user/119217/ не присвоены номера ССтрей при создании УЗ на портале, ранее была просьба выдать номер ССтрей при заведении на портал</t>
  </si>
  <si>
    <t xml:space="preserve">Украинские системы все очень сильно тормозят. Мешает продавцам работать - не могут полноценно проводить презентации. Проверьте пж</t>
  </si>
  <si>
    <t xml:space="preserve">Украинские Справочные системы. Не смогли активировать код к Системе на новую учетку Клиента. ПИН 6339445001 У клиента изменилась почта - создали с ней новую учетку на почту hr@nationalhotel.com.ua, деактивировали укд с старой почты hr@natsionalny.kiev.ua, а на новую почту не смогли активировать код -пишет неверный укд ( УКД 0089-4056-6023-8731-2661 ) Проверьте пж. Если нужны детали, то у Михаила Митюкова</t>
  </si>
  <si>
    <t xml:space="preserve">не работает ССТREY</t>
  </si>
  <si>
    <t xml:space="preserve">установила программу звонилки, просьба присвоить номер телефона, нет сейчас возможности звонить</t>
  </si>
  <si>
    <t xml:space="preserve">Установили сегодня программу ActionCrmHelper. При вводе моего логина mchilikina вылезает ошибка, что пользователя с таким логином нет в crm-системе Помогите, пожалуйста, разобраться и решить проблему</t>
  </si>
  <si>
    <t xml:space="preserve">Установили ССтрей , но оно не работает. Просьба активировать в ЕРМ</t>
  </si>
  <si>
    <t xml:space="preserve">Установите мне, пожалуйста, шрифт DINPro, zip-файл на рабочем столе</t>
  </si>
  <si>
    <t xml:space="preserve">Установите, пожалуйста, приложение lightshot для скринов на компьютер АМ102260. Спасибо.</t>
  </si>
  <si>
    <t xml:space="preserve">Установите, пожалуйста, cctray на ПК AM107483</t>
  </si>
  <si>
    <t xml:space="preserve">Установите, пожалуйста, movavi на компьютер zao07286</t>
  </si>
  <si>
    <t xml:space="preserve">Установите, пожалуйста, outlook Кудрявцевой Екатерине. Номер компьютера: ZAO05951</t>
  </si>
  <si>
    <t xml:space="preserve">Установите, пожалуйста, VPN CheckPoint, установочный файл лежит в папке Загрузки (E86.50_CheckPointVPN.msi) Номер компа АМ110633</t>
  </si>
  <si>
    <t xml:space="preserve">Установите, пожалуйста, БО пакетов и пришлите логин и пароль для него.</t>
  </si>
  <si>
    <t xml:space="preserve">Установите, пожалуйста, более новый Adobe Illustrator. У меня установлен очень старый CS3. Невозможно на нем работать с исходниками, которые мне присылают.... Если возможно, установите хотя бы CS7 или новее. И не сносите, на всякий случай, пожалуйста, тот что есть...</t>
  </si>
  <si>
    <t xml:space="preserve">Установите, пожалуйста, видеокамеру для совещаний по зуму.</t>
  </si>
  <si>
    <t xml:space="preserve">Установите, пожалуйста, на компьютер am107506 программу Cisco</t>
  </si>
  <si>
    <t xml:space="preserve">Установите, пожалуйста, программу SQL server management studio и нужен доступ к базам данных: KLM_2.dbo.RefKodLnk KLM_2.dbo.ArtPartDoc KLM_2.dbo.FormDoc KLM_2.dbo.ArtDocKSS KLM_2.dbo.Rubric KLM_2.dbo.RubrLnk и KLM_2.dbo.SubPubRubricatorLnk</t>
  </si>
  <si>
    <t xml:space="preserve">Установите, пожалуйста, следующие программы: joxi Git Extensions Postman Anaconda</t>
  </si>
  <si>
    <t xml:space="preserve">Установите, пожалуйста, сотрудникам редакции Системы Методист детского сада https://home.action-mcfr.ru/company/personal/user/102897/ , https://home.action-mcfr.ru/company/personal/user/107044/ , https://home.action-mcfr.ru/company/personal/user/109710/ на личные компьютеры программу Movavi. Установка согласована с Ильей Данилкиным.</t>
  </si>
  <si>
    <t xml:space="preserve">Установите, пожалуйста, Фигму.</t>
  </si>
  <si>
    <t xml:space="preserve">Установить на комп ПО для того, чтобы с помощью новой электронной подписи руководителя отправлять отчеты через Калугу астрал Это ПО нужно установить на компы Адаманова Юлия - место 093 комп Buh_05 Леонова Лариса- место 084 комп AM 111351 Егорова Лариса - место 085 комп AM 101945</t>
  </si>
  <si>
    <t xml:space="preserve">Установить Adobe Reader and Acrobat</t>
  </si>
  <si>
    <t xml:space="preserve">Установить CCtray на рабочий компьютер для звонков. / И получить доступ к АРМ</t>
  </si>
  <si>
    <t xml:space="preserve">Установить FTP-клиента (любого) на комп АМ00433</t>
  </si>
  <si>
    <t xml:space="preserve">Установить и дать доступ в тестовую базу в 1С Бухгалтерия Актион-пресс Шинко Т.А., Егоровой Л.А., Романченко М.Л., Леоновой Л.В. для тестирования загрузки документов на поступление от Актион-диджитал.</t>
  </si>
  <si>
    <t xml:space="preserve">Установить инкопи Прошу установить инкопи, а также добавить шрифты отсюда \\hq.icfed.com\dfs\KD\FONTS_KD-2020</t>
  </si>
  <si>
    <t xml:space="preserve">Установить на компьютер am102539 программу Adobe InCopy CS6, а также шрифты \\verstka2\SQ\!_Fonts for ALL\!_FONT_UPR_NEW</t>
  </si>
  <si>
    <t xml:space="preserve">Установить на комп AM00433 Табло https://www.tableau.com/products/desktop/download</t>
  </si>
  <si>
    <t xml:space="preserve">Установить на рабочий компьютер программу Скриншотер https://xn--e1affnfjebo2d.xn--p1ai/ Номер компьютера 6870</t>
  </si>
  <si>
    <t xml:space="preserve">установить плеер для прослушки звонков АРМ, ПК АМ107869</t>
  </si>
  <si>
    <t xml:space="preserve">Установить ПО Zoom на компьютер Ореховой. Пропала папка из программ файл. Можно удаленно, только нужно согласовать время.</t>
  </si>
  <si>
    <t xml:space="preserve">Установить повепоинт для Хакимова, пожалуйста</t>
  </si>
  <si>
    <t xml:space="preserve">Установить пользователю https://home.action-mcfr.ru/company/personal/user/28205/ Терминал и в нём 1С</t>
  </si>
  <si>
    <t xml:space="preserve">Установить программу AdmCad Просьба установить программу AdmCad на компьютер AMN112613 Самостоятельно не удается установить, Предлагает установить NET Framework 3.5 https://conf.action-media.ru/pages/viewpage.action?pageId=55314509</t>
  </si>
  <si>
    <t xml:space="preserve">Установить программу для отчистки компа - https://www.ccleaner.com/ru-ru В любое время вне зависимости работаю я или нет. Имя компа ws-am-539 Заранее спасибо.</t>
  </si>
  <si>
    <t xml:space="preserve">Установить сотруднику CC Tray ULA040, vchernov@action-press.ru</t>
  </si>
  <si>
    <t xml:space="preserve">Установить Фотошоп Федотовой Лене Заявку на К. Олейник (уже занимается)</t>
  </si>
  <si>
    <t xml:space="preserve">установить хелпер. Не хватает прав</t>
  </si>
  <si>
    <t xml:space="preserve">Установка программного обеспечения типа ( эксель, ворд и тд.) нужны программы и редакторы для работы менеджера. Номер ноутбука: yar042</t>
  </si>
  <si>
    <t xml:space="preserve">Установка CCTray И расширенный доступ к АРМ + установить на компьютер Zoom</t>
  </si>
  <si>
    <t xml:space="preserve">Установка на 3 х ноутбуках программного обеспечения типа ( эксель, ворд и тд.) нужны программы и редакторы для работы менеджеров. Номера ноутбуков: YAR049, YAR016, YAR017, YAR036</t>
  </si>
  <si>
    <t xml:space="preserve">Уточните, пожалуйста- почта не работает - не принимает не отправляет - в связи с чем?</t>
  </si>
  <si>
    <t xml:space="preserve">Уточните, пожалуйста, есть ли переадресация на мобильный с номера 8 495 660 17 40</t>
  </si>
  <si>
    <t xml:space="preserve">УЧ_МП_145603 Прошу восстановить Мушей Асель в процессах корпоративного портала ,в личной карточке внести информацию ,т.к 02.09.2022 сотрудник должен был быть продлен ,но процессы некому было запустить ,т.к. один сотрудник находился на больничном,а другой в отпуске,кто могли бы на корпоративном портале продлить ей ученинический договор ,прошу продлить ученице ученический договор до 16.09.2022 Нет кнопки на продление ,прошу восстановить кнопку,чтобы продлить можно было договор</t>
  </si>
  <si>
    <t xml:space="preserve">УЧ_МП_145603 Прошу восстановить Мушей Асель в процессах корпоративного портала ,в личной карточке внести информацию ,т.к 02.09.2022 сотрудник должен был быть продлен ,но процессы некому было запустить ,т.к. один сотрудник находился на больничном,а другой в отпуске,кто могли бы на корпоративном портале продлить ей ученинический договор ,прошу продлить ученице ученический договор до 16.09.2022</t>
  </si>
  <si>
    <t xml:space="preserve">УЧ_МП_148615 Тодоренко Артем не можем зайти в почту рабочую ученика ,даже пробовали через веб-доступ к почте через корпоративный портал,не можем открыть и пользоваться почтой на ноутбуке RZN 120</t>
  </si>
  <si>
    <t xml:space="preserve">Ученик Данилин Вениамин Сергеевич не может зарегистрироваться в Outlook (рабочее место TULA339) Информация о сотруднике Данилин Вениамин Сергеевич Должность: Ученик Отдел: КЦЕ_НП_Е_Тула_БИТ_Е E-Mail: ve.danilin@action-press.ru Домен: HQ Логин: ve.danilin Пароль: C2zAs42sd3a Просьба помочь в решении данного вопроса.</t>
  </si>
  <si>
    <t xml:space="preserve">Ученик Лазарева Марина Геннадьевна подразделение КЦЕ_НП_Е_Тула_БИТ_Е ученический договор УЧ_АП_142699 не отображается в Табеле. Просьба помочь с решением данного вопроса.</t>
  </si>
  <si>
    <t xml:space="preserve">Ученик МП Давыдкина Арина Анатольевна прошу отменить расторжение ученического договора 26.08 и заключение трудового договора 29.08 ввиду того,что случайно нажала на расторжение ,дата окончания ученического договора поставить 29.08.2022 и дату начала трудового договора поставить 30.08.2022</t>
  </si>
  <si>
    <t xml:space="preserve">ученик не может залогиниться в компьютере, вводит логин и пароль правильно но авторизация в системе не производится логин: npimanova пароль: 4V2SUh49 ноут: ULA 158 s/n: CND0335KVJ</t>
  </si>
  <si>
    <t xml:space="preserve">Ученик Павлова Виктория Валерьевна УЧ_АП_147394 почта Vi.Pavlova@action-press.ru Не может зайти в ЕРМ, выдаёт ошибку входа. Решите вопрос оперативно, пожалуйста.</t>
  </si>
  <si>
    <t xml:space="preserve">не работает CCTray</t>
  </si>
  <si>
    <t xml:space="preserve">не работает сситр</t>
  </si>
  <si>
    <t xml:space="preserve">Ученикам Кузнецова Ксения Борисовна подразделение КЦЕ_НП_Е_Тула_БИТ_Е, ученический договор УЧ_АП_151556 и Ермакова Елена Владиславовна подразделение КЦЕ_НП_Е_Тула_БИТ_Е, ученический договор УЧ_АП_151562 не пришли данные для входа в локальную сеть (логин и пароль). Просьба срочно помочь в решении данного вопроса.</t>
  </si>
  <si>
    <t xml:space="preserve">Ученикам подразделения КЦЕ_НП_Е_Тула_БИТ_Е (Филиал: Тула) в джобе inf_List100_feb05 (тип кампании ИТМ Новые Владимир, кампания Группа изданий Бухгалтерия) не поступают клиенты для прозвона. Просьба помочь в решении данного вопроса.</t>
  </si>
  <si>
    <t xml:space="preserve">Ученики не привязались у меня в ARM не могу зайти на портал и в ERM пол логинами и поролями. Могу найти их как пользователя, делаю привязку она не сохраняятся.</t>
  </si>
  <si>
    <t xml:space="preserve">Ученики подразделения КЦЕ_НП_Е_Тула_БИТ_Е Городецкая Татьяна Александровна (tgorodetskaja@action-press.ru, рабочее место TULA340) и Степанова Кристина Владимировна (skstepanova@action-press.ru, рабочее место TULA322) не могут зарегистрироваться (войти) в OUT Look Web App. Просьба срочно помочь в решении данного вопроса, т.к. ученики не могут начать прохождение учебных курсов.</t>
  </si>
  <si>
    <t xml:space="preserve">Сбрасывается ползунок готовности</t>
  </si>
  <si>
    <t xml:space="preserve">Ученику Дудина Анна Викторовна подразделения КЦЕ_НП_Е_Тула_БИТ_Е, ученический договор УЧ_АП_147610 не пришли учетные данные для входа в локальную сеть. Просьба помочь в решении данного вопроса.</t>
  </si>
  <si>
    <t xml:space="preserve">Ученику Зыкина Анна Вячеславовна подразделение КЦЕ_НП_Е_Тула_БИТ_Е, ученический договор УЧ_АП_149880 не пришли данные для входа в локальную сеть (логин и пароль). Просьба срочно помочь в решении данного вопроса.</t>
  </si>
  <si>
    <t xml:space="preserve">Ученику Шевченко Ирина Александровна (подразделение КЦЕ_НП_Е_Тула_БИТ_Е, ir.shevchenko@action-press.ru, рабочее место TULA332) не приходят на её электронную почту письма с приглашением пройти обучение в А360. В частности назначен курс "Практический курс: как продавать журналы Группы Актион", но приглашение пройти данное обучение так и не пришло. В связи с чем ученик не может пойти данное обучение. Просьба помочь в решении данного вопроса.</t>
  </si>
  <si>
    <t xml:space="preserve">Ученица Ефремова Мария не может пройти курс в школе Актион 360,er RZN 85 Курс в школе не открывается по ссылке,много раз отправляли ,регистрация невозможна пишут</t>
  </si>
  <si>
    <t xml:space="preserve">ученицы новые не могут зайти в электронную рабочую почту ,ноутбуки RZN 44 Кузьмина Анна Сергеевна и Баранова Татьяна Сергеевна RZN 85</t>
  </si>
  <si>
    <t xml:space="preserve">Учестились пшибки АРМ и сиситрей после сброса в арм и перехода к новому кленту Сиситрей не сбрасывает звонок и продолжает работать и получается задвоение звонков . И это считфыватся как фрод и музыкальный номер. ORB202</t>
  </si>
  <si>
    <t xml:space="preserve">Файлы Word невозможно редактировать</t>
  </si>
  <si>
    <t xml:space="preserve">Филатов Антон 6727377101 antonyfeel@mail.ru продлите пожалуйста доступ к системе юрист до 22.08</t>
  </si>
  <si>
    <t xml:space="preserve">Филиал Воронеж, группа СС5, сотрудник Лушина Екатерина, номер компа VRZ044 Очень долго прогружается скрипт. Демо доступ также отправляется гораздо дольше. Кэш чистили, в ЕРМ перезаходили, комп перезагружали</t>
  </si>
  <si>
    <t xml:space="preserve">Филина Ирина - irinafilina83@mail.ru - Юрисконсульт - 3901762001 дд 3дня Юсс</t>
  </si>
  <si>
    <t xml:space="preserve">ФИО - Рахмиддинова Фарангиз Бахриддин кизи Email адрес - fraxmiddinova@action-mcfr.uz Номер AnyDesk для подключения - 848 866 221 Описание проблемы - При работе в ЕРМ, сама по себе отключается линия ВТМ. Из-за этого получили акт от начальства, так как начальство думает что линию ВТМ отключаю я. Так-же периодически обрываются звонки. Номер CCTRAY - 7917.</t>
  </si>
  <si>
    <t xml:space="preserve">фл 2376570001, юл 9502001. Почему в ЕРМе есть надпись потенциальный клиент А360, если у клиента закончился доступ в мае</t>
  </si>
  <si>
    <t xml:space="preserve">Фонд содействия авиации РУССКИЕ ВИТЯЗИ 6577342201 - настройте пожалуйста удаленный доступ к базе клиента</t>
  </si>
  <si>
    <t xml:space="preserve">Форма в редакции: Приказ ФСС РФ от 07.06.2017 N 275 за период составления отчета более не применяется. Используйте форму в редакции: Приказ ФСС РФ от 14.03.2022 N 80.</t>
  </si>
  <si>
    <t xml:space="preserve">Франзиза БСФ!!!! ПИН: 3547262001, ИНН 4250001100, ШАХТА ЛАПИЧЕВСКАЯ МСК +4 ОСНО 1. Прошу раскрыть базу БП https://disk.yandex.ru/d/aD7Xgo8wiFdebA 2. Раскрыть базу ЗуП https://disk.yandex.ru/d/p-MrIFptD5XgdQ 3. Настроить синхронизацию между БП и Зуп 4. Выдать доступ для клиента редактирование 5. Добавить в РДП Доступ 6. Добавить пользователей в БП руководителей отделов 7. Полные права iborovykh@action-media.ru</t>
  </si>
  <si>
    <t xml:space="preserve">Франшиза ПЭБ ПИН: 3967310301, ИНН 7814717287, ГАСТРОМАНИЯ Прошу настроить синхронизацию между 1С БП и Айко Клиента, для настройки синхронизации прошу связаться с администратором Юлия 7 (999) 210-18-01</t>
  </si>
  <si>
    <t xml:space="preserve">Франшиза ПЭБ ПИН: 3967310301, ИНН 7814717287, ГАСТРОМАНИЯ МСК 0 УСНО Д-Р 1. Прошу создать базу БП 2. Создать базу ЗуП 3. Настроить синхронизацию между БП и Зуп 4. Выдать доступ для клиента редактирование 5. Добавить в РДП Доступ 6. Добавить пользователей в БП руководителей отделов 7. Полные права iborovykh@action-media.ru</t>
  </si>
  <si>
    <t xml:space="preserve">Франшиза ПЭБ!!! ПИН: 6784657701, ИНН 3123465160, СИНДИКАТ МСК 0 ОСНО 1. Прошу создать базу БП 2. Прошу создать базу ЗуП 3. Настроить синхронизацию БП и ЗуП 4. Выдать доступ для клиента редактирование 5. Добавить в РДП Доступ 6. Добавить пользователей в БП руководителей отделов 7. Полные права iborovykh@action-media.ru</t>
  </si>
  <si>
    <t xml:space="preserve">Франшиза ПЭБ!!!! ПИН: 6024466801, ИНН 5247055308, ООО "ТЕЛЕЦ" МСК 0 УСНО Д-р Прошу в ранее созданные чистые базы (подчключено МЧД!!!!) загрузить данные из БП Клиента, база в облаке, доступы ниже 1с облако инфоклауд 1С логин 10002881 пароль hp45038x</t>
  </si>
  <si>
    <t xml:space="preserve">Франшиза ПЭБ"!!!! ПИН: 6692695901, ИНН 253615238040, Новоженова Алиса Константиновна прошу оценить стоимость работ по переносу данных из Контур-Эльба в 1С БП доступ в Эльба логин mailto:peb.franchayzi@mail.ru пароль peb123*</t>
  </si>
  <si>
    <t xml:space="preserve">Хантимирова Надежда Леонидовна - nadezhda.khan@gmail.com - Юрист - 3844411801 дд 3 дня</t>
  </si>
  <si>
    <t xml:space="preserve">Хантимирова Надежда Леонидовна - nadezhda.khan@gmail.com - Юрист - 3844411801 ДД 3 дня ЮСС</t>
  </si>
  <si>
    <t xml:space="preserve">Хорошавцева Ольга Викторовна 2767300301 khoroshavceva@mail.ru продлите ей пожалуйста доступ к системе юрист до 14.10</t>
  </si>
  <si>
    <t xml:space="preserve">Хотел обновить на ноутбуке ОС, на котором работаю дома, с Windows 8 (заканчивается поддержка, о чем выскакивало сообщение) до Windows 10 или 11. Собственноручно провести эту процедуру не получилось (по инструкции сначала удалил ключ Win8, затем ставил Win10 - вылезает ошибка при установке). Могу ли я привезти в среду ноутбук в офис и передать его до следующего понедельника отделу айти для обновления?</t>
  </si>
  <si>
    <t xml:space="preserve">Хотелось бы установить скайп на компьютер</t>
  </si>
  <si>
    <t xml:space="preserve">Хочу актуализировать данные в своем профиле, не понимаю как это сделать</t>
  </si>
  <si>
    <t xml:space="preserve">Хочу разобраться, как скачивать папки с файлами с гугл диска сразу в системную папку. Сейчас скачиваю с гугл-диска, затем извлекаю файлы из архива, сохраняю себе и копирую в системную папку. Нужно делать это сразу в системную папку, не сохраняя у себя.</t>
  </si>
  <si>
    <t xml:space="preserve">Церетели Яна Шалвовна - cereteli-91@yandex.ru - Юрист - 2982905401 3 Дня ЮСС</t>
  </si>
  <si>
    <t xml:space="preserve">Цура Оксана - oksana.tcura@tularegion.org - Юрисконсульт - 6792732701 ДД 3 Дня</t>
  </si>
  <si>
    <t xml:space="preserve">Чаркина Евгения RZN 32 прошу выдать права на портале Единое рабочее место и ЕРМ ДОСТУП У МЕНЕДЖЕРА ЗАПРЕЩЕН ДО СИХ ПОР!!!!</t>
  </si>
  <si>
    <t xml:space="preserve">чеки не отправлены в кассу- август 2022</t>
  </si>
  <si>
    <t xml:space="preserve">Чебатарева Надежда Николаевна - n.chebatareva@mostotrest-service.ru - Главный бухгалтер - 3781759901 ДД БСС</t>
  </si>
  <si>
    <t xml:space="preserve">Червина Мария Александровна - g6313551455@yandex.ru - Юрисконсульт - 6694999901 3 дня юсс</t>
  </si>
  <si>
    <t xml:space="preserve">Через МД пытаемся завести сотрудника по гпд на портал (галочка в поле "зарегистрировать на портале" стоит), но он не появляется в процессах управления сотрудниками. Просьба помочь. https://backoffice.action-mcfr.ru/Harmonization/Index/b0e5fd03-7e2b-4c3e-aa07-da01f6c52804</t>
  </si>
  <si>
    <t xml:space="preserve">Через раз в поисковой выдаче отваливаются БО и фактоиды. Ловила уже 2 раза. Пример запроса: https://vip.1gzakaz.ru/#/recommendations/found/fixedregioncode=77&amp;isUseHints=false&amp;phrase=%D0%BA%D0%BE%D0%BD%D0%BA%D1%83%D1%80%D1%81&amp;sort=Relevance&amp;status=actual/ по скринам варианты выдачи то без БО и фактоида, то только с БО, то и с тем и другим. И даже собственная выдача раздела - рекомендации - разная... Только на пятом скрине та выдача, которая должна быть: на 1 месте - рекомендации с эталоном, есть и БО и фактоид</t>
  </si>
  <si>
    <t xml:space="preserve">через через выходит только 1 человек номеру к которому дозвонится не возможно</t>
  </si>
  <si>
    <t xml:space="preserve">Что: Сделать учетку для доступа к бо ид2 https://id2-backoffice.action.group/ Кому: ni.borisov, разработчик в команде школ Что будет делать: смотреть информацию о пользователях, их продуктах, генерировать ссылки автовхода Где: PROD, RC, DEV</t>
  </si>
  <si>
    <t xml:space="preserve">чтобы подключить Онлайн помощника с Справочнику медсестры, нужны SysId (число) PubId (число)</t>
  </si>
  <si>
    <t xml:space="preserve">что-бы сотрудники техподдержки могли подключиться для исправления неисправности .Имя компютера:LG.номер AnyDesk 675 805 741</t>
  </si>
  <si>
    <t xml:space="preserve">Чудинова Людмила Нурлановна 3716190401 chistyykvartal@mail.ru продлите пожалуйста доступ до 14.08 к системе юрист</t>
  </si>
  <si>
    <t xml:space="preserve">Шайхатаров Сергей - 4009794001 sergej-shajkhatarov@yandex.ru продлите пожалуйста доступ к системе юрист до 29.09</t>
  </si>
  <si>
    <t xml:space="preserve">Шакирова Анна - shakirovaav@edcgroup.com - Юрисконсульт - 5338630001 ДД 3 дня Юсс</t>
  </si>
  <si>
    <t xml:space="preserve">Шалыгин Иван Александрович ID: 78485 прошу убрать из личной карточки окончание трудового договора, сотрудник не увольнялся, скрин прилагаю</t>
  </si>
  <si>
    <t xml:space="preserve">Шарапов Игорь Ринатович - pravo@oks74.ru - Юрист - 4078816401 ДД 3 дня ЮСС</t>
  </si>
  <si>
    <t xml:space="preserve">Шахова Ирина Александровна - shahova@dhz.ru - Советник - 1269229901 дд 3 дня до 20.08</t>
  </si>
  <si>
    <t xml:space="preserve">Шкамардина Екатерина - eashkamardina@mail.ru - Юрист - 6597954301 дд 3 дня</t>
  </si>
  <si>
    <t xml:space="preserve">Школа Главврача (ВИП)_рассрочка - физлицо (пример заказ 453094238) - при выгрузке очень узкие поля, номер договора выходит за область печати и у клиентов они выходят за лист, в итоге прислали без номера.</t>
  </si>
  <si>
    <t xml:space="preserve">Штереверя Елена Владимировна 2867951901 elmedvedeva11@mail.ru продлите доступ к системе юрист до 13.09.2022</t>
  </si>
  <si>
    <t xml:space="preserve">Школа сделала два новых события: finaltestnesdan middletestnesdan Они даже есть на пользователях в сегментаторе: https://seg.action-media.ru/user-info/index?email=maria@npo-kontur.com https://seg.action-media.ru/user-info/index?email=olga.zinovieva.69@gmail.com Но. Их нет в списках, чтобы можно было строить на их основе сегменты Нужно добавить для них возможность выбора.</t>
  </si>
  <si>
    <t xml:space="preserve">Щеглова Елена Анатольевна 5847319001 eshcheglova@aif.ru продлите пожалуйста доступ к системе юрист до 14.10</t>
  </si>
  <si>
    <t xml:space="preserve">Щелчкова Юлия - shhelchkova-yb@snema.ru - Начальник отдела - 6265234701 дд 3 дня до 11.06</t>
  </si>
  <si>
    <t xml:space="preserve">Щуклин Дмитрий Геннадьевич 4147452701 iron-dim@ya.ru продлите пожалуйста доступ до 13.10. включительно на систему юрист</t>
  </si>
  <si>
    <t xml:space="preserve">ЭДО, пин 8368201, документы за 2022 г. не отправляются, ЭДО-ошибка формирования док-та. Адрес грузополучателя заполнен.</t>
  </si>
  <si>
    <t xml:space="preserve">Электронная почта была на удаленном рабочем столе. Теперь ее отключили, дали ссылку для входа, но пароль не подходит. Помогите подключить почту.</t>
  </si>
  <si>
    <t xml:space="preserve">Энес Элеонора Александровна - enes1963@mail.ru - Специалист по охране труда - 5674655801 3дня ДД охрана труда</t>
  </si>
  <si>
    <t xml:space="preserve">Сломался cctray</t>
  </si>
  <si>
    <t xml:space="preserve">Эта лицензия ставится на компьютер, или на каждую организацию надо приобретать отдельно? Можно проверить по организациям: Актион-пресс Главбух ассистент Главбух аудит</t>
  </si>
  <si>
    <t xml:space="preserve">Этот сбой уже был. Смотри прошлые заявки.</t>
  </si>
  <si>
    <t xml:space="preserve">Юрченко Сергей Иванович - shifyurot@mail.ru - Юрист - 1298030701 дд 3 дня</t>
  </si>
  <si>
    <t xml:space="preserve">Я Абдухамидов Абдумавлон. Менеджер по работе с корп.клиентами. Хочу чтобы название моей почты оутлук изменилось на имя компании, чтобы клиенты при получении моей почты сразу узнали нашу компанию</t>
  </si>
  <si>
    <t xml:space="preserve">Я дизайнер справочных систем, у меня закончился перестал работать доступ.</t>
  </si>
  <si>
    <t xml:space="preserve">я не могу открыть Norbit, прошу устранить проблему,</t>
  </si>
  <si>
    <t xml:space="preserve">я на 9 этаже (Север). Подскажите на какой принтер мне можно отправить документы на печать? и где он находится?</t>
  </si>
  <si>
    <t xml:space="preserve">Я не могу подключить к удаленному рабочему столу со своего домашнего компьютера. Мой рабочий комп RDS_Remote_01</t>
  </si>
  <si>
    <t xml:space="preserve">Я по поводу прошлого обращения. Мы подключили принтер+сканер 11Floor(125)_HP_400. (skan) , мне также необходим просто отдельно принтер: 11Floor(125)_HP_400.</t>
  </si>
  <si>
    <t xml:space="preserve">Я работаю на удаленке. Прошу выдать монитор с разъемом HDMI.</t>
  </si>
  <si>
    <t xml:space="preserve">Я самостоятельно установила зум, но не получается поменять язык с английского на русский. Кроме того, не вижу всех контактов компании и не могу создать чат. Не могли бы мне или переустановить зум, или помочь поменять настройки? hq/kuleshova Kk8355 Zoom kuleshova@action-media.ru Sergunka-21</t>
  </si>
  <si>
    <t xml:space="preserve">Я сейчас не в России и в ближайшее время там не появлюсь. Но дома осталась рабочая техника: — 2 монитора; — ноутбук. Хочу их вернуть. Как это сделать лучше? Приходит в голову вариат, когда жена отправляет технику в офис курьером.</t>
  </si>
  <si>
    <t xml:space="preserve">Я слышу собеседника, а меня нет. Прошу оперативно устранить неполадку.</t>
  </si>
  <si>
    <t xml:space="preserve">я так же к Вам по доступам) i.kushnir@1mcfr.com.ua shutilo@1mcfr.com.ua y.litvinova@1mcfr.com.ua сотрудники новые.. им. так же надо корпоративные доступы на системы не зарегистрированы.. пароль тоже)</t>
  </si>
  <si>
    <t xml:space="preserve">Являюсь новым сотрудником Отсутствует доступ для аккаунта vvedenjapin@action-media.ru Нет ни логина, ни пароля</t>
  </si>
  <si>
    <t xml:space="preserve">Являюсь новым сотрудником, нет доступа https://conf.action-media.ru</t>
  </si>
  <si>
    <t xml:space="preserve">Якуба Анастасия Алексеевна ООО Актион диджитал/ отдел сопровождения г. Краснодар имя ноутбука DESKTOP-FFDEV5I /10 минут идет звонок не могу поднять https://prgmanual.ru/screens/20220617/7e19333f147765ee2d534380b784e37a110192.png как отключить этот звук . Такая ошибка не первый раз возникает только после перезагрузки ноутбука звук пропадает .</t>
  </si>
  <si>
    <t xml:space="preserve">Якуба Анастасия Алексеевна ООО Актион диджитал/ отдел сопровождения г. Краснодар имя ноутбука DESKTOP-FFDEV5I Не работает автовход выдает ошибку https://prgmanual.ru/screens/20221011/25f2f2f99e1edc53969f58c2343d02d329470.png так же ЕРМ не работает https://prgmanual.ru/screens/20221011/076b917af926b9b0db5cfd9a760b9d8a30694.png Тим ювер 1313131322 пароль 47cx143v</t>
  </si>
  <si>
    <t xml:space="preserve">Якуба Анастасия Алексеевна ООО Актион диджитал/ отдел сопровождения г. Краснодар имя ноутбука DESKTOP-FFDEV5I не могу отправить сообщение в арме https://prgmanual.ru/screens/20220504/f220ece80b6dfcf51ae95367ceea4cf686193.png</t>
  </si>
  <si>
    <t xml:space="preserve">Count - label</t>
  </si>
  <si>
    <t xml:space="preserve">Total Result</t>
  </si>
  <si>
    <t xml:space="preserve">label_str</t>
  </si>
  <si>
    <t xml:space="preserve">Count - label_str*</t>
  </si>
  <si>
    <t xml:space="preserve">Другое</t>
  </si>
</sst>
</file>

<file path=xl/styles.xml><?xml version="1.0" encoding="utf-8"?>
<styleSheet xmlns="http://schemas.openxmlformats.org/spreadsheetml/2006/main">
  <numFmts count="2">
    <numFmt numFmtId="164" formatCode="General"/>
    <numFmt numFmtId="165" formatCode="General"/>
  </numFmts>
  <fonts count="6">
    <font>
      <sz val="10"/>
      <name val="Arial"/>
      <family val="2"/>
    </font>
    <font>
      <sz val="10"/>
      <name val="Arial"/>
      <family val="0"/>
    </font>
    <font>
      <sz val="10"/>
      <name val="Arial"/>
      <family val="0"/>
    </font>
    <font>
      <sz val="10"/>
      <name val="Arial"/>
      <family val="0"/>
    </font>
    <font>
      <sz val="10"/>
      <name val="Arial"/>
      <family val="2"/>
      <charset val="1"/>
    </font>
    <font>
      <b val="true"/>
      <sz val="10"/>
      <name val="Arial"/>
      <family val="2"/>
      <charset val="1"/>
    </font>
  </fonts>
  <fills count="2">
    <fill>
      <patternFill patternType="none"/>
    </fill>
    <fill>
      <patternFill patternType="gray125"/>
    </fill>
  </fills>
  <borders count="14">
    <border diagonalUp="false" diagonalDown="false">
      <left/>
      <right/>
      <top/>
      <bottom/>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style="medium"/>
      <right style="thin"/>
      <top/>
      <bottom/>
      <diagonal/>
    </border>
    <border diagonalUp="false" diagonalDown="false">
      <left style="thin"/>
      <right style="medium"/>
      <top/>
      <bottom/>
      <diagonal/>
    </border>
    <border diagonalUp="false" diagonalDown="false">
      <left style="thin"/>
      <right style="medium"/>
      <top/>
      <bottom style="thin"/>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left" vertical="bottom" textRotation="0" wrapText="false" indent="0" shrinkToFit="false"/>
    </xf>
    <xf numFmtId="164" fontId="5"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1" xfId="20" applyFont="true" applyBorder="true" applyAlignment="false" applyProtection="false">
      <alignment horizontal="general" vertical="bottom" textRotation="0" wrapText="false" indent="0" shrinkToFit="false"/>
      <protection locked="true" hidden="false"/>
    </xf>
    <xf numFmtId="164" fontId="4" fillId="0" borderId="2" xfId="23" applyFont="true" applyBorder="true" applyAlignment="false" applyProtection="false">
      <alignment horizontal="general" vertical="bottom" textRotation="0" wrapText="false" indent="0" shrinkToFit="false"/>
      <protection locked="true" hidden="false"/>
    </xf>
    <xf numFmtId="164" fontId="4" fillId="0" borderId="3" xfId="21" applyFont="true" applyBorder="true" applyAlignment="false" applyProtection="false">
      <alignment horizontal="left" vertical="bottom" textRotation="0" wrapText="false" indent="0" shrinkToFit="false"/>
      <protection locked="true" hidden="false"/>
    </xf>
    <xf numFmtId="164" fontId="4" fillId="0" borderId="4" xfId="24" applyFont="false" applyBorder="true" applyAlignment="false" applyProtection="false">
      <alignment horizontal="general" vertical="bottom" textRotation="0" wrapText="false" indent="0" shrinkToFit="false"/>
      <protection locked="true" hidden="false"/>
    </xf>
    <xf numFmtId="164" fontId="4" fillId="0" borderId="5" xfId="21" applyFont="true" applyBorder="true" applyAlignment="false" applyProtection="false">
      <alignment horizontal="left" vertical="bottom" textRotation="0" wrapText="false" indent="0" shrinkToFit="false"/>
      <protection locked="true" hidden="false"/>
    </xf>
    <xf numFmtId="164" fontId="4" fillId="0" borderId="6" xfId="24" applyFont="false" applyBorder="true" applyAlignment="false" applyProtection="false">
      <alignment horizontal="general" vertical="bottom" textRotation="0" wrapText="false" indent="0" shrinkToFit="false"/>
      <protection locked="true" hidden="false"/>
    </xf>
    <xf numFmtId="164" fontId="4" fillId="0" borderId="7" xfId="24" applyFont="false" applyBorder="true" applyAlignment="false" applyProtection="false">
      <alignment horizontal="general" vertical="bottom" textRotation="0" wrapText="false" indent="0" shrinkToFit="false"/>
      <protection locked="true" hidden="false"/>
    </xf>
    <xf numFmtId="164" fontId="5" fillId="0" borderId="8" xfId="22" applyFont="true" applyBorder="true" applyAlignment="false" applyProtection="false">
      <alignment horizontal="left" vertical="bottom" textRotation="0" wrapText="false" indent="0" shrinkToFit="false"/>
      <protection locked="true" hidden="false"/>
    </xf>
    <xf numFmtId="164" fontId="5" fillId="0" borderId="9" xfId="25" applyFont="false" applyBorder="true" applyAlignment="false" applyProtection="false">
      <alignment horizontal="general" vertical="bottom" textRotation="0" wrapText="false" indent="0" shrinkToFit="false"/>
      <protection locked="true" hidden="false"/>
    </xf>
    <xf numFmtId="164" fontId="4" fillId="0" borderId="10" xfId="20" applyFont="true" applyBorder="true" applyAlignment="false" applyProtection="false">
      <alignment horizontal="general" vertical="bottom" textRotation="0" wrapText="false" indent="0" shrinkToFit="false"/>
      <protection locked="true" hidden="false"/>
    </xf>
    <xf numFmtId="164" fontId="4" fillId="0" borderId="11" xfId="21" applyFont="true" applyBorder="true" applyAlignment="false" applyProtection="false">
      <alignment horizontal="left" vertical="bottom" textRotation="0" wrapText="false" indent="0" shrinkToFit="false"/>
      <protection locked="true" hidden="false"/>
    </xf>
    <xf numFmtId="164" fontId="4" fillId="0" borderId="12" xfId="21" applyFont="false" applyBorder="true" applyAlignment="false" applyProtection="false">
      <alignment horizontal="left" vertical="bottom" textRotation="0" wrapText="false" indent="0" shrinkToFit="false"/>
      <protection locked="true" hidden="false"/>
    </xf>
    <xf numFmtId="164" fontId="4" fillId="0" borderId="13" xfId="24" applyFont="false" applyBorder="true" applyAlignment="false" applyProtection="false">
      <alignment horizontal="general" vertical="bottom"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Pivot Table Field" xfId="20"/>
    <cellStyle name="Pivot Table Category" xfId="21"/>
    <cellStyle name="Pivot Table Title" xfId="22"/>
    <cellStyle name="Pivot Table Corner" xfId="23"/>
    <cellStyle name="Pivot Table Value" xfId="24"/>
    <cellStyle name="Pivot Table Result" xfId="25"/>
  </cellStyles>
  <dxfs count="1">
    <dxf>
      <fill>
        <patternFill patternType="solid">
          <fgColor rgb="00FFFFFF"/>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Relationship Id="rId6" Type="http://schemas.openxmlformats.org/officeDocument/2006/relationships/pivotCacheDefinition" Target="pivotCache/pivotCacheDefinition1.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r:id="rId1" recordCount="12441" createdVersion="3">
  <cacheSource type="worksheet">
    <worksheetSource ref="A1:A12442" sheet="test_dataset_full"/>
  </cacheSource>
  <cacheFields count="1">
    <cacheField name="label" numFmtId="0">
      <sharedItems count="227">
        <s v="1С Доработка"/>
        <s v="1С Доступы"/>
        <s v="1С Задачи"/>
        <s v="1С Консультация"/>
        <s v="1С Ошибка"/>
        <s v="1С Установка"/>
        <s v="Confluence Доступы"/>
        <s v="CRM Action-press (веб интерфейс) Доработка"/>
        <s v="CRM Action-press (веб интерфейс) Доступы"/>
        <s v="CRM Action-press (веб интерфейс) Задачи"/>
        <s v="CRM Action-press (веб интерфейс) Консультация"/>
        <s v="CRM Action-press (веб интерфейс) Ошибка"/>
        <s v="GR-проекты Задачи"/>
        <s v="Jira Доступы"/>
        <s v="Jira Задачи"/>
        <s v="Jira Консультация"/>
        <s v="Jira Ошибка"/>
        <s v="SSL Сертификат Доступы"/>
        <s v="SSL Сертификат Задачи"/>
        <s v="SSL Сертификат Консультация"/>
        <s v="SSL Сертификат Подключение"/>
        <s v="XSUD Доработка"/>
        <s v="XSUD Доступы"/>
        <s v="XSUD Консультация"/>
        <s v="XSUD Ошибка"/>
        <s v="Актион Бонус Ошибка"/>
        <s v="Аналитика МЦФЭР-Пресс Доработка"/>
        <s v="Аналитика МЦФЭР-Пресс Доступы"/>
        <s v="Аналитика МЦФЭР-Пресс Консультация"/>
        <s v="Аналитика МЦФЭР-Пресс Отчётность"/>
        <s v="Аналитика МЦФЭР-Пресс Ошибка"/>
        <s v="АРМ оператора (SD) Доработка"/>
        <s v="АРМ оператора (SD) Доступы"/>
        <s v="АРМ оператора (SD) Задачи"/>
        <s v="АРМ оператора (SD) Консультация"/>
        <s v="АРМ оператора (SD) Ошибка"/>
        <s v="АРМ оператора (SD) Установка"/>
        <s v="АРМ редактора справочных систем (ВебАРМ) Доработка"/>
        <s v="АРМ редактора справочных систем (ВебАРМ) Доступы"/>
        <s v="АРМ редактора справочных систем (ВебАРМ) Консультация"/>
        <s v="АРМ редактора справочных систем (ВебАРМ) Отчётность"/>
        <s v="АРМ редактора справочных систем (ВебАРМ) Ошибка"/>
        <s v="Библиотека &quot;КнигиКратко&quot; Доступы"/>
        <s v="БО Издателя Актион-пресс Доработка"/>
        <s v="БО Издателя Актион-пресс Доступы"/>
        <s v="БО Издателя Актион-пресс Задачи"/>
        <s v="БО Издателя Актион-пресс Консультация"/>
        <s v="БО Издателя Актион-пресс Ошибка"/>
        <s v="Бэк офис дилера (БОД) Доработка"/>
        <s v="Бэк офис дилера (БОД) Доступы"/>
        <s v="Бэк офис дилера (БОД) Задачи"/>
        <s v="Бэк офис дилера (БОД) Консультация"/>
        <s v="Бэк офис дилера (БОД) Ошибка"/>
        <s v="Выборки из баз данных Доступы"/>
        <s v="Выборки из баз данных Консультация"/>
        <s v="Выборки из баз данных Отчётность"/>
        <s v="Выборки из баз данных Ошибка"/>
        <s v="Главбух ассистент Доработка"/>
        <s v="Главбух ассистент Доступы"/>
        <s v="Главбух ассистент Задачи"/>
        <s v="Главбух ассистент Консультация"/>
        <s v="Главбух ассистент Ошибка"/>
        <s v="Горячая линия Доступы"/>
        <s v="Горячая линия Задача"/>
        <s v="Горячая линия Ошибка"/>
        <s v="Демодоступы (ДД) Доработка"/>
        <s v="Демодоступы (ДД) Доступы"/>
        <s v="Демодоступы (ДД) Задачи"/>
        <s v="Демодоступы (ДД) Консультация"/>
        <s v="Демодоступы (ДД) Ошибка"/>
        <s v="Диджитал Дирекция Консультация"/>
        <s v="Домены Ошибка"/>
        <s v="Домены Подключение"/>
        <s v="Дополнительного оборудования (гарнитура, принтер, сканер) Ошибки"/>
        <s v="Дополнительного оборудования (гарнитура, принтер, сканер) Подключение"/>
        <s v="Дополнительного оборудования (гарнитура, принтер, сканер) Установка"/>
        <s v="Единое Рабочее Место (ЕРМ) Доработка"/>
        <s v="Единое Рабочее Место (ЕРМ) Доступы"/>
        <s v="Единое Рабочее Место (ЕРМ) Задачи"/>
        <s v="Единое Рабочее Место (ЕРМ) Консультация"/>
        <s v="Единое Рабочее Место (ЕРМ) Ошибка"/>
        <s v="Интернет магазин Доработка"/>
        <s v="Интернет магазин Задача"/>
        <s v="Интернет магазин Консультация"/>
        <s v="Интернет магазин Ошибка"/>
        <s v="Информационная безопасность Консультация"/>
        <s v="Консультант Плюс (К+) Доступы"/>
        <s v="Консультант Плюс (К+) Задачи"/>
        <s v="Консультант Плюс (К+) Консультация"/>
        <s v="Консультант Плюс (К+) Ошибка"/>
        <s v="Консультант Плюс (К+) Установка"/>
        <s v="Корпоративный портал (Bitrix24) Доработка"/>
        <s v="Корпоративный портал (Bitrix24) Доступы"/>
        <s v="Корпоративный портал (Bitrix24) Задачи"/>
        <s v="Корпоративный портал (Bitrix24) Консультация"/>
        <s v="Корпоративный портал (Bitrix24) Ошибка"/>
        <s v="КриптоПРО / ЭЦП Задачи"/>
        <s v="КриптоПРО / ЭЦП Ошибка"/>
        <s v="КриптоПРО / ЭЦП Установка"/>
        <s v="Кубы Olap Доработка"/>
        <s v="Кубы Olap Доступы"/>
        <s v="Кубы Olap Консультация"/>
        <s v="Кубы Olap Онлайн помощника Ошибка"/>
        <s v="Кубы Olap Отчётность"/>
        <s v="Кубы Olap Ошибка"/>
        <s v="Кубы Olap Подключение"/>
        <s v="Личный кабинет Доработка"/>
        <s v="Личный кабинет Ошибка"/>
        <s v="Локальная сеть, интернет, WIFI, VPN Доступы"/>
        <s v="Локальная сеть, интернет, WIFI, VPN Консультация"/>
        <s v="Локальная сеть, интернет, WIFI, VPN Ошибка"/>
        <s v="Локальная сеть, интернет, WIFI, VPN Подключение"/>
        <s v="Локальная сеть, интернет, WIFI, VPN Установка"/>
        <s v="Маркетинговая платформа Доработка"/>
        <s v="Маркетинговая платформа Доступы"/>
        <s v="Маркетинговая платформа Задача"/>
        <s v="Маркетинговая платформа Ошибка"/>
        <s v="Маркетинговые сайты Доработка"/>
        <s v="Маркетинговые сайты Доступы"/>
        <s v="Маркетинговые сайты Задача"/>
        <s v="Маркетинговые сайты Консультация"/>
        <s v="Маркетинговые сайты Ошибка"/>
        <s v="Онлайн помощник Доработка"/>
        <s v="Онлайн помощник Доступы"/>
        <s v="Онлайн помощник Задача"/>
        <s v="Онлайн помощник Консультация"/>
        <s v="Онлайн помощник Отчётность"/>
        <s v="Онлайн помощник Ошибка"/>
        <s v="Отчетность по Справочным системам Доработка"/>
        <s v="Отчетность по Справочным системам Доступы"/>
        <s v="Отчетность по Справочным системам Консультация"/>
        <s v="Отчетность по Справочным системам Отчетность"/>
        <s v="Отчеты CRM (reportserver1.action-crm.local) Доступы"/>
        <s v="Отчеты CRM (reportserver1.action-crm.local) Отчётность"/>
        <s v="Отчеты CRM (reportserver1.action-crm.local) Ошибка"/>
        <s v="Отчеты CRM (reportserver1.action-crm.local) Ошибки"/>
        <s v="Платформа ID2 Доработка"/>
        <s v="Платформа ID2 Доступы"/>
        <s v="Платформа ID2 Задачи"/>
        <s v="Платформа ID2 Консультация"/>
        <s v="Платформа ID2 Ошибка"/>
        <s v="Платформа данных (DWH) Доработка"/>
        <s v="Платформа данных (DWH) Доступы"/>
        <s v="Платформа данных (DWH) Консультация"/>
        <s v="Платформа данных (DWH) Ошибка"/>
        <s v="Поиск Справочных систем Доработка"/>
        <s v="Поиск Справочных систем Задачи"/>
        <s v="Поиск Справочных систем Ошибка"/>
        <s v="Проверка контрагентов Доработка"/>
        <s v="Проверка контрагентов Доступы"/>
        <s v="Проверка контрагентов Задача"/>
        <s v="Проверка контрагентов Консультация"/>
        <s v="Проверка контрагентов Ошибка"/>
        <s v="Программа статистики Доработка"/>
        <s v="Программа статистики Доступы"/>
        <s v="Программа статистики Консультация"/>
        <s v="Программа статистики Ошибки"/>
        <s v="Программа статистики Установка"/>
        <s v="Программное обеспечение (ПО) Доступы"/>
        <s v="Программное обеспечение (ПО) Консультация"/>
        <s v="Программное обеспечение (ПО) Ошибки"/>
        <s v="Программное обеспечение (ПО) Подключение"/>
        <s v="Программное обеспечение (ПО) Установка"/>
        <s v="Продуктовые отчеты Справочных систем Доступы"/>
        <s v="Продуктовые отчеты Справочных систем Отчётность"/>
        <s v="Продуктовые отчеты Справочных систем Ошибки"/>
        <s v="Профессиональный календарь Доработка"/>
        <s v="Профессиональный календарь Доступы"/>
        <s v="Профессиональный календарь Задачи"/>
        <s v="Профессиональный календарь Ошибка"/>
        <s v="Рабочее место / компьютер Доступы"/>
        <s v="Рабочее место / компьютер Консультация"/>
        <s v="Рабочее место / компьютер Ошибка"/>
        <s v="Рабочее место / компьютер Перемещение"/>
        <s v="Рабочее место / компьютер Подключение"/>
        <s v="Рабочее место / компьютер Установка"/>
        <s v="Семинары Доступы"/>
        <s v="Семинары Ошибка"/>
        <s v="Сетевые папки Доступы"/>
        <s v="Сетевые папки Консультация"/>
        <s v="Сетевые папки Ошибка"/>
        <s v="Сетевые папки Подключение"/>
        <s v="Система Актион 360 Доработка"/>
        <s v="Система Актион 360 Доступы"/>
        <s v="Система Актион 360 Ошибка"/>
        <s v="Справочные системы Доработка"/>
        <s v="Справочные системы Доступы"/>
        <s v="Справочные системы Задачи"/>
        <s v="Справочные системы Ошибка"/>
        <s v="Телефония Доработка"/>
        <s v="Телефония Доступы"/>
        <s v="Телефония Задачи"/>
        <s v="Телефония Консультация"/>
        <s v="Телефония Отчётность"/>
        <s v="Телефония Ошибка"/>
        <s v="Телефония Подключение"/>
        <s v="Телефония Установка"/>
        <s v="УКД Доступы"/>
        <s v="УКД Задачи"/>
        <s v="УКД Ошибка"/>
        <s v="Хелпер (Helper) Доработка"/>
        <s v="Хелпер (Helper) Доступы"/>
        <s v="Хелпер (Helper) Ошибка"/>
        <s v="Хелпер (Helper) Установка"/>
        <s v="Хостинг и площадки Доступы"/>
        <s v="Хостинг и площадки Ошибки"/>
        <s v="Хостинг и площадки Подключение"/>
        <s v="Хостинг и площадки Установка"/>
        <s v="Шаблоны договоров, счетов и документов отгрузки в CRM Доработка"/>
        <s v="Шаблоны договоров, счетов и документов отгрузки в CRM Задачи"/>
        <s v="Шаблоны договоров, счетов и документов отгрузки в CRM Консультация"/>
        <s v="Шаблоны договоров, счетов и документов отгрузки в CRM Ошибка"/>
        <s v="Школы Доработка"/>
        <s v="Школы Доступы"/>
        <s v="Школы Задачи"/>
        <s v="Школы Консультация"/>
        <s v="Школы Ошибка"/>
        <s v="Электронная почта Доступы"/>
        <s v="Электронная почта Консультация"/>
        <s v="Электронная почта Ошибки"/>
        <s v="Электронная почта Подключение"/>
        <s v="Электронная почта Установка"/>
        <s v="Электронные издания Доработка"/>
        <s v="Электронные издания Доступы"/>
        <s v="Электронные издания Задачи"/>
        <s v="Электронные издания Консультация"/>
        <s v="Электронные издания Ошибка"/>
      </sharedItems>
    </cacheField>
  </cacheFields>
</pivotCacheDefinition>
</file>

<file path=xl/pivotCache/pivotCacheRecords1.xml><?xml version="1.0" encoding="utf-8"?>
<pivotCacheRecords xmlns="http://schemas.openxmlformats.org/spreadsheetml/2006/main" xmlns:r="http://schemas.openxmlformats.org/officeDocument/2006/relationships" count="12441">
  <r>
    <x v="194"/>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6"/>
  </r>
  <r>
    <x v="215"/>
  </r>
  <r>
    <x v="188"/>
  </r>
  <r>
    <x v="215"/>
  </r>
  <r>
    <x v="174"/>
  </r>
  <r>
    <x v="191"/>
  </r>
  <r>
    <x v="111"/>
  </r>
  <r>
    <x v="172"/>
  </r>
  <r>
    <x v="172"/>
  </r>
  <r>
    <x v="80"/>
  </r>
  <r>
    <x v="226"/>
  </r>
  <r>
    <x v="160"/>
  </r>
  <r>
    <x v="174"/>
  </r>
  <r>
    <x v="195"/>
  </r>
  <r>
    <x v="220"/>
  </r>
  <r>
    <x v="220"/>
  </r>
  <r>
    <x v="220"/>
  </r>
  <r>
    <x v="127"/>
  </r>
  <r>
    <x v="184"/>
  </r>
  <r>
    <x v="108"/>
  </r>
  <r>
    <x v="213"/>
  </r>
  <r>
    <x v="215"/>
  </r>
  <r>
    <x v="215"/>
  </r>
  <r>
    <x v="170"/>
  </r>
  <r>
    <x v="188"/>
  </r>
  <r>
    <x v="135"/>
  </r>
  <r>
    <x v="152"/>
  </r>
  <r>
    <x v="186"/>
  </r>
  <r>
    <x v="174"/>
  </r>
  <r>
    <x v="220"/>
  </r>
  <r>
    <x v="219"/>
  </r>
  <r>
    <x v="95"/>
  </r>
  <r>
    <x v="139"/>
  </r>
  <r>
    <x v="215"/>
  </r>
  <r>
    <x v="175"/>
  </r>
  <r>
    <x v="162"/>
  </r>
  <r>
    <x v="174"/>
  </r>
  <r>
    <x v="185"/>
  </r>
  <r>
    <x v="160"/>
  </r>
  <r>
    <x v="205"/>
  </r>
  <r>
    <x v="111"/>
  </r>
  <r>
    <x v="80"/>
  </r>
  <r>
    <x v="80"/>
  </r>
  <r>
    <x v="137"/>
  </r>
  <r>
    <x v="174"/>
  </r>
  <r>
    <x v="172"/>
  </r>
  <r>
    <x v="174"/>
  </r>
  <r>
    <x v="139"/>
  </r>
  <r>
    <x v="121"/>
  </r>
  <r>
    <x v="174"/>
  </r>
  <r>
    <x v="188"/>
  </r>
  <r>
    <x v="112"/>
  </r>
  <r>
    <x v="109"/>
  </r>
  <r>
    <x v="175"/>
  </r>
  <r>
    <x v="152"/>
  </r>
  <r>
    <x v="152"/>
  </r>
  <r>
    <x v="152"/>
  </r>
  <r>
    <x v="152"/>
  </r>
  <r>
    <x v="174"/>
  </r>
  <r>
    <x v="66"/>
  </r>
  <r>
    <x v="80"/>
  </r>
  <r>
    <x v="24"/>
  </r>
  <r>
    <x v="24"/>
  </r>
  <r>
    <x v="33"/>
  </r>
  <r>
    <x v="24"/>
  </r>
  <r>
    <x v="24"/>
  </r>
  <r>
    <x v="24"/>
  </r>
  <r>
    <x v="24"/>
  </r>
  <r>
    <x v="24"/>
  </r>
  <r>
    <x v="24"/>
  </r>
  <r>
    <x v="186"/>
  </r>
  <r>
    <x v="24"/>
  </r>
  <r>
    <x v="24"/>
  </r>
  <r>
    <x v="24"/>
  </r>
  <r>
    <x v="24"/>
  </r>
  <r>
    <x v="152"/>
  </r>
  <r>
    <x v="24"/>
  </r>
  <r>
    <x v="152"/>
  </r>
  <r>
    <x v="140"/>
  </r>
  <r>
    <x v="185"/>
  </r>
  <r>
    <x v="4"/>
  </r>
  <r>
    <x v="35"/>
  </r>
  <r>
    <x v="80"/>
  </r>
  <r>
    <x v="208"/>
  </r>
  <r>
    <x v="100"/>
  </r>
  <r>
    <x v="188"/>
  </r>
  <r>
    <x v="118"/>
  </r>
  <r>
    <x v="80"/>
  </r>
  <r>
    <x v="80"/>
  </r>
  <r>
    <x v="194"/>
  </r>
  <r>
    <x v="188"/>
  </r>
  <r>
    <x v="80"/>
  </r>
  <r>
    <x v="160"/>
  </r>
  <r>
    <x v="189"/>
  </r>
  <r>
    <x v="47"/>
  </r>
  <r>
    <x v="110"/>
  </r>
  <r>
    <x v="52"/>
  </r>
  <r>
    <x v="186"/>
  </r>
  <r>
    <x v="95"/>
  </r>
  <r>
    <x v="95"/>
  </r>
  <r>
    <x v="77"/>
  </r>
  <r>
    <x v="194"/>
  </r>
  <r>
    <x v="110"/>
  </r>
  <r>
    <x v="32"/>
  </r>
  <r>
    <x v="28"/>
  </r>
  <r>
    <x v="75"/>
  </r>
  <r>
    <x v="32"/>
  </r>
  <r>
    <x v="74"/>
  </r>
  <r>
    <x v="152"/>
  </r>
  <r>
    <x v="37"/>
  </r>
  <r>
    <x v="189"/>
  </r>
  <r>
    <x v="188"/>
  </r>
  <r>
    <x v="80"/>
  </r>
  <r>
    <x v="4"/>
  </r>
  <r>
    <x v="24"/>
  </r>
  <r>
    <x v="161"/>
  </r>
  <r>
    <x v="92"/>
  </r>
  <r>
    <x v="74"/>
  </r>
  <r>
    <x v="170"/>
  </r>
  <r>
    <x v="206"/>
  </r>
  <r>
    <x v="77"/>
  </r>
  <r>
    <x v="77"/>
  </r>
  <r>
    <x v="47"/>
  </r>
  <r>
    <x v="220"/>
  </r>
  <r>
    <x v="77"/>
  </r>
  <r>
    <x v="160"/>
  </r>
  <r>
    <x v="174"/>
  </r>
  <r>
    <x v="32"/>
  </r>
  <r>
    <x v="77"/>
  </r>
  <r>
    <x v="77"/>
  </r>
  <r>
    <x v="73"/>
  </r>
  <r>
    <x v="140"/>
  </r>
  <r>
    <x v="80"/>
  </r>
  <r>
    <x v="35"/>
  </r>
  <r>
    <x v="170"/>
  </r>
  <r>
    <x v="78"/>
  </r>
  <r>
    <x v="73"/>
  </r>
  <r>
    <x v="80"/>
  </r>
  <r>
    <x v="52"/>
  </r>
  <r>
    <x v="25"/>
  </r>
  <r>
    <x v="194"/>
  </r>
  <r>
    <x v="80"/>
  </r>
  <r>
    <x v="161"/>
  </r>
  <r>
    <x v="186"/>
  </r>
  <r>
    <x v="80"/>
  </r>
  <r>
    <x v="80"/>
  </r>
  <r>
    <x v="79"/>
  </r>
  <r>
    <x v="196"/>
  </r>
  <r>
    <x v="80"/>
  </r>
  <r>
    <x v="95"/>
  </r>
  <r>
    <x v="161"/>
  </r>
  <r>
    <x v="174"/>
  </r>
  <r>
    <x v="172"/>
  </r>
  <r>
    <x v="66"/>
  </r>
  <r>
    <x v="66"/>
  </r>
  <r>
    <x v="66"/>
  </r>
  <r>
    <x v="131"/>
  </r>
  <r>
    <x v="66"/>
  </r>
  <r>
    <x v="80"/>
  </r>
  <r>
    <x v="35"/>
  </r>
  <r>
    <x v="188"/>
  </r>
  <r>
    <x v="195"/>
  </r>
  <r>
    <x v="66"/>
  </r>
  <r>
    <x v="145"/>
  </r>
  <r>
    <x v="0"/>
  </r>
  <r>
    <x v="58"/>
  </r>
  <r>
    <x v="95"/>
  </r>
  <r>
    <x v="147"/>
  </r>
  <r>
    <x v="160"/>
  </r>
  <r>
    <x v="95"/>
  </r>
  <r>
    <x v="175"/>
  </r>
  <r>
    <x v="92"/>
  </r>
  <r>
    <x v="95"/>
  </r>
  <r>
    <x v="140"/>
  </r>
  <r>
    <x v="41"/>
  </r>
  <r>
    <x v="185"/>
  </r>
  <r>
    <x v="5"/>
  </r>
  <r>
    <x v="186"/>
  </r>
  <r>
    <x v="186"/>
  </r>
  <r>
    <x v="73"/>
  </r>
  <r>
    <x v="172"/>
  </r>
  <r>
    <x v="147"/>
  </r>
  <r>
    <x v="89"/>
  </r>
  <r>
    <x v="35"/>
  </r>
  <r>
    <x v="194"/>
  </r>
  <r>
    <x v="80"/>
  </r>
  <r>
    <x v="147"/>
  </r>
  <r>
    <x v="147"/>
  </r>
  <r>
    <x v="105"/>
  </r>
  <r>
    <x v="69"/>
  </r>
  <r>
    <x v="215"/>
  </r>
  <r>
    <x v="1"/>
  </r>
  <r>
    <x v="4"/>
  </r>
  <r>
    <x v="95"/>
  </r>
  <r>
    <x v="194"/>
  </r>
  <r>
    <x v="110"/>
  </r>
  <r>
    <x v="223"/>
  </r>
  <r>
    <x v="172"/>
  </r>
  <r>
    <x v="215"/>
  </r>
  <r>
    <x v="103"/>
  </r>
  <r>
    <x v="158"/>
  </r>
  <r>
    <x v="147"/>
  </r>
  <r>
    <x v="24"/>
  </r>
  <r>
    <x v="74"/>
  </r>
  <r>
    <x v="188"/>
  </r>
  <r>
    <x v="29"/>
  </r>
  <r>
    <x v="127"/>
  </r>
  <r>
    <x v="95"/>
  </r>
  <r>
    <x v="41"/>
  </r>
  <r>
    <x v="16"/>
  </r>
  <r>
    <x v="160"/>
  </r>
  <r>
    <x v="140"/>
  </r>
  <r>
    <x v="186"/>
  </r>
  <r>
    <x v="80"/>
  </r>
  <r>
    <x v="80"/>
  </r>
  <r>
    <x v="162"/>
  </r>
  <r>
    <x v="160"/>
  </r>
  <r>
    <x v="174"/>
  </r>
  <r>
    <x v="80"/>
  </r>
  <r>
    <x v="95"/>
  </r>
  <r>
    <x v="156"/>
  </r>
  <r>
    <x v="110"/>
  </r>
  <r>
    <x v="35"/>
  </r>
  <r>
    <x v="188"/>
  </r>
  <r>
    <x v="160"/>
  </r>
  <r>
    <x v="80"/>
  </r>
  <r>
    <x v="147"/>
  </r>
  <r>
    <x v="226"/>
  </r>
  <r>
    <x v="35"/>
  </r>
  <r>
    <x v="111"/>
  </r>
  <r>
    <x v="103"/>
  </r>
  <r>
    <x v="84"/>
  </r>
  <r>
    <x v="9"/>
  </r>
  <r>
    <x v="23"/>
  </r>
  <r>
    <x v="162"/>
  </r>
  <r>
    <x v="195"/>
  </r>
  <r>
    <x v="206"/>
  </r>
  <r>
    <x v="162"/>
  </r>
  <r>
    <x v="175"/>
  </r>
  <r>
    <x v="186"/>
  </r>
  <r>
    <x v="131"/>
  </r>
  <r>
    <x v="100"/>
  </r>
  <r>
    <x v="160"/>
  </r>
  <r>
    <x v="213"/>
  </r>
  <r>
    <x v="38"/>
  </r>
  <r>
    <x v="188"/>
  </r>
  <r>
    <x v="92"/>
  </r>
  <r>
    <x v="95"/>
  </r>
  <r>
    <x v="13"/>
  </r>
  <r>
    <x v="213"/>
  </r>
  <r>
    <x v="13"/>
  </r>
  <r>
    <x v="183"/>
  </r>
  <r>
    <x v="119"/>
  </r>
  <r>
    <x v="40"/>
  </r>
  <r>
    <x v="188"/>
  </r>
  <r>
    <x v="188"/>
  </r>
  <r>
    <x v="174"/>
  </r>
  <r>
    <x v="58"/>
  </r>
  <r>
    <x v="77"/>
  </r>
  <r>
    <x v="136"/>
  </r>
  <r>
    <x v="108"/>
  </r>
  <r>
    <x v="162"/>
  </r>
  <r>
    <x v="185"/>
  </r>
  <r>
    <x v="127"/>
  </r>
  <r>
    <x v="162"/>
  </r>
  <r>
    <x v="0"/>
  </r>
  <r>
    <x v="219"/>
  </r>
  <r>
    <x v="66"/>
  </r>
  <r>
    <x v="170"/>
  </r>
  <r>
    <x v="66"/>
  </r>
  <r>
    <x v="35"/>
  </r>
  <r>
    <x v="66"/>
  </r>
  <r>
    <x v="66"/>
  </r>
  <r>
    <x v="226"/>
  </r>
  <r>
    <x v="69"/>
  </r>
  <r>
    <x v="0"/>
  </r>
  <r>
    <x v="35"/>
  </r>
  <r>
    <x v="35"/>
  </r>
  <r>
    <x v="35"/>
  </r>
  <r>
    <x v="35"/>
  </r>
  <r>
    <x v="35"/>
  </r>
  <r>
    <x v="59"/>
  </r>
  <r>
    <x v="80"/>
  </r>
  <r>
    <x v="59"/>
  </r>
  <r>
    <x v="59"/>
  </r>
  <r>
    <x v="59"/>
  </r>
  <r>
    <x v="35"/>
  </r>
  <r>
    <x v="194"/>
  </r>
  <r>
    <x v="219"/>
  </r>
  <r>
    <x v="224"/>
  </r>
  <r>
    <x v="74"/>
  </r>
  <r>
    <x v="74"/>
  </r>
  <r>
    <x v="188"/>
  </r>
  <r>
    <x v="116"/>
  </r>
  <r>
    <x v="38"/>
  </r>
  <r>
    <x v="215"/>
  </r>
  <r>
    <x v="212"/>
  </r>
  <r>
    <x v="172"/>
  </r>
  <r>
    <x v="172"/>
  </r>
  <r>
    <x v="220"/>
  </r>
  <r>
    <x v="79"/>
  </r>
  <r>
    <x v="92"/>
  </r>
  <r>
    <x v="86"/>
  </r>
  <r>
    <x v="89"/>
  </r>
  <r>
    <x v="66"/>
  </r>
  <r>
    <x v="80"/>
  </r>
  <r>
    <x v="160"/>
  </r>
  <r>
    <x v="226"/>
  </r>
  <r>
    <x v="160"/>
  </r>
  <r>
    <x v="95"/>
  </r>
  <r>
    <x v="175"/>
  </r>
  <r>
    <x v="186"/>
  </r>
  <r>
    <x v="74"/>
  </r>
  <r>
    <x v="114"/>
  </r>
  <r>
    <x v="178"/>
  </r>
  <r>
    <x v="121"/>
  </r>
  <r>
    <x v="66"/>
  </r>
  <r>
    <x v="192"/>
  </r>
  <r>
    <x v="38"/>
  </r>
  <r>
    <x v="4"/>
  </r>
  <r>
    <x v="127"/>
  </r>
  <r>
    <x v="152"/>
  </r>
  <r>
    <x v="41"/>
  </r>
  <r>
    <x v="24"/>
  </r>
  <r>
    <x v="74"/>
  </r>
  <r>
    <x v="73"/>
  </r>
  <r>
    <x v="211"/>
  </r>
  <r>
    <x v="188"/>
  </r>
  <r>
    <x v="77"/>
  </r>
  <r>
    <x v="186"/>
  </r>
  <r>
    <x v="195"/>
  </r>
  <r>
    <x v="124"/>
  </r>
  <r>
    <x v="0"/>
  </r>
  <r>
    <x v="0"/>
  </r>
  <r>
    <x v="185"/>
  </r>
  <r>
    <x v="95"/>
  </r>
  <r>
    <x v="139"/>
  </r>
  <r>
    <x v="188"/>
  </r>
  <r>
    <x v="80"/>
  </r>
  <r>
    <x v="162"/>
  </r>
  <r>
    <x v="162"/>
  </r>
  <r>
    <x v="95"/>
  </r>
  <r>
    <x v="194"/>
  </r>
  <r>
    <x v="170"/>
  </r>
  <r>
    <x v="172"/>
  </r>
  <r>
    <x v="174"/>
  </r>
  <r>
    <x v="195"/>
  </r>
  <r>
    <x v="74"/>
  </r>
  <r>
    <x v="199"/>
  </r>
  <r>
    <x v="100"/>
  </r>
  <r>
    <x v="86"/>
  </r>
  <r>
    <x v="181"/>
  </r>
  <r>
    <x v="132"/>
  </r>
  <r>
    <x v="213"/>
  </r>
  <r>
    <x v="170"/>
  </r>
  <r>
    <x v="170"/>
  </r>
  <r>
    <x v="100"/>
  </r>
  <r>
    <x v="95"/>
  </r>
  <r>
    <x v="175"/>
  </r>
  <r>
    <x v="160"/>
  </r>
  <r>
    <x v="95"/>
  </r>
  <r>
    <x v="219"/>
  </r>
  <r>
    <x v="91"/>
  </r>
  <r>
    <x v="59"/>
  </r>
  <r>
    <x v="213"/>
  </r>
  <r>
    <x v="186"/>
  </r>
  <r>
    <x v="92"/>
  </r>
  <r>
    <x v="131"/>
  </r>
  <r>
    <x v="186"/>
  </r>
  <r>
    <x v="175"/>
  </r>
  <r>
    <x v="0"/>
  </r>
  <r>
    <x v="214"/>
  </r>
  <r>
    <x v="94"/>
  </r>
  <r>
    <x v="73"/>
  </r>
  <r>
    <x v="95"/>
  </r>
  <r>
    <x v="190"/>
  </r>
  <r>
    <x v="36"/>
  </r>
  <r>
    <x v="74"/>
  </r>
  <r>
    <x v="174"/>
  </r>
  <r>
    <x v="91"/>
  </r>
  <r>
    <x v="220"/>
  </r>
  <r>
    <x v="162"/>
  </r>
  <r>
    <x v="162"/>
  </r>
  <r>
    <x v="162"/>
  </r>
  <r>
    <x v="162"/>
  </r>
  <r>
    <x v="175"/>
  </r>
  <r>
    <x v="77"/>
  </r>
  <r>
    <x v="77"/>
  </r>
  <r>
    <x v="32"/>
  </r>
  <r>
    <x v="162"/>
  </r>
  <r>
    <x v="61"/>
  </r>
  <r>
    <x v="1"/>
  </r>
  <r>
    <x v="92"/>
  </r>
  <r>
    <x v="111"/>
  </r>
  <r>
    <x v="35"/>
  </r>
  <r>
    <x v="137"/>
  </r>
  <r>
    <x v="6"/>
  </r>
  <r>
    <x v="58"/>
  </r>
  <r>
    <x v="58"/>
  </r>
  <r>
    <x v="137"/>
  </r>
  <r>
    <x v="6"/>
  </r>
  <r>
    <x v="62"/>
  </r>
  <r>
    <x v="181"/>
  </r>
  <r>
    <x v="58"/>
  </r>
  <r>
    <x v="217"/>
  </r>
  <r>
    <x v="92"/>
  </r>
  <r>
    <x v="32"/>
  </r>
  <r>
    <x v="92"/>
  </r>
  <r>
    <x v="77"/>
  </r>
  <r>
    <x v="1"/>
  </r>
  <r>
    <x v="75"/>
  </r>
  <r>
    <x v="75"/>
  </r>
  <r>
    <x v="75"/>
  </r>
  <r>
    <x v="92"/>
  </r>
  <r>
    <x v="59"/>
  </r>
  <r>
    <x v="189"/>
  </r>
  <r>
    <x v="195"/>
  </r>
  <r>
    <x v="195"/>
  </r>
  <r>
    <x v="66"/>
  </r>
  <r>
    <x v="174"/>
  </r>
  <r>
    <x v="75"/>
  </r>
  <r>
    <x v="162"/>
  </r>
  <r>
    <x v="161"/>
  </r>
  <r>
    <x v="162"/>
  </r>
  <r>
    <x v="188"/>
  </r>
  <r>
    <x v="171"/>
  </r>
  <r>
    <x v="152"/>
  </r>
  <r>
    <x v="219"/>
  </r>
  <r>
    <x v="147"/>
  </r>
  <r>
    <x v="66"/>
  </r>
  <r>
    <x v="147"/>
  </r>
  <r>
    <x v="188"/>
  </r>
  <r>
    <x v="74"/>
  </r>
  <r>
    <x v="195"/>
  </r>
  <r>
    <x v="195"/>
  </r>
  <r>
    <x v="80"/>
  </r>
  <r>
    <x v="91"/>
  </r>
  <r>
    <x v="92"/>
  </r>
  <r>
    <x v="77"/>
  </r>
  <r>
    <x v="66"/>
  </r>
  <r>
    <x v="79"/>
  </r>
  <r>
    <x v="118"/>
  </r>
  <r>
    <x v="147"/>
  </r>
  <r>
    <x v="194"/>
  </r>
  <r>
    <x v="194"/>
  </r>
  <r>
    <x v="175"/>
  </r>
  <r>
    <x v="175"/>
  </r>
  <r>
    <x v="77"/>
  </r>
  <r>
    <x v="77"/>
  </r>
  <r>
    <x v="162"/>
  </r>
  <r>
    <x v="77"/>
  </r>
  <r>
    <x v="121"/>
  </r>
  <r>
    <x v="35"/>
  </r>
  <r>
    <x v="139"/>
  </r>
  <r>
    <x v="194"/>
  </r>
  <r>
    <x v="77"/>
  </r>
  <r>
    <x v="80"/>
  </r>
  <r>
    <x v="171"/>
  </r>
  <r>
    <x v="99"/>
  </r>
  <r>
    <x v="217"/>
  </r>
  <r>
    <x v="194"/>
  </r>
  <r>
    <x v="92"/>
  </r>
  <r>
    <x v="194"/>
  </r>
  <r>
    <x v="226"/>
  </r>
  <r>
    <x v="160"/>
  </r>
  <r>
    <x v="25"/>
  </r>
  <r>
    <x v="80"/>
  </r>
  <r>
    <x v="160"/>
  </r>
  <r>
    <x v="80"/>
  </r>
  <r>
    <x v="80"/>
  </r>
  <r>
    <x v="80"/>
  </r>
  <r>
    <x v="35"/>
  </r>
  <r>
    <x v="95"/>
  </r>
  <r>
    <x v="198"/>
  </r>
  <r>
    <x v="214"/>
  </r>
  <r>
    <x v="214"/>
  </r>
  <r>
    <x v="214"/>
  </r>
  <r>
    <x v="214"/>
  </r>
  <r>
    <x v="188"/>
  </r>
  <r>
    <x v="66"/>
  </r>
  <r>
    <x v="161"/>
  </r>
  <r>
    <x v="162"/>
  </r>
  <r>
    <x v="161"/>
  </r>
  <r>
    <x v="162"/>
  </r>
  <r>
    <x v="196"/>
  </r>
  <r>
    <x v="174"/>
  </r>
  <r>
    <x v="219"/>
  </r>
  <r>
    <x v="66"/>
  </r>
  <r>
    <x v="110"/>
  </r>
  <r>
    <x v="66"/>
  </r>
  <r>
    <x v="188"/>
  </r>
  <r>
    <x v="80"/>
  </r>
  <r>
    <x v="219"/>
  </r>
  <r>
    <x v="80"/>
  </r>
  <r>
    <x v="213"/>
  </r>
  <r>
    <x v="32"/>
  </r>
  <r>
    <x v="66"/>
  </r>
  <r>
    <x v="66"/>
  </r>
  <r>
    <x v="35"/>
  </r>
  <r>
    <x v="137"/>
  </r>
  <r>
    <x v="214"/>
  </r>
  <r>
    <x v="214"/>
  </r>
  <r>
    <x v="66"/>
  </r>
  <r>
    <x v="66"/>
  </r>
  <r>
    <x v="66"/>
  </r>
  <r>
    <x v="69"/>
  </r>
  <r>
    <x v="66"/>
  </r>
  <r>
    <x v="66"/>
  </r>
  <r>
    <x v="66"/>
  </r>
  <r>
    <x v="66"/>
  </r>
  <r>
    <x v="66"/>
  </r>
  <r>
    <x v="66"/>
  </r>
  <r>
    <x v="66"/>
  </r>
  <r>
    <x v="66"/>
  </r>
  <r>
    <x v="180"/>
  </r>
  <r>
    <x v="66"/>
  </r>
  <r>
    <x v="152"/>
  </r>
  <r>
    <x v="41"/>
  </r>
  <r>
    <x v="66"/>
  </r>
  <r>
    <x v="66"/>
  </r>
  <r>
    <x v="66"/>
  </r>
  <r>
    <x v="184"/>
  </r>
  <r>
    <x v="66"/>
  </r>
  <r>
    <x v="66"/>
  </r>
  <r>
    <x v="66"/>
  </r>
  <r>
    <x v="66"/>
  </r>
  <r>
    <x v="35"/>
  </r>
  <r>
    <x v="4"/>
  </r>
  <r>
    <x v="66"/>
  </r>
  <r>
    <x v="1"/>
  </r>
  <r>
    <x v="178"/>
  </r>
  <r>
    <x v="35"/>
  </r>
  <r>
    <x v="69"/>
  </r>
  <r>
    <x v="137"/>
  </r>
  <r>
    <x v="115"/>
  </r>
  <r>
    <x v="213"/>
  </r>
  <r>
    <x v="199"/>
  </r>
  <r>
    <x v="215"/>
  </r>
  <r>
    <x v="174"/>
  </r>
  <r>
    <x v="178"/>
  </r>
  <r>
    <x v="181"/>
  </r>
  <r>
    <x v="8"/>
  </r>
  <r>
    <x v="135"/>
  </r>
  <r>
    <x v="174"/>
  </r>
  <r>
    <x v="24"/>
  </r>
  <r>
    <x v="10"/>
  </r>
  <r>
    <x v="80"/>
  </r>
  <r>
    <x v="172"/>
  </r>
  <r>
    <x v="188"/>
  </r>
  <r>
    <x v="66"/>
  </r>
  <r>
    <x v="66"/>
  </r>
  <r>
    <x v="95"/>
  </r>
  <r>
    <x v="194"/>
  </r>
  <r>
    <x v="61"/>
  </r>
  <r>
    <x v="220"/>
  </r>
  <r>
    <x v="194"/>
  </r>
  <r>
    <x v="80"/>
  </r>
  <r>
    <x v="93"/>
  </r>
  <r>
    <x v="108"/>
  </r>
  <r>
    <x v="184"/>
  </r>
  <r>
    <x v="80"/>
  </r>
  <r>
    <x v="80"/>
  </r>
  <r>
    <x v="66"/>
  </r>
  <r>
    <x v="170"/>
  </r>
  <r>
    <x v="46"/>
  </r>
  <r>
    <x v="152"/>
  </r>
  <r>
    <x v="66"/>
  </r>
  <r>
    <x v="194"/>
  </r>
  <r>
    <x v="59"/>
  </r>
  <r>
    <x v="57"/>
  </r>
  <r>
    <x v="117"/>
  </r>
  <r>
    <x v="92"/>
  </r>
  <r>
    <x v="35"/>
  </r>
  <r>
    <x v="178"/>
  </r>
  <r>
    <x v="194"/>
  </r>
  <r>
    <x v="175"/>
  </r>
  <r>
    <x v="178"/>
  </r>
  <r>
    <x v="175"/>
  </r>
  <r>
    <x v="196"/>
  </r>
  <r>
    <x v="35"/>
  </r>
  <r>
    <x v="32"/>
  </r>
  <r>
    <x v="137"/>
  </r>
  <r>
    <x v="74"/>
  </r>
  <r>
    <x v="196"/>
  </r>
  <r>
    <x v="77"/>
  </r>
  <r>
    <x v="194"/>
  </r>
  <r>
    <x v="219"/>
  </r>
  <r>
    <x v="195"/>
  </r>
  <r>
    <x v="174"/>
  </r>
  <r>
    <x v="214"/>
  </r>
  <r>
    <x v="184"/>
  </r>
  <r>
    <x v="195"/>
  </r>
  <r>
    <x v="80"/>
  </r>
  <r>
    <x v="80"/>
  </r>
  <r>
    <x v="184"/>
  </r>
  <r>
    <x v="24"/>
  </r>
  <r>
    <x v="66"/>
  </r>
  <r>
    <x v="66"/>
  </r>
  <r>
    <x v="178"/>
  </r>
  <r>
    <x v="180"/>
  </r>
  <r>
    <x v="178"/>
  </r>
  <r>
    <x v="178"/>
  </r>
  <r>
    <x v="178"/>
  </r>
  <r>
    <x v="132"/>
  </r>
  <r>
    <x v="67"/>
  </r>
  <r>
    <x v="178"/>
  </r>
  <r>
    <x v="178"/>
  </r>
  <r>
    <x v="129"/>
  </r>
  <r>
    <x v="178"/>
  </r>
  <r>
    <x v="178"/>
  </r>
  <r>
    <x v="104"/>
  </r>
  <r>
    <x v="178"/>
  </r>
  <r>
    <x v="178"/>
  </r>
  <r>
    <x v="178"/>
  </r>
  <r>
    <x v="178"/>
  </r>
  <r>
    <x v="181"/>
  </r>
  <r>
    <x v="66"/>
  </r>
  <r>
    <x v="24"/>
  </r>
  <r>
    <x v="66"/>
  </r>
  <r>
    <x v="41"/>
  </r>
  <r>
    <x v="35"/>
  </r>
  <r>
    <x v="11"/>
  </r>
  <r>
    <x v="11"/>
  </r>
  <r>
    <x v="11"/>
  </r>
  <r>
    <x v="116"/>
  </r>
  <r>
    <x v="11"/>
  </r>
  <r>
    <x v="11"/>
  </r>
  <r>
    <x v="35"/>
  </r>
  <r>
    <x v="35"/>
  </r>
  <r>
    <x v="41"/>
  </r>
  <r>
    <x v="41"/>
  </r>
  <r>
    <x v="148"/>
  </r>
  <r>
    <x v="226"/>
  </r>
  <r>
    <x v="117"/>
  </r>
  <r>
    <x v="91"/>
  </r>
  <r>
    <x v="38"/>
  </r>
  <r>
    <x v="212"/>
  </r>
  <r>
    <x v="146"/>
  </r>
  <r>
    <x v="174"/>
  </r>
  <r>
    <x v="124"/>
  </r>
  <r>
    <x v="172"/>
  </r>
  <r>
    <x v="172"/>
  </r>
  <r>
    <x v="174"/>
  </r>
  <r>
    <x v="174"/>
  </r>
  <r>
    <x v="175"/>
  </r>
  <r>
    <x v="74"/>
  </r>
  <r>
    <x v="172"/>
  </r>
  <r>
    <x v="175"/>
  </r>
  <r>
    <x v="66"/>
  </r>
  <r>
    <x v="66"/>
  </r>
  <r>
    <x v="95"/>
  </r>
  <r>
    <x v="174"/>
  </r>
  <r>
    <x v="41"/>
  </r>
  <r>
    <x v="4"/>
  </r>
  <r>
    <x v="4"/>
  </r>
  <r>
    <x v="2"/>
  </r>
  <r>
    <x v="0"/>
  </r>
  <r>
    <x v="4"/>
  </r>
  <r>
    <x v="69"/>
  </r>
  <r>
    <x v="69"/>
  </r>
  <r>
    <x v="66"/>
  </r>
  <r>
    <x v="66"/>
  </r>
  <r>
    <x v="66"/>
  </r>
  <r>
    <x v="188"/>
  </r>
  <r>
    <x v="41"/>
  </r>
  <r>
    <x v="66"/>
  </r>
  <r>
    <x v="66"/>
  </r>
  <r>
    <x v="66"/>
  </r>
  <r>
    <x v="66"/>
  </r>
  <r>
    <x v="66"/>
  </r>
  <r>
    <x v="66"/>
  </r>
  <r>
    <x v="121"/>
  </r>
  <r>
    <x v="66"/>
  </r>
  <r>
    <x v="66"/>
  </r>
  <r>
    <x v="66"/>
  </r>
  <r>
    <x v="66"/>
  </r>
  <r>
    <x v="66"/>
  </r>
  <r>
    <x v="66"/>
  </r>
  <r>
    <x v="2"/>
  </r>
  <r>
    <x v="66"/>
  </r>
  <r>
    <x v="80"/>
  </r>
  <r>
    <x v="11"/>
  </r>
  <r>
    <x v="66"/>
  </r>
  <r>
    <x v="80"/>
  </r>
  <r>
    <x v="66"/>
  </r>
  <r>
    <x v="66"/>
  </r>
  <r>
    <x v="66"/>
  </r>
  <r>
    <x v="66"/>
  </r>
  <r>
    <x v="66"/>
  </r>
  <r>
    <x v="69"/>
  </r>
  <r>
    <x v="66"/>
  </r>
  <r>
    <x v="152"/>
  </r>
  <r>
    <x v="66"/>
  </r>
  <r>
    <x v="66"/>
  </r>
  <r>
    <x v="66"/>
  </r>
  <r>
    <x v="226"/>
  </r>
  <r>
    <x v="66"/>
  </r>
  <r>
    <x v="66"/>
  </r>
  <r>
    <x v="66"/>
  </r>
  <r>
    <x v="66"/>
  </r>
  <r>
    <x v="69"/>
  </r>
  <r>
    <x v="66"/>
  </r>
  <r>
    <x v="66"/>
  </r>
  <r>
    <x v="152"/>
  </r>
  <r>
    <x v="66"/>
  </r>
  <r>
    <x v="66"/>
  </r>
  <r>
    <x v="66"/>
  </r>
  <r>
    <x v="35"/>
  </r>
  <r>
    <x v="66"/>
  </r>
  <r>
    <x v="66"/>
  </r>
  <r>
    <x v="66"/>
  </r>
  <r>
    <x v="66"/>
  </r>
  <r>
    <x v="66"/>
  </r>
  <r>
    <x v="66"/>
  </r>
  <r>
    <x v="66"/>
  </r>
  <r>
    <x v="66"/>
  </r>
  <r>
    <x v="66"/>
  </r>
  <r>
    <x v="66"/>
  </r>
  <r>
    <x v="69"/>
  </r>
  <r>
    <x v="66"/>
  </r>
  <r>
    <x v="66"/>
  </r>
  <r>
    <x v="66"/>
  </r>
  <r>
    <x v="66"/>
  </r>
  <r>
    <x v="66"/>
  </r>
  <r>
    <x v="66"/>
  </r>
  <r>
    <x v="41"/>
  </r>
  <r>
    <x v="66"/>
  </r>
  <r>
    <x v="41"/>
  </r>
  <r>
    <x v="188"/>
  </r>
  <r>
    <x v="66"/>
  </r>
  <r>
    <x v="1"/>
  </r>
  <r>
    <x v="35"/>
  </r>
  <r>
    <x v="32"/>
  </r>
  <r>
    <x v="66"/>
  </r>
  <r>
    <x v="66"/>
  </r>
  <r>
    <x v="66"/>
  </r>
  <r>
    <x v="186"/>
  </r>
  <r>
    <x v="66"/>
  </r>
  <r>
    <x v="66"/>
  </r>
  <r>
    <x v="219"/>
  </r>
  <r>
    <x v="4"/>
  </r>
  <r>
    <x v="66"/>
  </r>
  <r>
    <x v="66"/>
  </r>
  <r>
    <x v="66"/>
  </r>
  <r>
    <x v="194"/>
  </r>
  <r>
    <x v="66"/>
  </r>
  <r>
    <x v="66"/>
  </r>
  <r>
    <x v="66"/>
  </r>
  <r>
    <x v="58"/>
  </r>
  <r>
    <x v="66"/>
  </r>
  <r>
    <x v="66"/>
  </r>
  <r>
    <x v="66"/>
  </r>
  <r>
    <x v="66"/>
  </r>
  <r>
    <x v="66"/>
  </r>
  <r>
    <x v="66"/>
  </r>
  <r>
    <x v="66"/>
  </r>
  <r>
    <x v="66"/>
  </r>
  <r>
    <x v="69"/>
  </r>
  <r>
    <x v="66"/>
  </r>
  <r>
    <x v="66"/>
  </r>
  <r>
    <x v="66"/>
  </r>
  <r>
    <x v="140"/>
  </r>
  <r>
    <x v="66"/>
  </r>
  <r>
    <x v="66"/>
  </r>
  <r>
    <x v="66"/>
  </r>
  <r>
    <x v="66"/>
  </r>
  <r>
    <x v="66"/>
  </r>
  <r>
    <x v="66"/>
  </r>
  <r>
    <x v="66"/>
  </r>
  <r>
    <x v="89"/>
  </r>
  <r>
    <x v="89"/>
  </r>
  <r>
    <x v="89"/>
  </r>
  <r>
    <x v="95"/>
  </r>
  <r>
    <x v="95"/>
  </r>
  <r>
    <x v="95"/>
  </r>
  <r>
    <x v="116"/>
  </r>
  <r>
    <x v="172"/>
  </r>
  <r>
    <x v="35"/>
  </r>
  <r>
    <x v="174"/>
  </r>
  <r>
    <x v="174"/>
  </r>
  <r>
    <x v="174"/>
  </r>
  <r>
    <x v="194"/>
  </r>
  <r>
    <x v="162"/>
  </r>
  <r>
    <x v="162"/>
  </r>
  <r>
    <x v="161"/>
  </r>
  <r>
    <x v="175"/>
  </r>
  <r>
    <x v="66"/>
  </r>
  <r>
    <x v="219"/>
  </r>
  <r>
    <x v="66"/>
  </r>
  <r>
    <x v="35"/>
  </r>
  <r>
    <x v="35"/>
  </r>
  <r>
    <x v="66"/>
  </r>
  <r>
    <x v="69"/>
  </r>
  <r>
    <x v="190"/>
  </r>
  <r>
    <x v="183"/>
  </r>
  <r>
    <x v="188"/>
  </r>
  <r>
    <x v="194"/>
  </r>
  <r>
    <x v="194"/>
  </r>
  <r>
    <x v="195"/>
  </r>
  <r>
    <x v="59"/>
  </r>
  <r>
    <x v="188"/>
  </r>
  <r>
    <x v="127"/>
  </r>
  <r>
    <x v="69"/>
  </r>
  <r>
    <x v="66"/>
  </r>
  <r>
    <x v="66"/>
  </r>
  <r>
    <x v="194"/>
  </r>
  <r>
    <x v="172"/>
  </r>
  <r>
    <x v="194"/>
  </r>
  <r>
    <x v="161"/>
  </r>
  <r>
    <x v="226"/>
  </r>
  <r>
    <x v="185"/>
  </r>
  <r>
    <x v="108"/>
  </r>
  <r>
    <x v="114"/>
  </r>
  <r>
    <x v="113"/>
  </r>
  <r>
    <x v="226"/>
  </r>
  <r>
    <x v="226"/>
  </r>
  <r>
    <x v="171"/>
  </r>
  <r>
    <x v="152"/>
  </r>
  <r>
    <x v="152"/>
  </r>
  <r>
    <x v="152"/>
  </r>
  <r>
    <x v="152"/>
  </r>
  <r>
    <x v="152"/>
  </r>
  <r>
    <x v="148"/>
  </r>
  <r>
    <x v="121"/>
  </r>
  <r>
    <x v="119"/>
  </r>
  <r>
    <x v="188"/>
  </r>
  <r>
    <x v="160"/>
  </r>
  <r>
    <x v="95"/>
  </r>
  <r>
    <x v="215"/>
  </r>
  <r>
    <x v="213"/>
  </r>
  <r>
    <x v="8"/>
  </r>
  <r>
    <x v="161"/>
  </r>
  <r>
    <x v="205"/>
  </r>
  <r>
    <x v="116"/>
  </r>
  <r>
    <x v="92"/>
  </r>
  <r>
    <x v="121"/>
  </r>
  <r>
    <x v="176"/>
  </r>
  <r>
    <x v="65"/>
  </r>
  <r>
    <x v="41"/>
  </r>
  <r>
    <x v="213"/>
  </r>
  <r>
    <x v="80"/>
  </r>
  <r>
    <x v="66"/>
  </r>
  <r>
    <x v="194"/>
  </r>
  <r>
    <x v="172"/>
  </r>
  <r>
    <x v="194"/>
  </r>
  <r>
    <x v="66"/>
  </r>
  <r>
    <x v="66"/>
  </r>
  <r>
    <x v="66"/>
  </r>
  <r>
    <x v="66"/>
  </r>
  <r>
    <x v="66"/>
  </r>
  <r>
    <x v="66"/>
  </r>
  <r>
    <x v="32"/>
  </r>
  <r>
    <x v="69"/>
  </r>
  <r>
    <x v="66"/>
  </r>
  <r>
    <x v="66"/>
  </r>
  <r>
    <x v="66"/>
  </r>
  <r>
    <x v="66"/>
  </r>
  <r>
    <x v="66"/>
  </r>
  <r>
    <x v="35"/>
  </r>
  <r>
    <x v="80"/>
  </r>
  <r>
    <x v="80"/>
  </r>
  <r>
    <x v="194"/>
  </r>
  <r>
    <x v="35"/>
  </r>
  <r>
    <x v="74"/>
  </r>
  <r>
    <x v="219"/>
  </r>
  <r>
    <x v="80"/>
  </r>
  <r>
    <x v="74"/>
  </r>
  <r>
    <x v="161"/>
  </r>
  <r>
    <x v="80"/>
  </r>
  <r>
    <x v="172"/>
  </r>
  <r>
    <x v="194"/>
  </r>
  <r>
    <x v="80"/>
  </r>
  <r>
    <x v="74"/>
  </r>
  <r>
    <x v="172"/>
  </r>
  <r>
    <x v="172"/>
  </r>
  <r>
    <x v="180"/>
  </r>
  <r>
    <x v="219"/>
  </r>
  <r>
    <x v="172"/>
  </r>
  <r>
    <x v="73"/>
  </r>
  <r>
    <x v="172"/>
  </r>
  <r>
    <x v="179"/>
  </r>
  <r>
    <x v="219"/>
  </r>
  <r>
    <x v="174"/>
  </r>
  <r>
    <x v="219"/>
  </r>
  <r>
    <x v="74"/>
  </r>
  <r>
    <x v="74"/>
  </r>
  <r>
    <x v="160"/>
  </r>
  <r>
    <x v="110"/>
  </r>
  <r>
    <x v="223"/>
  </r>
  <r>
    <x v="127"/>
  </r>
  <r>
    <x v="178"/>
  </r>
  <r>
    <x v="35"/>
  </r>
  <r>
    <x v="74"/>
  </r>
  <r>
    <x v="211"/>
  </r>
  <r>
    <x v="80"/>
  </r>
  <r>
    <x v="80"/>
  </r>
  <r>
    <x v="80"/>
  </r>
  <r>
    <x v="69"/>
  </r>
  <r>
    <x v="174"/>
  </r>
  <r>
    <x v="194"/>
  </r>
  <r>
    <x v="194"/>
  </r>
  <r>
    <x v="80"/>
  </r>
  <r>
    <x v="35"/>
  </r>
  <r>
    <x v="161"/>
  </r>
  <r>
    <x v="77"/>
  </r>
  <r>
    <x v="8"/>
  </r>
  <r>
    <x v="35"/>
  </r>
  <r>
    <x v="32"/>
  </r>
  <r>
    <x v="66"/>
  </r>
  <r>
    <x v="66"/>
  </r>
  <r>
    <x v="188"/>
  </r>
  <r>
    <x v="66"/>
  </r>
  <r>
    <x v="69"/>
  </r>
  <r>
    <x v="69"/>
  </r>
  <r>
    <x v="66"/>
  </r>
  <r>
    <x v="160"/>
  </r>
  <r>
    <x v="80"/>
  </r>
  <r>
    <x v="160"/>
  </r>
  <r>
    <x v="35"/>
  </r>
  <r>
    <x v="73"/>
  </r>
  <r>
    <x v="161"/>
  </r>
  <r>
    <x v="161"/>
  </r>
  <r>
    <x v="161"/>
  </r>
  <r>
    <x v="160"/>
  </r>
  <r>
    <x v="161"/>
  </r>
  <r>
    <x v="73"/>
  </r>
  <r>
    <x v="80"/>
  </r>
  <r>
    <x v="73"/>
  </r>
  <r>
    <x v="80"/>
  </r>
  <r>
    <x v="77"/>
  </r>
  <r>
    <x v="160"/>
  </r>
  <r>
    <x v="160"/>
  </r>
  <r>
    <x v="162"/>
  </r>
  <r>
    <x v="160"/>
  </r>
  <r>
    <x v="73"/>
  </r>
  <r>
    <x v="160"/>
  </r>
  <r>
    <x v="160"/>
  </r>
  <r>
    <x v="162"/>
  </r>
  <r>
    <x v="162"/>
  </r>
  <r>
    <x v="162"/>
  </r>
  <r>
    <x v="95"/>
  </r>
  <r>
    <x v="95"/>
  </r>
  <r>
    <x v="74"/>
  </r>
  <r>
    <x v="194"/>
  </r>
  <r>
    <x v="66"/>
  </r>
  <r>
    <x v="80"/>
  </r>
  <r>
    <x v="35"/>
  </r>
  <r>
    <x v="188"/>
  </r>
  <r>
    <x v="66"/>
  </r>
  <r>
    <x v="73"/>
  </r>
  <r>
    <x v="66"/>
  </r>
  <r>
    <x v="170"/>
  </r>
  <r>
    <x v="178"/>
  </r>
  <r>
    <x v="95"/>
  </r>
  <r>
    <x v="110"/>
  </r>
  <r>
    <x v="178"/>
  </r>
  <r>
    <x v="161"/>
  </r>
  <r>
    <x v="4"/>
  </r>
  <r>
    <x v="66"/>
  </r>
  <r>
    <x v="69"/>
  </r>
  <r>
    <x v="69"/>
  </r>
  <r>
    <x v="95"/>
  </r>
  <r>
    <x v="95"/>
  </r>
  <r>
    <x v="92"/>
  </r>
  <r>
    <x v="80"/>
  </r>
  <r>
    <x v="194"/>
  </r>
  <r>
    <x v="110"/>
  </r>
  <r>
    <x v="159"/>
  </r>
  <r>
    <x v="77"/>
  </r>
  <r>
    <x v="111"/>
  </r>
  <r>
    <x v="194"/>
  </r>
  <r>
    <x v="80"/>
  </r>
  <r>
    <x v="80"/>
  </r>
  <r>
    <x v="73"/>
  </r>
  <r>
    <x v="74"/>
  </r>
  <r>
    <x v="80"/>
  </r>
  <r>
    <x v="194"/>
  </r>
  <r>
    <x v="194"/>
  </r>
  <r>
    <x v="194"/>
  </r>
  <r>
    <x v="80"/>
  </r>
  <r>
    <x v="80"/>
  </r>
  <r>
    <x v="74"/>
  </r>
  <r>
    <x v="110"/>
  </r>
  <r>
    <x v="196"/>
  </r>
  <r>
    <x v="80"/>
  </r>
  <r>
    <x v="194"/>
  </r>
  <r>
    <x v="174"/>
  </r>
  <r>
    <x v="35"/>
  </r>
  <r>
    <x v="80"/>
  </r>
  <r>
    <x v="172"/>
  </r>
  <r>
    <x v="172"/>
  </r>
  <r>
    <x v="219"/>
  </r>
  <r>
    <x v="73"/>
  </r>
  <r>
    <x v="73"/>
  </r>
  <r>
    <x v="194"/>
  </r>
  <r>
    <x v="73"/>
  </r>
  <r>
    <x v="194"/>
  </r>
  <r>
    <x v="194"/>
  </r>
  <r>
    <x v="73"/>
  </r>
  <r>
    <x v="80"/>
  </r>
  <r>
    <x v="110"/>
  </r>
  <r>
    <x v="194"/>
  </r>
  <r>
    <x v="219"/>
  </r>
  <r>
    <x v="194"/>
  </r>
  <r>
    <x v="194"/>
  </r>
  <r>
    <x v="127"/>
  </r>
  <r>
    <x v="194"/>
  </r>
  <r>
    <x v="172"/>
  </r>
  <r>
    <x v="172"/>
  </r>
  <r>
    <x v="69"/>
  </r>
  <r>
    <x v="158"/>
  </r>
  <r>
    <x v="66"/>
  </r>
  <r>
    <x v="219"/>
  </r>
  <r>
    <x v="80"/>
  </r>
  <r>
    <x v="194"/>
  </r>
  <r>
    <x v="127"/>
  </r>
  <r>
    <x v="175"/>
  </r>
  <r>
    <x v="172"/>
  </r>
  <r>
    <x v="194"/>
  </r>
  <r>
    <x v="194"/>
  </r>
  <r>
    <x v="172"/>
  </r>
  <r>
    <x v="172"/>
  </r>
  <r>
    <x v="80"/>
  </r>
  <r>
    <x v="80"/>
  </r>
  <r>
    <x v="219"/>
  </r>
  <r>
    <x v="80"/>
  </r>
  <r>
    <x v="219"/>
  </r>
  <r>
    <x v="66"/>
  </r>
  <r>
    <x v="159"/>
  </r>
  <r>
    <x v="159"/>
  </r>
  <r>
    <x v="159"/>
  </r>
  <r>
    <x v="191"/>
  </r>
  <r>
    <x v="80"/>
  </r>
  <r>
    <x v="35"/>
  </r>
  <r>
    <x v="194"/>
  </r>
  <r>
    <x v="194"/>
  </r>
  <r>
    <x v="194"/>
  </r>
  <r>
    <x v="66"/>
  </r>
  <r>
    <x v="69"/>
  </r>
  <r>
    <x v="66"/>
  </r>
  <r>
    <x v="174"/>
  </r>
  <r>
    <x v="32"/>
  </r>
  <r>
    <x v="156"/>
  </r>
  <r>
    <x v="180"/>
  </r>
  <r>
    <x v="47"/>
  </r>
  <r>
    <x v="172"/>
  </r>
  <r>
    <x v="73"/>
  </r>
  <r>
    <x v="73"/>
  </r>
  <r>
    <x v="195"/>
  </r>
  <r>
    <x v="80"/>
  </r>
  <r>
    <x v="194"/>
  </r>
  <r>
    <x v="190"/>
  </r>
  <r>
    <x v="194"/>
  </r>
  <r>
    <x v="74"/>
  </r>
  <r>
    <x v="80"/>
  </r>
  <r>
    <x v="174"/>
  </r>
  <r>
    <x v="170"/>
  </r>
  <r>
    <x v="80"/>
  </r>
  <r>
    <x v="80"/>
  </r>
  <r>
    <x v="194"/>
  </r>
  <r>
    <x v="174"/>
  </r>
  <r>
    <x v="174"/>
  </r>
  <r>
    <x v="195"/>
  </r>
  <r>
    <x v="172"/>
  </r>
  <r>
    <x v="80"/>
  </r>
  <r>
    <x v="194"/>
  </r>
  <r>
    <x v="158"/>
  </r>
  <r>
    <x v="194"/>
  </r>
  <r>
    <x v="172"/>
  </r>
  <r>
    <x v="32"/>
  </r>
  <r>
    <x v="80"/>
  </r>
  <r>
    <x v="80"/>
  </r>
  <r>
    <x v="66"/>
  </r>
  <r>
    <x v="80"/>
  </r>
  <r>
    <x v="74"/>
  </r>
  <r>
    <x v="80"/>
  </r>
  <r>
    <x v="172"/>
  </r>
  <r>
    <x v="80"/>
  </r>
  <r>
    <x v="194"/>
  </r>
  <r>
    <x v="172"/>
  </r>
  <r>
    <x v="80"/>
  </r>
  <r>
    <x v="186"/>
  </r>
  <r>
    <x v="66"/>
  </r>
  <r>
    <x v="172"/>
  </r>
  <r>
    <x v="194"/>
  </r>
  <r>
    <x v="35"/>
  </r>
  <r>
    <x v="195"/>
  </r>
  <r>
    <x v="188"/>
  </r>
  <r>
    <x v="80"/>
  </r>
  <r>
    <x v="78"/>
  </r>
  <r>
    <x v="194"/>
  </r>
  <r>
    <x v="66"/>
  </r>
  <r>
    <x v="66"/>
  </r>
  <r>
    <x v="24"/>
  </r>
  <r>
    <x v="181"/>
  </r>
  <r>
    <x v="66"/>
  </r>
  <r>
    <x v="80"/>
  </r>
  <r>
    <x v="175"/>
  </r>
  <r>
    <x v="160"/>
  </r>
  <r>
    <x v="172"/>
  </r>
  <r>
    <x v="172"/>
  </r>
  <r>
    <x v="80"/>
  </r>
  <r>
    <x v="174"/>
  </r>
  <r>
    <x v="172"/>
  </r>
  <r>
    <x v="172"/>
  </r>
  <r>
    <x v="160"/>
  </r>
  <r>
    <x v="66"/>
  </r>
  <r>
    <x v="66"/>
  </r>
  <r>
    <x v="66"/>
  </r>
  <r>
    <x v="66"/>
  </r>
  <r>
    <x v="66"/>
  </r>
  <r>
    <x v="104"/>
  </r>
  <r>
    <x v="160"/>
  </r>
  <r>
    <x v="220"/>
  </r>
  <r>
    <x v="172"/>
  </r>
  <r>
    <x v="161"/>
  </r>
  <r>
    <x v="220"/>
  </r>
  <r>
    <x v="161"/>
  </r>
  <r>
    <x v="160"/>
  </r>
  <r>
    <x v="160"/>
  </r>
  <r>
    <x v="121"/>
  </r>
  <r>
    <x v="24"/>
  </r>
  <r>
    <x v="66"/>
  </r>
  <r>
    <x v="66"/>
  </r>
  <r>
    <x v="35"/>
  </r>
  <r>
    <x v="31"/>
  </r>
  <r>
    <x v="66"/>
  </r>
  <r>
    <x v="66"/>
  </r>
  <r>
    <x v="41"/>
  </r>
  <r>
    <x v="172"/>
  </r>
  <r>
    <x v="66"/>
  </r>
  <r>
    <x v="24"/>
  </r>
  <r>
    <x v="219"/>
  </r>
  <r>
    <x v="66"/>
  </r>
  <r>
    <x v="66"/>
  </r>
  <r>
    <x v="181"/>
  </r>
  <r>
    <x v="66"/>
  </r>
  <r>
    <x v="66"/>
  </r>
  <r>
    <x v="66"/>
  </r>
  <r>
    <x v="80"/>
  </r>
  <r>
    <x v="174"/>
  </r>
  <r>
    <x v="66"/>
  </r>
  <r>
    <x v="66"/>
  </r>
  <r>
    <x v="66"/>
  </r>
  <r>
    <x v="66"/>
  </r>
  <r>
    <x v="66"/>
  </r>
  <r>
    <x v="188"/>
  </r>
  <r>
    <x v="66"/>
  </r>
  <r>
    <x v="95"/>
  </r>
  <r>
    <x v="51"/>
  </r>
  <r>
    <x v="147"/>
  </r>
  <r>
    <x v="41"/>
  </r>
  <r>
    <x v="35"/>
  </r>
  <r>
    <x v="35"/>
  </r>
  <r>
    <x v="35"/>
  </r>
  <r>
    <x v="35"/>
  </r>
  <r>
    <x v="66"/>
  </r>
  <r>
    <x v="66"/>
  </r>
  <r>
    <x v="147"/>
  </r>
  <r>
    <x v="219"/>
  </r>
  <r>
    <x v="161"/>
  </r>
  <r>
    <x v="80"/>
  </r>
  <r>
    <x v="80"/>
  </r>
  <r>
    <x v="92"/>
  </r>
  <r>
    <x v="121"/>
  </r>
  <r>
    <x v="95"/>
  </r>
  <r>
    <x v="95"/>
  </r>
  <r>
    <x v="66"/>
  </r>
  <r>
    <x v="66"/>
  </r>
  <r>
    <x v="66"/>
  </r>
  <r>
    <x v="121"/>
  </r>
  <r>
    <x v="11"/>
  </r>
  <r>
    <x v="41"/>
  </r>
  <r>
    <x v="4"/>
  </r>
  <r>
    <x v="66"/>
  </r>
  <r>
    <x v="188"/>
  </r>
  <r>
    <x v="219"/>
  </r>
  <r>
    <x v="66"/>
  </r>
  <r>
    <x v="66"/>
  </r>
  <r>
    <x v="66"/>
  </r>
  <r>
    <x v="188"/>
  </r>
  <r>
    <x v="66"/>
  </r>
  <r>
    <x v="183"/>
  </r>
  <r>
    <x v="147"/>
  </r>
  <r>
    <x v="93"/>
  </r>
  <r>
    <x v="226"/>
  </r>
  <r>
    <x v="127"/>
  </r>
  <r>
    <x v="215"/>
  </r>
  <r>
    <x v="212"/>
  </r>
  <r>
    <x v="4"/>
  </r>
  <r>
    <x v="185"/>
  </r>
  <r>
    <x v="0"/>
  </r>
  <r>
    <x v="74"/>
  </r>
  <r>
    <x v="4"/>
  </r>
  <r>
    <x v="77"/>
  </r>
  <r>
    <x v="159"/>
  </r>
  <r>
    <x v="76"/>
  </r>
  <r>
    <x v="35"/>
  </r>
  <r>
    <x v="121"/>
  </r>
  <r>
    <x v="212"/>
  </r>
  <r>
    <x v="31"/>
  </r>
  <r>
    <x v="214"/>
  </r>
  <r>
    <x v="35"/>
  </r>
  <r>
    <x v="4"/>
  </r>
  <r>
    <x v="35"/>
  </r>
  <r>
    <x v="132"/>
  </r>
  <r>
    <x v="132"/>
  </r>
  <r>
    <x v="4"/>
  </r>
  <r>
    <x v="188"/>
  </r>
  <r>
    <x v="113"/>
  </r>
  <r>
    <x v="188"/>
  </r>
  <r>
    <x v="212"/>
  </r>
  <r>
    <x v="188"/>
  </r>
  <r>
    <x v="135"/>
  </r>
  <r>
    <x v="185"/>
  </r>
  <r>
    <x v="52"/>
  </r>
  <r>
    <x v="41"/>
  </r>
  <r>
    <x v="47"/>
  </r>
  <r>
    <x v="183"/>
  </r>
  <r>
    <x v="185"/>
  </r>
  <r>
    <x v="187"/>
  </r>
  <r>
    <x v="146"/>
  </r>
  <r>
    <x v="185"/>
  </r>
  <r>
    <x v="147"/>
  </r>
  <r>
    <x v="147"/>
  </r>
  <r>
    <x v="61"/>
  </r>
  <r>
    <x v="189"/>
  </r>
  <r>
    <x v="104"/>
  </r>
  <r>
    <x v="212"/>
  </r>
  <r>
    <x v="41"/>
  </r>
  <r>
    <x v="41"/>
  </r>
  <r>
    <x v="210"/>
  </r>
  <r>
    <x v="117"/>
  </r>
  <r>
    <x v="211"/>
  </r>
  <r>
    <x v="117"/>
  </r>
  <r>
    <x v="117"/>
  </r>
  <r>
    <x v="117"/>
  </r>
  <r>
    <x v="117"/>
  </r>
  <r>
    <x v="117"/>
  </r>
  <r>
    <x v="117"/>
  </r>
  <r>
    <x v="106"/>
  </r>
  <r>
    <x v="117"/>
  </r>
  <r>
    <x v="117"/>
  </r>
  <r>
    <x v="117"/>
  </r>
  <r>
    <x v="106"/>
  </r>
  <r>
    <x v="106"/>
  </r>
  <r>
    <x v="138"/>
  </r>
  <r>
    <x v="106"/>
  </r>
  <r>
    <x v="138"/>
  </r>
  <r>
    <x v="185"/>
  </r>
  <r>
    <x v="41"/>
  </r>
  <r>
    <x v="106"/>
  </r>
  <r>
    <x v="106"/>
  </r>
  <r>
    <x v="41"/>
  </r>
  <r>
    <x v="106"/>
  </r>
  <r>
    <x v="106"/>
  </r>
  <r>
    <x v="106"/>
  </r>
  <r>
    <x v="106"/>
  </r>
  <r>
    <x v="106"/>
  </r>
  <r>
    <x v="106"/>
  </r>
  <r>
    <x v="106"/>
  </r>
  <r>
    <x v="106"/>
  </r>
  <r>
    <x v="106"/>
  </r>
  <r>
    <x v="106"/>
  </r>
  <r>
    <x v="106"/>
  </r>
  <r>
    <x v="106"/>
  </r>
  <r>
    <x v="106"/>
  </r>
  <r>
    <x v="106"/>
  </r>
  <r>
    <x v="106"/>
  </r>
  <r>
    <x v="106"/>
  </r>
  <r>
    <x v="106"/>
  </r>
  <r>
    <x v="106"/>
  </r>
  <r>
    <x v="106"/>
  </r>
  <r>
    <x v="106"/>
  </r>
  <r>
    <x v="106"/>
  </r>
  <r>
    <x v="106"/>
  </r>
  <r>
    <x v="106"/>
  </r>
  <r>
    <x v="106"/>
  </r>
  <r>
    <x v="106"/>
  </r>
  <r>
    <x v="106"/>
  </r>
  <r>
    <x v="106"/>
  </r>
  <r>
    <x v="106"/>
  </r>
  <r>
    <x v="106"/>
  </r>
  <r>
    <x v="106"/>
  </r>
  <r>
    <x v="106"/>
  </r>
  <r>
    <x v="106"/>
  </r>
  <r>
    <x v="106"/>
  </r>
  <r>
    <x v="37"/>
  </r>
  <r>
    <x v="37"/>
  </r>
  <r>
    <x v="80"/>
  </r>
  <r>
    <x v="80"/>
  </r>
  <r>
    <x v="80"/>
  </r>
  <r>
    <x v="80"/>
  </r>
  <r>
    <x v="80"/>
  </r>
  <r>
    <x v="80"/>
  </r>
  <r>
    <x v="80"/>
  </r>
  <r>
    <x v="80"/>
  </r>
  <r>
    <x v="80"/>
  </r>
  <r>
    <x v="80"/>
  </r>
  <r>
    <x v="80"/>
  </r>
  <r>
    <x v="80"/>
  </r>
  <r>
    <x v="226"/>
  </r>
  <r>
    <x v="80"/>
  </r>
  <r>
    <x v="76"/>
  </r>
  <r>
    <x v="226"/>
  </r>
  <r>
    <x v="188"/>
  </r>
  <r>
    <x v="226"/>
  </r>
  <r>
    <x v="77"/>
  </r>
  <r>
    <x v="199"/>
  </r>
  <r>
    <x v="147"/>
  </r>
  <r>
    <x v="0"/>
  </r>
  <r>
    <x v="0"/>
  </r>
  <r>
    <x v="4"/>
  </r>
  <r>
    <x v="4"/>
  </r>
  <r>
    <x v="4"/>
  </r>
  <r>
    <x v="59"/>
  </r>
  <r>
    <x v="41"/>
  </r>
  <r>
    <x v="147"/>
  </r>
  <r>
    <x v="212"/>
  </r>
  <r>
    <x v="80"/>
  </r>
  <r>
    <x v="152"/>
  </r>
  <r>
    <x v="188"/>
  </r>
  <r>
    <x v="80"/>
  </r>
  <r>
    <x v="152"/>
  </r>
  <r>
    <x v="73"/>
  </r>
  <r>
    <x v="35"/>
  </r>
  <r>
    <x v="103"/>
  </r>
  <r>
    <x v="24"/>
  </r>
  <r>
    <x v="95"/>
  </r>
  <r>
    <x v="95"/>
  </r>
  <r>
    <x v="43"/>
  </r>
  <r>
    <x v="95"/>
  </r>
  <r>
    <x v="45"/>
  </r>
  <r>
    <x v="209"/>
  </r>
  <r>
    <x v="45"/>
  </r>
  <r>
    <x v="188"/>
  </r>
  <r>
    <x v="80"/>
  </r>
  <r>
    <x v="35"/>
  </r>
  <r>
    <x v="0"/>
  </r>
  <r>
    <x v="188"/>
  </r>
  <r>
    <x v="121"/>
  </r>
  <r>
    <x v="41"/>
  </r>
  <r>
    <x v="147"/>
  </r>
  <r>
    <x v="188"/>
  </r>
  <r>
    <x v="41"/>
  </r>
  <r>
    <x v="147"/>
  </r>
  <r>
    <x v="104"/>
  </r>
  <r>
    <x v="104"/>
  </r>
  <r>
    <x v="100"/>
  </r>
  <r>
    <x v="135"/>
  </r>
  <r>
    <x v="11"/>
  </r>
  <r>
    <x v="80"/>
  </r>
  <r>
    <x v="41"/>
  </r>
  <r>
    <x v="74"/>
  </r>
  <r>
    <x v="35"/>
  </r>
  <r>
    <x v="185"/>
  </r>
  <r>
    <x v="24"/>
  </r>
  <r>
    <x v="145"/>
  </r>
  <r>
    <x v="147"/>
  </r>
  <r>
    <x v="188"/>
  </r>
  <r>
    <x v="226"/>
  </r>
  <r>
    <x v="219"/>
  </r>
  <r>
    <x v="127"/>
  </r>
  <r>
    <x v="219"/>
  </r>
  <r>
    <x v="185"/>
  </r>
  <r>
    <x v="185"/>
  </r>
  <r>
    <x v="73"/>
  </r>
  <r>
    <x v="67"/>
  </r>
  <r>
    <x v="73"/>
  </r>
  <r>
    <x v="152"/>
  </r>
  <r>
    <x v="174"/>
  </r>
  <r>
    <x v="139"/>
  </r>
  <r>
    <x v="175"/>
  </r>
  <r>
    <x v="194"/>
  </r>
  <r>
    <x v="212"/>
  </r>
  <r>
    <x v="194"/>
  </r>
  <r>
    <x v="24"/>
  </r>
  <r>
    <x v="156"/>
  </r>
  <r>
    <x v="24"/>
  </r>
  <r>
    <x v="185"/>
  </r>
  <r>
    <x v="76"/>
  </r>
  <r>
    <x v="23"/>
  </r>
  <r>
    <x v="41"/>
  </r>
  <r>
    <x v="188"/>
  </r>
  <r>
    <x v="217"/>
  </r>
  <r>
    <x v="80"/>
  </r>
  <r>
    <x v="225"/>
  </r>
  <r>
    <x v="41"/>
  </r>
  <r>
    <x v="106"/>
  </r>
  <r>
    <x v="75"/>
  </r>
  <r>
    <x v="106"/>
  </r>
  <r>
    <x v="106"/>
  </r>
  <r>
    <x v="106"/>
  </r>
  <r>
    <x v="106"/>
  </r>
  <r>
    <x v="106"/>
  </r>
  <r>
    <x v="106"/>
  </r>
  <r>
    <x v="106"/>
  </r>
  <r>
    <x v="106"/>
  </r>
  <r>
    <x v="92"/>
  </r>
  <r>
    <x v="195"/>
  </r>
  <r>
    <x v="91"/>
  </r>
  <r>
    <x v="76"/>
  </r>
  <r>
    <x v="11"/>
  </r>
  <r>
    <x v="116"/>
  </r>
  <r>
    <x v="151"/>
  </r>
  <r>
    <x v="76"/>
  </r>
  <r>
    <x v="152"/>
  </r>
  <r>
    <x v="91"/>
  </r>
  <r>
    <x v="24"/>
  </r>
  <r>
    <x v="188"/>
  </r>
  <r>
    <x v="146"/>
  </r>
  <r>
    <x v="147"/>
  </r>
  <r>
    <x v="188"/>
  </r>
  <r>
    <x v="188"/>
  </r>
  <r>
    <x v="188"/>
  </r>
  <r>
    <x v="226"/>
  </r>
  <r>
    <x v="124"/>
  </r>
  <r>
    <x v="188"/>
  </r>
  <r>
    <x v="188"/>
  </r>
  <r>
    <x v="41"/>
  </r>
  <r>
    <x v="147"/>
  </r>
  <r>
    <x v="188"/>
  </r>
  <r>
    <x v="188"/>
  </r>
  <r>
    <x v="188"/>
  </r>
  <r>
    <x v="147"/>
  </r>
  <r>
    <x v="188"/>
  </r>
  <r>
    <x v="188"/>
  </r>
  <r>
    <x v="147"/>
  </r>
  <r>
    <x v="188"/>
  </r>
  <r>
    <x v="188"/>
  </r>
  <r>
    <x v="147"/>
  </r>
  <r>
    <x v="188"/>
  </r>
  <r>
    <x v="188"/>
  </r>
  <r>
    <x v="147"/>
  </r>
  <r>
    <x v="188"/>
  </r>
  <r>
    <x v="188"/>
  </r>
  <r>
    <x v="188"/>
  </r>
  <r>
    <x v="41"/>
  </r>
  <r>
    <x v="188"/>
  </r>
  <r>
    <x v="188"/>
  </r>
  <r>
    <x v="185"/>
  </r>
  <r>
    <x v="122"/>
  </r>
  <r>
    <x v="188"/>
  </r>
  <r>
    <x v="188"/>
  </r>
  <r>
    <x v="41"/>
  </r>
  <r>
    <x v="188"/>
  </r>
  <r>
    <x v="121"/>
  </r>
  <r>
    <x v="188"/>
  </r>
  <r>
    <x v="226"/>
  </r>
  <r>
    <x v="95"/>
  </r>
  <r>
    <x v="226"/>
  </r>
  <r>
    <x v="95"/>
  </r>
  <r>
    <x v="47"/>
  </r>
  <r>
    <x v="113"/>
  </r>
  <r>
    <x v="172"/>
  </r>
  <r>
    <x v="80"/>
  </r>
  <r>
    <x v="80"/>
  </r>
  <r>
    <x v="80"/>
  </r>
  <r>
    <x v="66"/>
  </r>
  <r>
    <x v="80"/>
  </r>
  <r>
    <x v="194"/>
  </r>
  <r>
    <x v="116"/>
  </r>
  <r>
    <x v="76"/>
  </r>
  <r>
    <x v="188"/>
  </r>
  <r>
    <x v="174"/>
  </r>
  <r>
    <x v="212"/>
  </r>
  <r>
    <x v="212"/>
  </r>
  <r>
    <x v="41"/>
  </r>
  <r>
    <x v="226"/>
  </r>
  <r>
    <x v="222"/>
  </r>
  <r>
    <x v="122"/>
  </r>
  <r>
    <x v="147"/>
  </r>
  <r>
    <x v="66"/>
  </r>
  <r>
    <x v="32"/>
  </r>
  <r>
    <x v="226"/>
  </r>
  <r>
    <x v="66"/>
  </r>
  <r>
    <x v="95"/>
  </r>
  <r>
    <x v="80"/>
  </r>
  <r>
    <x v="58"/>
  </r>
  <r>
    <x v="41"/>
  </r>
  <r>
    <x v="80"/>
  </r>
  <r>
    <x v="66"/>
  </r>
  <r>
    <x v="66"/>
  </r>
  <r>
    <x v="174"/>
  </r>
  <r>
    <x v="110"/>
  </r>
  <r>
    <x v="219"/>
  </r>
  <r>
    <x v="92"/>
  </r>
  <r>
    <x v="95"/>
  </r>
  <r>
    <x v="80"/>
  </r>
  <r>
    <x v="93"/>
  </r>
  <r>
    <x v="194"/>
  </r>
  <r>
    <x v="219"/>
  </r>
  <r>
    <x v="147"/>
  </r>
  <r>
    <x v="80"/>
  </r>
  <r>
    <x v="188"/>
  </r>
  <r>
    <x v="188"/>
  </r>
  <r>
    <x v="73"/>
  </r>
  <r>
    <x v="95"/>
  </r>
  <r>
    <x v="21"/>
  </r>
  <r>
    <x v="58"/>
  </r>
  <r>
    <x v="116"/>
  </r>
  <r>
    <x v="135"/>
  </r>
  <r>
    <x v="66"/>
  </r>
  <r>
    <x v="66"/>
  </r>
  <r>
    <x v="69"/>
  </r>
  <r>
    <x v="35"/>
  </r>
  <r>
    <x v="175"/>
  </r>
  <r>
    <x v="7"/>
  </r>
  <r>
    <x v="66"/>
  </r>
  <r>
    <x v="32"/>
  </r>
  <r>
    <x v="188"/>
  </r>
  <r>
    <x v="80"/>
  </r>
  <r>
    <x v="188"/>
  </r>
  <r>
    <x v="185"/>
  </r>
  <r>
    <x v="188"/>
  </r>
  <r>
    <x v="188"/>
  </r>
  <r>
    <x v="185"/>
  </r>
  <r>
    <x v="219"/>
  </r>
  <r>
    <x v="127"/>
  </r>
  <r>
    <x v="35"/>
  </r>
  <r>
    <x v="89"/>
  </r>
  <r>
    <x v="121"/>
  </r>
  <r>
    <x v="194"/>
  </r>
  <r>
    <x v="161"/>
  </r>
  <r>
    <x v="161"/>
  </r>
  <r>
    <x v="188"/>
  </r>
  <r>
    <x v="135"/>
  </r>
  <r>
    <x v="134"/>
  </r>
  <r>
    <x v="35"/>
  </r>
  <r>
    <x v="80"/>
  </r>
  <r>
    <x v="121"/>
  </r>
  <r>
    <x v="213"/>
  </r>
  <r>
    <x v="186"/>
  </r>
  <r>
    <x v="38"/>
  </r>
  <r>
    <x v="32"/>
  </r>
  <r>
    <x v="178"/>
  </r>
  <r>
    <x v="223"/>
  </r>
  <r>
    <x v="79"/>
  </r>
  <r>
    <x v="140"/>
  </r>
  <r>
    <x v="170"/>
  </r>
  <r>
    <x v="41"/>
  </r>
  <r>
    <x v="174"/>
  </r>
  <r>
    <x v="172"/>
  </r>
  <r>
    <x v="80"/>
  </r>
  <r>
    <x v="194"/>
  </r>
  <r>
    <x v="183"/>
  </r>
  <r>
    <x v="194"/>
  </r>
  <r>
    <x v="194"/>
  </r>
  <r>
    <x v="160"/>
  </r>
  <r>
    <x v="4"/>
  </r>
  <r>
    <x v="33"/>
  </r>
  <r>
    <x v="172"/>
  </r>
  <r>
    <x v="66"/>
  </r>
  <r>
    <x v="170"/>
  </r>
  <r>
    <x v="66"/>
  </r>
  <r>
    <x v="66"/>
  </r>
  <r>
    <x v="66"/>
  </r>
  <r>
    <x v="226"/>
  </r>
  <r>
    <x v="66"/>
  </r>
  <r>
    <x v="172"/>
  </r>
  <r>
    <x v="66"/>
  </r>
  <r>
    <x v="66"/>
  </r>
  <r>
    <x v="206"/>
  </r>
  <r>
    <x v="66"/>
  </r>
  <r>
    <x v="80"/>
  </r>
  <r>
    <x v="66"/>
  </r>
  <r>
    <x v="195"/>
  </r>
  <r>
    <x v="195"/>
  </r>
  <r>
    <x v="182"/>
  </r>
  <r>
    <x v="66"/>
  </r>
  <r>
    <x v="66"/>
  </r>
  <r>
    <x v="135"/>
  </r>
  <r>
    <x v="38"/>
  </r>
  <r>
    <x v="86"/>
  </r>
  <r>
    <x v="186"/>
  </r>
  <r>
    <x v="178"/>
  </r>
  <r>
    <x v="186"/>
  </r>
  <r>
    <x v="186"/>
  </r>
  <r>
    <x v="66"/>
  </r>
  <r>
    <x v="95"/>
  </r>
  <r>
    <x v="175"/>
  </r>
  <r>
    <x v="4"/>
  </r>
  <r>
    <x v="66"/>
  </r>
  <r>
    <x v="92"/>
  </r>
  <r>
    <x v="69"/>
  </r>
  <r>
    <x v="69"/>
  </r>
  <r>
    <x v="219"/>
  </r>
  <r>
    <x v="194"/>
  </r>
  <r>
    <x v="177"/>
  </r>
  <r>
    <x v="161"/>
  </r>
  <r>
    <x v="140"/>
  </r>
  <r>
    <x v="107"/>
  </r>
  <r>
    <x v="80"/>
  </r>
  <r>
    <x v="213"/>
  </r>
  <r>
    <x v="195"/>
  </r>
  <r>
    <x v="80"/>
  </r>
  <r>
    <x v="177"/>
  </r>
  <r>
    <x v="107"/>
  </r>
  <r>
    <x v="107"/>
  </r>
  <r>
    <x v="107"/>
  </r>
  <r>
    <x v="107"/>
  </r>
  <r>
    <x v="140"/>
  </r>
  <r>
    <x v="140"/>
  </r>
  <r>
    <x v="140"/>
  </r>
  <r>
    <x v="140"/>
  </r>
  <r>
    <x v="140"/>
  </r>
  <r>
    <x v="140"/>
  </r>
  <r>
    <x v="140"/>
  </r>
  <r>
    <x v="107"/>
  </r>
  <r>
    <x v="107"/>
  </r>
  <r>
    <x v="107"/>
  </r>
  <r>
    <x v="140"/>
  </r>
  <r>
    <x v="140"/>
  </r>
  <r>
    <x v="140"/>
  </r>
  <r>
    <x v="127"/>
  </r>
  <r>
    <x v="174"/>
  </r>
  <r>
    <x v="4"/>
  </r>
  <r>
    <x v="127"/>
  </r>
  <r>
    <x v="140"/>
  </r>
  <r>
    <x v="140"/>
  </r>
  <r>
    <x v="140"/>
  </r>
  <r>
    <x v="140"/>
  </r>
  <r>
    <x v="140"/>
  </r>
  <r>
    <x v="107"/>
  </r>
  <r>
    <x v="140"/>
  </r>
  <r>
    <x v="139"/>
  </r>
  <r>
    <x v="140"/>
  </r>
  <r>
    <x v="226"/>
  </r>
  <r>
    <x v="140"/>
  </r>
  <r>
    <x v="140"/>
  </r>
  <r>
    <x v="140"/>
  </r>
  <r>
    <x v="140"/>
  </r>
  <r>
    <x v="140"/>
  </r>
  <r>
    <x v="140"/>
  </r>
  <r>
    <x v="140"/>
  </r>
  <r>
    <x v="140"/>
  </r>
  <r>
    <x v="140"/>
  </r>
  <r>
    <x v="140"/>
  </r>
  <r>
    <x v="140"/>
  </r>
  <r>
    <x v="137"/>
  </r>
  <r>
    <x v="140"/>
  </r>
  <r>
    <x v="140"/>
  </r>
  <r>
    <x v="140"/>
  </r>
  <r>
    <x v="140"/>
  </r>
  <r>
    <x v="140"/>
  </r>
  <r>
    <x v="177"/>
  </r>
  <r>
    <x v="74"/>
  </r>
  <r>
    <x v="139"/>
  </r>
  <r>
    <x v="127"/>
  </r>
  <r>
    <x v="140"/>
  </r>
  <r>
    <x v="138"/>
  </r>
  <r>
    <x v="138"/>
  </r>
  <r>
    <x v="138"/>
  </r>
  <r>
    <x v="138"/>
  </r>
  <r>
    <x v="138"/>
  </r>
  <r>
    <x v="140"/>
  </r>
  <r>
    <x v="138"/>
  </r>
  <r>
    <x v="138"/>
  </r>
  <r>
    <x v="138"/>
  </r>
  <r>
    <x v="138"/>
  </r>
  <r>
    <x v="138"/>
  </r>
  <r>
    <x v="138"/>
  </r>
  <r>
    <x v="138"/>
  </r>
  <r>
    <x v="138"/>
  </r>
  <r>
    <x v="140"/>
  </r>
  <r>
    <x v="140"/>
  </r>
  <r>
    <x v="140"/>
  </r>
  <r>
    <x v="138"/>
  </r>
  <r>
    <x v="140"/>
  </r>
  <r>
    <x v="140"/>
  </r>
  <r>
    <x v="140"/>
  </r>
  <r>
    <x v="140"/>
  </r>
  <r>
    <x v="66"/>
  </r>
  <r>
    <x v="66"/>
  </r>
  <r>
    <x v="80"/>
  </r>
  <r>
    <x v="148"/>
  </r>
  <r>
    <x v="32"/>
  </r>
  <r>
    <x v="194"/>
  </r>
  <r>
    <x v="80"/>
  </r>
  <r>
    <x v="172"/>
  </r>
  <r>
    <x v="73"/>
  </r>
  <r>
    <x v="172"/>
  </r>
  <r>
    <x v="95"/>
  </r>
  <r>
    <x v="80"/>
  </r>
  <r>
    <x v="80"/>
  </r>
  <r>
    <x v="32"/>
  </r>
  <r>
    <x v="74"/>
  </r>
  <r>
    <x v="223"/>
  </r>
  <r>
    <x v="76"/>
  </r>
  <r>
    <x v="91"/>
  </r>
  <r>
    <x v="155"/>
  </r>
  <r>
    <x v="155"/>
  </r>
  <r>
    <x v="1"/>
  </r>
  <r>
    <x v="35"/>
  </r>
  <r>
    <x v="145"/>
  </r>
  <r>
    <x v="94"/>
  </r>
  <r>
    <x v="146"/>
  </r>
  <r>
    <x v="124"/>
  </r>
  <r>
    <x v="124"/>
  </r>
  <r>
    <x v="175"/>
  </r>
  <r>
    <x v="170"/>
  </r>
  <r>
    <x v="137"/>
  </r>
  <r>
    <x v="100"/>
  </r>
  <r>
    <x v="100"/>
  </r>
  <r>
    <x v="178"/>
  </r>
  <r>
    <x v="92"/>
  </r>
  <r>
    <x v="117"/>
  </r>
  <r>
    <x v="32"/>
  </r>
  <r>
    <x v="195"/>
  </r>
  <r>
    <x v="194"/>
  </r>
  <r>
    <x v="195"/>
  </r>
  <r>
    <x v="195"/>
  </r>
  <r>
    <x v="7"/>
  </r>
  <r>
    <x v="195"/>
  </r>
  <r>
    <x v="69"/>
  </r>
  <r>
    <x v="208"/>
  </r>
  <r>
    <x v="226"/>
  </r>
  <r>
    <x v="94"/>
  </r>
  <r>
    <x v="7"/>
  </r>
  <r>
    <x v="178"/>
  </r>
  <r>
    <x v="178"/>
  </r>
  <r>
    <x v="178"/>
  </r>
  <r>
    <x v="117"/>
  </r>
  <r>
    <x v="178"/>
  </r>
  <r>
    <x v="185"/>
  </r>
  <r>
    <x v="185"/>
  </r>
  <r>
    <x v="185"/>
  </r>
  <r>
    <x v="185"/>
  </r>
  <r>
    <x v="186"/>
  </r>
  <r>
    <x v="186"/>
  </r>
  <r>
    <x v="37"/>
  </r>
  <r>
    <x v="174"/>
  </r>
  <r>
    <x v="92"/>
  </r>
  <r>
    <x v="100"/>
  </r>
  <r>
    <x v="77"/>
  </r>
  <r>
    <x v="41"/>
  </r>
  <r>
    <x v="129"/>
  </r>
  <r>
    <x v="80"/>
  </r>
  <r>
    <x v="69"/>
  </r>
  <r>
    <x v="174"/>
  </r>
  <r>
    <x v="188"/>
  </r>
  <r>
    <x v="174"/>
  </r>
  <r>
    <x v="188"/>
  </r>
  <r>
    <x v="188"/>
  </r>
  <r>
    <x v="132"/>
  </r>
  <r>
    <x v="92"/>
  </r>
  <r>
    <x v="178"/>
  </r>
  <r>
    <x v="174"/>
  </r>
  <r>
    <x v="175"/>
  </r>
  <r>
    <x v="226"/>
  </r>
  <r>
    <x v="100"/>
  </r>
  <r>
    <x v="226"/>
  </r>
  <r>
    <x v="153"/>
  </r>
  <r>
    <x v="9"/>
  </r>
  <r>
    <x v="73"/>
  </r>
  <r>
    <x v="73"/>
  </r>
  <r>
    <x v="52"/>
  </r>
  <r>
    <x v="160"/>
  </r>
  <r>
    <x v="77"/>
  </r>
  <r>
    <x v="206"/>
  </r>
  <r>
    <x v="36"/>
  </r>
  <r>
    <x v="80"/>
  </r>
  <r>
    <x v="80"/>
  </r>
  <r>
    <x v="186"/>
  </r>
  <r>
    <x v="80"/>
  </r>
  <r>
    <x v="80"/>
  </r>
  <r>
    <x v="186"/>
  </r>
  <r>
    <x v="69"/>
  </r>
  <r>
    <x v="194"/>
  </r>
  <r>
    <x v="221"/>
  </r>
  <r>
    <x v="172"/>
  </r>
  <r>
    <x v="69"/>
  </r>
  <r>
    <x v="35"/>
  </r>
  <r>
    <x v="61"/>
  </r>
  <r>
    <x v="188"/>
  </r>
  <r>
    <x v="162"/>
  </r>
  <r>
    <x v="219"/>
  </r>
  <r>
    <x v="180"/>
  </r>
  <r>
    <x v="219"/>
  </r>
  <r>
    <x v="80"/>
  </r>
  <r>
    <x v="219"/>
  </r>
  <r>
    <x v="194"/>
  </r>
  <r>
    <x v="188"/>
  </r>
  <r>
    <x v="77"/>
  </r>
  <r>
    <x v="186"/>
  </r>
  <r>
    <x v="188"/>
  </r>
  <r>
    <x v="80"/>
  </r>
  <r>
    <x v="80"/>
  </r>
  <r>
    <x v="174"/>
  </r>
  <r>
    <x v="47"/>
  </r>
  <r>
    <x v="4"/>
  </r>
  <r>
    <x v="186"/>
  </r>
  <r>
    <x v="110"/>
  </r>
  <r>
    <x v="194"/>
  </r>
  <r>
    <x v="90"/>
  </r>
  <r>
    <x v="174"/>
  </r>
  <r>
    <x v="80"/>
  </r>
  <r>
    <x v="80"/>
  </r>
  <r>
    <x v="124"/>
  </r>
  <r>
    <x v="35"/>
  </r>
  <r>
    <x v="35"/>
  </r>
  <r>
    <x v="35"/>
  </r>
  <r>
    <x v="111"/>
  </r>
  <r>
    <x v="183"/>
  </r>
  <r>
    <x v="175"/>
  </r>
  <r>
    <x v="95"/>
  </r>
  <r>
    <x v="80"/>
  </r>
  <r>
    <x v="160"/>
  </r>
  <r>
    <x v="95"/>
  </r>
  <r>
    <x v="184"/>
  </r>
  <r>
    <x v="138"/>
  </r>
  <r>
    <x v="94"/>
  </r>
  <r>
    <x v="194"/>
  </r>
  <r>
    <x v="174"/>
  </r>
  <r>
    <x v="174"/>
  </r>
  <r>
    <x v="174"/>
  </r>
  <r>
    <x v="174"/>
  </r>
  <r>
    <x v="194"/>
  </r>
  <r>
    <x v="110"/>
  </r>
  <r>
    <x v="104"/>
  </r>
  <r>
    <x v="104"/>
  </r>
  <r>
    <x v="74"/>
  </r>
  <r>
    <x v="195"/>
  </r>
  <r>
    <x v="199"/>
  </r>
  <r>
    <x v="174"/>
  </r>
  <r>
    <x v="52"/>
  </r>
  <r>
    <x v="47"/>
  </r>
  <r>
    <x v="80"/>
  </r>
  <r>
    <x v="174"/>
  </r>
  <r>
    <x v="4"/>
  </r>
  <r>
    <x v="175"/>
  </r>
  <r>
    <x v="111"/>
  </r>
  <r>
    <x v="174"/>
  </r>
  <r>
    <x v="190"/>
  </r>
  <r>
    <x v="173"/>
  </r>
  <r>
    <x v="80"/>
  </r>
  <r>
    <x v="80"/>
  </r>
  <r>
    <x v="147"/>
  </r>
  <r>
    <x v="170"/>
  </r>
  <r>
    <x v="95"/>
  </r>
  <r>
    <x v="80"/>
  </r>
  <r>
    <x v="149"/>
  </r>
  <r>
    <x v="175"/>
  </r>
  <r>
    <x v="181"/>
  </r>
  <r>
    <x v="174"/>
  </r>
  <r>
    <x v="174"/>
  </r>
  <r>
    <x v="174"/>
  </r>
  <r>
    <x v="32"/>
  </r>
  <r>
    <x v="36"/>
  </r>
  <r>
    <x v="158"/>
  </r>
  <r>
    <x v="175"/>
  </r>
  <r>
    <x v="161"/>
  </r>
  <r>
    <x v="141"/>
  </r>
  <r>
    <x v="220"/>
  </r>
  <r>
    <x v="181"/>
  </r>
  <r>
    <x v="95"/>
  </r>
  <r>
    <x v="178"/>
  </r>
  <r>
    <x v="137"/>
  </r>
  <r>
    <x v="32"/>
  </r>
  <r>
    <x v="32"/>
  </r>
  <r>
    <x v="36"/>
  </r>
  <r>
    <x v="173"/>
  </r>
  <r>
    <x v="188"/>
  </r>
  <r>
    <x v="186"/>
  </r>
  <r>
    <x v="226"/>
  </r>
  <r>
    <x v="194"/>
  </r>
  <r>
    <x v="80"/>
  </r>
  <r>
    <x v="172"/>
  </r>
  <r>
    <x v="80"/>
  </r>
  <r>
    <x v="174"/>
  </r>
  <r>
    <x v="35"/>
  </r>
  <r>
    <x v="35"/>
  </r>
  <r>
    <x v="80"/>
  </r>
  <r>
    <x v="80"/>
  </r>
  <r>
    <x v="35"/>
  </r>
  <r>
    <x v="35"/>
  </r>
  <r>
    <x v="111"/>
  </r>
  <r>
    <x v="35"/>
  </r>
  <r>
    <x v="194"/>
  </r>
  <r>
    <x v="172"/>
  </r>
  <r>
    <x v="195"/>
  </r>
  <r>
    <x v="174"/>
  </r>
  <r>
    <x v="80"/>
  </r>
  <r>
    <x v="80"/>
  </r>
  <r>
    <x v="47"/>
  </r>
  <r>
    <x v="184"/>
  </r>
  <r>
    <x v="78"/>
  </r>
  <r>
    <x v="174"/>
  </r>
  <r>
    <x v="161"/>
  </r>
  <r>
    <x v="174"/>
  </r>
  <r>
    <x v="35"/>
  </r>
  <r>
    <x v="80"/>
  </r>
  <r>
    <x v="32"/>
  </r>
  <r>
    <x v="196"/>
  </r>
  <r>
    <x v="80"/>
  </r>
  <r>
    <x v="160"/>
  </r>
  <r>
    <x v="35"/>
  </r>
  <r>
    <x v="174"/>
  </r>
  <r>
    <x v="78"/>
  </r>
  <r>
    <x v="162"/>
  </r>
  <r>
    <x v="175"/>
  </r>
  <r>
    <x v="217"/>
  </r>
  <r>
    <x v="77"/>
  </r>
  <r>
    <x v="77"/>
  </r>
  <r>
    <x v="217"/>
  </r>
  <r>
    <x v="174"/>
  </r>
  <r>
    <x v="172"/>
  </r>
  <r>
    <x v="191"/>
  </r>
  <r>
    <x v="186"/>
  </r>
  <r>
    <x v="80"/>
  </r>
  <r>
    <x v="174"/>
  </r>
  <r>
    <x v="47"/>
  </r>
  <r>
    <x v="223"/>
  </r>
  <r>
    <x v="100"/>
  </r>
  <r>
    <x v="100"/>
  </r>
  <r>
    <x v="100"/>
  </r>
  <r>
    <x v="100"/>
  </r>
  <r>
    <x v="95"/>
  </r>
  <r>
    <x v="47"/>
  </r>
  <r>
    <x v="80"/>
  </r>
  <r>
    <x v="219"/>
  </r>
  <r>
    <x v="174"/>
  </r>
  <r>
    <x v="174"/>
  </r>
  <r>
    <x v="80"/>
  </r>
  <r>
    <x v="80"/>
  </r>
  <r>
    <x v="110"/>
  </r>
  <r>
    <x v="172"/>
  </r>
  <r>
    <x v="219"/>
  </r>
  <r>
    <x v="172"/>
  </r>
  <r>
    <x v="35"/>
  </r>
  <r>
    <x v="80"/>
  </r>
  <r>
    <x v="194"/>
  </r>
  <r>
    <x v="80"/>
  </r>
  <r>
    <x v="36"/>
  </r>
  <r>
    <x v="35"/>
  </r>
  <r>
    <x v="80"/>
  </r>
  <r>
    <x v="104"/>
  </r>
  <r>
    <x v="80"/>
  </r>
  <r>
    <x v="80"/>
  </r>
  <r>
    <x v="4"/>
  </r>
  <r>
    <x v="4"/>
  </r>
  <r>
    <x v="104"/>
  </r>
  <r>
    <x v="32"/>
  </r>
  <r>
    <x v="62"/>
  </r>
  <r>
    <x v="4"/>
  </r>
  <r>
    <x v="95"/>
  </r>
  <r>
    <x v="74"/>
  </r>
  <r>
    <x v="61"/>
  </r>
  <r>
    <x v="162"/>
  </r>
  <r>
    <x v="95"/>
  </r>
  <r>
    <x v="80"/>
  </r>
  <r>
    <x v="174"/>
  </r>
  <r>
    <x v="194"/>
  </r>
  <r>
    <x v="223"/>
  </r>
  <r>
    <x v="223"/>
  </r>
  <r>
    <x v="194"/>
  </r>
  <r>
    <x v="80"/>
  </r>
  <r>
    <x v="194"/>
  </r>
  <r>
    <x v="80"/>
  </r>
  <r>
    <x v="162"/>
  </r>
  <r>
    <x v="80"/>
  </r>
  <r>
    <x v="80"/>
  </r>
  <r>
    <x v="95"/>
  </r>
  <r>
    <x v="161"/>
  </r>
  <r>
    <x v="92"/>
  </r>
  <r>
    <x v="35"/>
  </r>
  <r>
    <x v="34"/>
  </r>
  <r>
    <x v="180"/>
  </r>
  <r>
    <x v="174"/>
  </r>
  <r>
    <x v="174"/>
  </r>
  <r>
    <x v="161"/>
  </r>
  <r>
    <x v="226"/>
  </r>
  <r>
    <x v="158"/>
  </r>
  <r>
    <x v="196"/>
  </r>
  <r>
    <x v="172"/>
  </r>
  <r>
    <x v="188"/>
  </r>
  <r>
    <x v="80"/>
  </r>
  <r>
    <x v="213"/>
  </r>
  <r>
    <x v="175"/>
  </r>
  <r>
    <x v="77"/>
  </r>
  <r>
    <x v="32"/>
  </r>
  <r>
    <x v="9"/>
  </r>
  <r>
    <x v="93"/>
  </r>
  <r>
    <x v="160"/>
  </r>
  <r>
    <x v="185"/>
  </r>
  <r>
    <x v="3"/>
  </r>
  <r>
    <x v="172"/>
  </r>
  <r>
    <x v="77"/>
  </r>
  <r>
    <x v="196"/>
  </r>
  <r>
    <x v="220"/>
  </r>
  <r>
    <x v="188"/>
  </r>
  <r>
    <x v="213"/>
  </r>
  <r>
    <x v="171"/>
  </r>
  <r>
    <x v="195"/>
  </r>
  <r>
    <x v="95"/>
  </r>
  <r>
    <x v="35"/>
  </r>
  <r>
    <x v="107"/>
  </r>
  <r>
    <x v="121"/>
  </r>
  <r>
    <x v="161"/>
  </r>
  <r>
    <x v="181"/>
  </r>
  <r>
    <x v="121"/>
  </r>
  <r>
    <x v="220"/>
  </r>
  <r>
    <x v="186"/>
  </r>
  <r>
    <x v="74"/>
  </r>
  <r>
    <x v="77"/>
  </r>
  <r>
    <x v="219"/>
  </r>
  <r>
    <x v="162"/>
  </r>
  <r>
    <x v="186"/>
  </r>
  <r>
    <x v="110"/>
  </r>
  <r>
    <x v="80"/>
  </r>
  <r>
    <x v="80"/>
  </r>
  <r>
    <x v="116"/>
  </r>
  <r>
    <x v="188"/>
  </r>
  <r>
    <x v="80"/>
  </r>
  <r>
    <x v="194"/>
  </r>
  <r>
    <x v="123"/>
  </r>
  <r>
    <x v="95"/>
  </r>
  <r>
    <x v="220"/>
  </r>
  <r>
    <x v="69"/>
  </r>
  <r>
    <x v="16"/>
  </r>
  <r>
    <x v="4"/>
  </r>
  <r>
    <x v="80"/>
  </r>
  <r>
    <x v="4"/>
  </r>
  <r>
    <x v="4"/>
  </r>
  <r>
    <x v="95"/>
  </r>
  <r>
    <x v="181"/>
  </r>
  <r>
    <x v="190"/>
  </r>
  <r>
    <x v="104"/>
  </r>
  <r>
    <x v="77"/>
  </r>
  <r>
    <x v="162"/>
  </r>
  <r>
    <x v="188"/>
  </r>
  <r>
    <x v="77"/>
  </r>
  <r>
    <x v="170"/>
  </r>
  <r>
    <x v="140"/>
  </r>
  <r>
    <x v="93"/>
  </r>
  <r>
    <x v="172"/>
  </r>
  <r>
    <x v="32"/>
  </r>
  <r>
    <x v="80"/>
  </r>
  <r>
    <x v="80"/>
  </r>
  <r>
    <x v="174"/>
  </r>
  <r>
    <x v="160"/>
  </r>
  <r>
    <x v="160"/>
  </r>
  <r>
    <x v="186"/>
  </r>
  <r>
    <x v="194"/>
  </r>
  <r>
    <x v="140"/>
  </r>
  <r>
    <x v="59"/>
  </r>
  <r>
    <x v="77"/>
  </r>
  <r>
    <x v="59"/>
  </r>
  <r>
    <x v="59"/>
  </r>
  <r>
    <x v="2"/>
  </r>
  <r>
    <x v="219"/>
  </r>
  <r>
    <x v="61"/>
  </r>
  <r>
    <x v="61"/>
  </r>
  <r>
    <x v="196"/>
  </r>
  <r>
    <x v="69"/>
  </r>
  <r>
    <x v="140"/>
  </r>
  <r>
    <x v="74"/>
  </r>
  <r>
    <x v="31"/>
  </r>
  <r>
    <x v="59"/>
  </r>
  <r>
    <x v="59"/>
  </r>
  <r>
    <x v="59"/>
  </r>
  <r>
    <x v="59"/>
  </r>
  <r>
    <x v="77"/>
  </r>
  <r>
    <x v="178"/>
  </r>
  <r>
    <x v="66"/>
  </r>
  <r>
    <x v="178"/>
  </r>
  <r>
    <x v="174"/>
  </r>
  <r>
    <x v="162"/>
  </r>
  <r>
    <x v="184"/>
  </r>
  <r>
    <x v="80"/>
  </r>
  <r>
    <x v="80"/>
  </r>
  <r>
    <x v="194"/>
  </r>
  <r>
    <x v="80"/>
  </r>
  <r>
    <x v="80"/>
  </r>
  <r>
    <x v="80"/>
  </r>
  <r>
    <x v="174"/>
  </r>
  <r>
    <x v="175"/>
  </r>
  <r>
    <x v="80"/>
  </r>
  <r>
    <x v="80"/>
  </r>
  <r>
    <x v="149"/>
  </r>
  <r>
    <x v="80"/>
  </r>
  <r>
    <x v="195"/>
  </r>
  <r>
    <x v="194"/>
  </r>
  <r>
    <x v="195"/>
  </r>
  <r>
    <x v="104"/>
  </r>
  <r>
    <x v="69"/>
  </r>
  <r>
    <x v="80"/>
  </r>
  <r>
    <x v="217"/>
  </r>
  <r>
    <x v="184"/>
  </r>
  <r>
    <x v="80"/>
  </r>
  <r>
    <x v="80"/>
  </r>
  <r>
    <x v="194"/>
  </r>
  <r>
    <x v="192"/>
  </r>
  <r>
    <x v="195"/>
  </r>
  <r>
    <x v="35"/>
  </r>
  <r>
    <x v="194"/>
  </r>
  <r>
    <x v="76"/>
  </r>
  <r>
    <x v="178"/>
  </r>
  <r>
    <x v="213"/>
  </r>
  <r>
    <x v="186"/>
  </r>
  <r>
    <x v="80"/>
  </r>
  <r>
    <x v="80"/>
  </r>
  <r>
    <x v="58"/>
  </r>
  <r>
    <x v="58"/>
  </r>
  <r>
    <x v="80"/>
  </r>
  <r>
    <x v="175"/>
  </r>
  <r>
    <x v="190"/>
  </r>
  <r>
    <x v="86"/>
  </r>
  <r>
    <x v="35"/>
  </r>
  <r>
    <x v="32"/>
  </r>
  <r>
    <x v="189"/>
  </r>
  <r>
    <x v="74"/>
  </r>
  <r>
    <x v="199"/>
  </r>
  <r>
    <x v="80"/>
  </r>
  <r>
    <x v="196"/>
  </r>
  <r>
    <x v="80"/>
  </r>
  <r>
    <x v="172"/>
  </r>
  <r>
    <x v="194"/>
  </r>
  <r>
    <x v="172"/>
  </r>
  <r>
    <x v="194"/>
  </r>
  <r>
    <x v="174"/>
  </r>
  <r>
    <x v="80"/>
  </r>
  <r>
    <x v="80"/>
  </r>
  <r>
    <x v="172"/>
  </r>
  <r>
    <x v="53"/>
  </r>
  <r>
    <x v="4"/>
  </r>
  <r>
    <x v="194"/>
  </r>
  <r>
    <x v="95"/>
  </r>
  <r>
    <x v="95"/>
  </r>
  <r>
    <x v="95"/>
  </r>
  <r>
    <x v="95"/>
  </r>
  <r>
    <x v="95"/>
  </r>
  <r>
    <x v="193"/>
  </r>
  <r>
    <x v="80"/>
  </r>
  <r>
    <x v="35"/>
  </r>
  <r>
    <x v="80"/>
  </r>
  <r>
    <x v="93"/>
  </r>
  <r>
    <x v="93"/>
  </r>
  <r>
    <x v="188"/>
  </r>
  <r>
    <x v="188"/>
  </r>
  <r>
    <x v="198"/>
  </r>
  <r>
    <x v="109"/>
  </r>
  <r>
    <x v="140"/>
  </r>
  <r>
    <x v="160"/>
  </r>
  <r>
    <x v="35"/>
  </r>
  <r>
    <x v="80"/>
  </r>
  <r>
    <x v="152"/>
  </r>
  <r>
    <x v="80"/>
  </r>
  <r>
    <x v="33"/>
  </r>
  <r>
    <x v="194"/>
  </r>
  <r>
    <x v="160"/>
  </r>
  <r>
    <x v="35"/>
  </r>
  <r>
    <x v="64"/>
  </r>
  <r>
    <x v="77"/>
  </r>
  <r>
    <x v="80"/>
  </r>
  <r>
    <x v="170"/>
  </r>
  <r>
    <x v="195"/>
  </r>
  <r>
    <x v="78"/>
  </r>
  <r>
    <x v="110"/>
  </r>
  <r>
    <x v="185"/>
  </r>
  <r>
    <x v="180"/>
  </r>
  <r>
    <x v="152"/>
  </r>
  <r>
    <x v="172"/>
  </r>
  <r>
    <x v="80"/>
  </r>
  <r>
    <x v="92"/>
  </r>
  <r>
    <x v="77"/>
  </r>
  <r>
    <x v="152"/>
  </r>
  <r>
    <x v="149"/>
  </r>
  <r>
    <x v="80"/>
  </r>
  <r>
    <x v="219"/>
  </r>
  <r>
    <x v="174"/>
  </r>
  <r>
    <x v="174"/>
  </r>
  <r>
    <x v="161"/>
  </r>
  <r>
    <x v="172"/>
  </r>
  <r>
    <x v="80"/>
  </r>
  <r>
    <x v="80"/>
  </r>
  <r>
    <x v="80"/>
  </r>
  <r>
    <x v="152"/>
  </r>
  <r>
    <x v="80"/>
  </r>
  <r>
    <x v="152"/>
  </r>
  <r>
    <x v="80"/>
  </r>
  <r>
    <x v="172"/>
  </r>
  <r>
    <x v="80"/>
  </r>
  <r>
    <x v="194"/>
  </r>
  <r>
    <x v="80"/>
  </r>
  <r>
    <x v="77"/>
  </r>
  <r>
    <x v="80"/>
  </r>
  <r>
    <x v="80"/>
  </r>
  <r>
    <x v="172"/>
  </r>
  <r>
    <x v="172"/>
  </r>
  <r>
    <x v="172"/>
  </r>
  <r>
    <x v="162"/>
  </r>
  <r>
    <x v="152"/>
  </r>
  <r>
    <x v="152"/>
  </r>
  <r>
    <x v="16"/>
  </r>
  <r>
    <x v="16"/>
  </r>
  <r>
    <x v="95"/>
  </r>
  <r>
    <x v="178"/>
  </r>
  <r>
    <x v="9"/>
  </r>
  <r>
    <x v="195"/>
  </r>
  <r>
    <x v="178"/>
  </r>
  <r>
    <x v="152"/>
  </r>
  <r>
    <x v="152"/>
  </r>
  <r>
    <x v="80"/>
  </r>
  <r>
    <x v="194"/>
  </r>
  <r>
    <x v="80"/>
  </r>
  <r>
    <x v="160"/>
  </r>
  <r>
    <x v="80"/>
  </r>
  <r>
    <x v="172"/>
  </r>
  <r>
    <x v="76"/>
  </r>
  <r>
    <x v="172"/>
  </r>
  <r>
    <x v="172"/>
  </r>
  <r>
    <x v="49"/>
  </r>
  <r>
    <x v="80"/>
  </r>
  <r>
    <x v="80"/>
  </r>
  <r>
    <x v="35"/>
  </r>
  <r>
    <x v="33"/>
  </r>
  <r>
    <x v="220"/>
  </r>
  <r>
    <x v="219"/>
  </r>
  <r>
    <x v="77"/>
  </r>
  <r>
    <x v="80"/>
  </r>
  <r>
    <x v="77"/>
  </r>
  <r>
    <x v="74"/>
  </r>
  <r>
    <x v="190"/>
  </r>
  <r>
    <x v="80"/>
  </r>
  <r>
    <x v="80"/>
  </r>
  <r>
    <x v="160"/>
  </r>
  <r>
    <x v="194"/>
  </r>
  <r>
    <x v="175"/>
  </r>
  <r>
    <x v="180"/>
  </r>
  <r>
    <x v="35"/>
  </r>
  <r>
    <x v="171"/>
  </r>
  <r>
    <x v="194"/>
  </r>
  <r>
    <x v="160"/>
  </r>
  <r>
    <x v="110"/>
  </r>
  <r>
    <x v="160"/>
  </r>
  <r>
    <x v="219"/>
  </r>
  <r>
    <x v="110"/>
  </r>
  <r>
    <x v="35"/>
  </r>
  <r>
    <x v="41"/>
  </r>
  <r>
    <x v="162"/>
  </r>
  <r>
    <x v="161"/>
  </r>
  <r>
    <x v="194"/>
  </r>
  <r>
    <x v="80"/>
  </r>
  <r>
    <x v="74"/>
  </r>
  <r>
    <x v="188"/>
  </r>
  <r>
    <x v="194"/>
  </r>
  <r>
    <x v="116"/>
  </r>
  <r>
    <x v="137"/>
  </r>
  <r>
    <x v="32"/>
  </r>
  <r>
    <x v="38"/>
  </r>
  <r>
    <x v="161"/>
  </r>
  <r>
    <x v="95"/>
  </r>
  <r>
    <x v="73"/>
  </r>
  <r>
    <x v="80"/>
  </r>
  <r>
    <x v="223"/>
  </r>
  <r>
    <x v="35"/>
  </r>
  <r>
    <x v="32"/>
  </r>
  <r>
    <x v="211"/>
  </r>
  <r>
    <x v="198"/>
  </r>
  <r>
    <x v="199"/>
  </r>
  <r>
    <x v="199"/>
  </r>
  <r>
    <x v="199"/>
  </r>
  <r>
    <x v="199"/>
  </r>
  <r>
    <x v="199"/>
  </r>
  <r>
    <x v="95"/>
  </r>
  <r>
    <x v="95"/>
  </r>
  <r>
    <x v="188"/>
  </r>
  <r>
    <x v="77"/>
  </r>
  <r>
    <x v="219"/>
  </r>
  <r>
    <x v="137"/>
  </r>
  <r>
    <x v="113"/>
  </r>
  <r>
    <x v="74"/>
  </r>
  <r>
    <x v="4"/>
  </r>
  <r>
    <x v="160"/>
  </r>
  <r>
    <x v="69"/>
  </r>
  <r>
    <x v="95"/>
  </r>
  <r>
    <x v="190"/>
  </r>
  <r>
    <x v="195"/>
  </r>
  <r>
    <x v="195"/>
  </r>
  <r>
    <x v="190"/>
  </r>
  <r>
    <x v="195"/>
  </r>
  <r>
    <x v="195"/>
  </r>
  <r>
    <x v="190"/>
  </r>
  <r>
    <x v="190"/>
  </r>
  <r>
    <x v="190"/>
  </r>
  <r>
    <x v="92"/>
  </r>
  <r>
    <x v="77"/>
  </r>
  <r>
    <x v="95"/>
  </r>
  <r>
    <x v="77"/>
  </r>
  <r>
    <x v="220"/>
  </r>
  <r>
    <x v="4"/>
  </r>
  <r>
    <x v="4"/>
  </r>
  <r>
    <x v="178"/>
  </r>
  <r>
    <x v="92"/>
  </r>
  <r>
    <x v="92"/>
  </r>
  <r>
    <x v="174"/>
  </r>
  <r>
    <x v="174"/>
  </r>
  <r>
    <x v="92"/>
  </r>
  <r>
    <x v="170"/>
  </r>
  <r>
    <x v="32"/>
  </r>
  <r>
    <x v="170"/>
  </r>
  <r>
    <x v="92"/>
  </r>
  <r>
    <x v="77"/>
  </r>
  <r>
    <x v="92"/>
  </r>
  <r>
    <x v="170"/>
  </r>
  <r>
    <x v="92"/>
  </r>
  <r>
    <x v="38"/>
  </r>
  <r>
    <x v="92"/>
  </r>
  <r>
    <x v="175"/>
  </r>
  <r>
    <x v="76"/>
  </r>
  <r>
    <x v="32"/>
  </r>
  <r>
    <x v="92"/>
  </r>
  <r>
    <x v="32"/>
  </r>
  <r>
    <x v="32"/>
  </r>
  <r>
    <x v="170"/>
  </r>
  <r>
    <x v="161"/>
  </r>
  <r>
    <x v="160"/>
  </r>
  <r>
    <x v="162"/>
  </r>
  <r>
    <x v="32"/>
  </r>
  <r>
    <x v="4"/>
  </r>
  <r>
    <x v="74"/>
  </r>
  <r>
    <x v="74"/>
  </r>
  <r>
    <x v="32"/>
  </r>
  <r>
    <x v="137"/>
  </r>
  <r>
    <x v="32"/>
  </r>
  <r>
    <x v="77"/>
  </r>
  <r>
    <x v="77"/>
  </r>
  <r>
    <x v="223"/>
  </r>
  <r>
    <x v="162"/>
  </r>
  <r>
    <x v="190"/>
  </r>
  <r>
    <x v="77"/>
  </r>
  <r>
    <x v="174"/>
  </r>
  <r>
    <x v="0"/>
  </r>
  <r>
    <x v="195"/>
  </r>
  <r>
    <x v="80"/>
  </r>
  <r>
    <x v="95"/>
  </r>
  <r>
    <x v="4"/>
  </r>
  <r>
    <x v="41"/>
  </r>
  <r>
    <x v="162"/>
  </r>
  <r>
    <x v="162"/>
  </r>
  <r>
    <x v="188"/>
  </r>
  <r>
    <x v="38"/>
  </r>
  <r>
    <x v="132"/>
  </r>
  <r>
    <x v="213"/>
  </r>
  <r>
    <x v="174"/>
  </r>
  <r>
    <x v="194"/>
  </r>
  <r>
    <x v="110"/>
  </r>
  <r>
    <x v="194"/>
  </r>
  <r>
    <x v="4"/>
  </r>
  <r>
    <x v="174"/>
  </r>
  <r>
    <x v="80"/>
  </r>
  <r>
    <x v="80"/>
  </r>
  <r>
    <x v="80"/>
  </r>
  <r>
    <x v="32"/>
  </r>
  <r>
    <x v="175"/>
  </r>
  <r>
    <x v="201"/>
  </r>
  <r>
    <x v="80"/>
  </r>
  <r>
    <x v="194"/>
  </r>
  <r>
    <x v="95"/>
  </r>
  <r>
    <x v="194"/>
  </r>
  <r>
    <x v="77"/>
  </r>
  <r>
    <x v="160"/>
  </r>
  <r>
    <x v="160"/>
  </r>
  <r>
    <x v="219"/>
  </r>
  <r>
    <x v="194"/>
  </r>
  <r>
    <x v="194"/>
  </r>
  <r>
    <x v="160"/>
  </r>
  <r>
    <x v="215"/>
  </r>
  <r>
    <x v="160"/>
  </r>
  <r>
    <x v="69"/>
  </r>
  <r>
    <x v="213"/>
  </r>
  <r>
    <x v="93"/>
  </r>
  <r>
    <x v="80"/>
  </r>
  <r>
    <x v="160"/>
  </r>
  <r>
    <x v="9"/>
  </r>
  <r>
    <x v="38"/>
  </r>
  <r>
    <x v="80"/>
  </r>
  <r>
    <x v="69"/>
  </r>
  <r>
    <x v="215"/>
  </r>
  <r>
    <x v="194"/>
  </r>
  <r>
    <x v="80"/>
  </r>
  <r>
    <x v="194"/>
  </r>
  <r>
    <x v="212"/>
  </r>
  <r>
    <x v="74"/>
  </r>
  <r>
    <x v="175"/>
  </r>
  <r>
    <x v="4"/>
  </r>
  <r>
    <x v="61"/>
  </r>
  <r>
    <x v="190"/>
  </r>
  <r>
    <x v="189"/>
  </r>
  <r>
    <x v="80"/>
  </r>
  <r>
    <x v="80"/>
  </r>
  <r>
    <x v="189"/>
  </r>
  <r>
    <x v="174"/>
  </r>
  <r>
    <x v="74"/>
  </r>
  <r>
    <x v="92"/>
  </r>
  <r>
    <x v="178"/>
  </r>
  <r>
    <x v="186"/>
  </r>
  <r>
    <x v="209"/>
  </r>
  <r>
    <x v="110"/>
  </r>
  <r>
    <x v="73"/>
  </r>
  <r>
    <x v="39"/>
  </r>
  <r>
    <x v="172"/>
  </r>
  <r>
    <x v="116"/>
  </r>
  <r>
    <x v="69"/>
  </r>
  <r>
    <x v="132"/>
  </r>
  <r>
    <x v="161"/>
  </r>
  <r>
    <x v="196"/>
  </r>
  <r>
    <x v="139"/>
  </r>
  <r>
    <x v="77"/>
  </r>
  <r>
    <x v="188"/>
  </r>
  <r>
    <x v="4"/>
  </r>
  <r>
    <x v="35"/>
  </r>
  <r>
    <x v="212"/>
  </r>
  <r>
    <x v="152"/>
  </r>
  <r>
    <x v="226"/>
  </r>
  <r>
    <x v="185"/>
  </r>
  <r>
    <x v="107"/>
  </r>
  <r>
    <x v="41"/>
  </r>
  <r>
    <x v="113"/>
  </r>
  <r>
    <x v="95"/>
  </r>
  <r>
    <x v="12"/>
  </r>
  <r>
    <x v="12"/>
  </r>
  <r>
    <x v="9"/>
  </r>
  <r>
    <x v="188"/>
  </r>
  <r>
    <x v="147"/>
  </r>
  <r>
    <x v="185"/>
  </r>
  <r>
    <x v="37"/>
  </r>
  <r>
    <x v="124"/>
  </r>
  <r>
    <x v="104"/>
  </r>
  <r>
    <x v="188"/>
  </r>
  <r>
    <x v="121"/>
  </r>
  <r>
    <x v="122"/>
  </r>
  <r>
    <x v="147"/>
  </r>
  <r>
    <x v="77"/>
  </r>
  <r>
    <x v="110"/>
  </r>
  <r>
    <x v="178"/>
  </r>
  <r>
    <x v="145"/>
  </r>
  <r>
    <x v="178"/>
  </r>
  <r>
    <x v="147"/>
  </r>
  <r>
    <x v="113"/>
  </r>
  <r>
    <x v="80"/>
  </r>
  <r>
    <x v="77"/>
  </r>
  <r>
    <x v="80"/>
  </r>
  <r>
    <x v="4"/>
  </r>
  <r>
    <x v="104"/>
  </r>
  <r>
    <x v="31"/>
  </r>
  <r>
    <x v="94"/>
  </r>
  <r>
    <x v="183"/>
  </r>
  <r>
    <x v="150"/>
  </r>
  <r>
    <x v="140"/>
  </r>
  <r>
    <x v="69"/>
  </r>
  <r>
    <x v="35"/>
  </r>
  <r>
    <x v="33"/>
  </r>
  <r>
    <x v="35"/>
  </r>
  <r>
    <x v="80"/>
  </r>
  <r>
    <x v="171"/>
  </r>
  <r>
    <x v="34"/>
  </r>
  <r>
    <x v="162"/>
  </r>
  <r>
    <x v="220"/>
  </r>
  <r>
    <x v="172"/>
  </r>
  <r>
    <x v="162"/>
  </r>
  <r>
    <x v="116"/>
  </r>
  <r>
    <x v="73"/>
  </r>
  <r>
    <x v="35"/>
  </r>
  <r>
    <x v="35"/>
  </r>
  <r>
    <x v="188"/>
  </r>
  <r>
    <x v="224"/>
  </r>
  <r>
    <x v="35"/>
  </r>
  <r>
    <x v="80"/>
  </r>
  <r>
    <x v="124"/>
  </r>
  <r>
    <x v="4"/>
  </r>
  <r>
    <x v="217"/>
  </r>
  <r>
    <x v="80"/>
  </r>
  <r>
    <x v="73"/>
  </r>
  <r>
    <x v="73"/>
  </r>
  <r>
    <x v="110"/>
  </r>
  <r>
    <x v="186"/>
  </r>
  <r>
    <x v="49"/>
  </r>
  <r>
    <x v="92"/>
  </r>
  <r>
    <x v="52"/>
  </r>
  <r>
    <x v="24"/>
  </r>
  <r>
    <x v="226"/>
  </r>
  <r>
    <x v="149"/>
  </r>
  <r>
    <x v="35"/>
  </r>
  <r>
    <x v="170"/>
  </r>
  <r>
    <x v="212"/>
  </r>
  <r>
    <x v="172"/>
  </r>
  <r>
    <x v="170"/>
  </r>
  <r>
    <x v="132"/>
  </r>
  <r>
    <x v="217"/>
  </r>
  <r>
    <x v="147"/>
  </r>
  <r>
    <x v="116"/>
  </r>
  <r>
    <x v="183"/>
  </r>
  <r>
    <x v="161"/>
  </r>
  <r>
    <x v="194"/>
  </r>
  <r>
    <x v="100"/>
  </r>
  <r>
    <x v="38"/>
  </r>
  <r>
    <x v="188"/>
  </r>
  <r>
    <x v="11"/>
  </r>
  <r>
    <x v="150"/>
  </r>
  <r>
    <x v="150"/>
  </r>
  <r>
    <x v="152"/>
  </r>
  <r>
    <x v="35"/>
  </r>
  <r>
    <x v="150"/>
  </r>
  <r>
    <x v="150"/>
  </r>
  <r>
    <x v="150"/>
  </r>
  <r>
    <x v="199"/>
  </r>
  <r>
    <x v="115"/>
  </r>
  <r>
    <x v="74"/>
  </r>
  <r>
    <x v="92"/>
  </r>
  <r>
    <x v="226"/>
  </r>
  <r>
    <x v="161"/>
  </r>
  <r>
    <x v="121"/>
  </r>
  <r>
    <x v="41"/>
  </r>
  <r>
    <x v="121"/>
  </r>
  <r>
    <x v="38"/>
  </r>
  <r>
    <x v="66"/>
  </r>
  <r>
    <x v="69"/>
  </r>
  <r>
    <x v="147"/>
  </r>
  <r>
    <x v="35"/>
  </r>
  <r>
    <x v="172"/>
  </r>
  <r>
    <x v="7"/>
  </r>
  <r>
    <x v="121"/>
  </r>
  <r>
    <x v="180"/>
  </r>
  <r>
    <x v="178"/>
  </r>
  <r>
    <x v="178"/>
  </r>
  <r>
    <x v="213"/>
  </r>
  <r>
    <x v="28"/>
  </r>
  <r>
    <x v="28"/>
  </r>
  <r>
    <x v="28"/>
  </r>
  <r>
    <x v="28"/>
  </r>
  <r>
    <x v="28"/>
  </r>
  <r>
    <x v="28"/>
  </r>
  <r>
    <x v="28"/>
  </r>
  <r>
    <x v="28"/>
  </r>
  <r>
    <x v="28"/>
  </r>
  <r>
    <x v="26"/>
  </r>
  <r>
    <x v="28"/>
  </r>
  <r>
    <x v="28"/>
  </r>
  <r>
    <x v="190"/>
  </r>
  <r>
    <x v="77"/>
  </r>
  <r>
    <x v="192"/>
  </r>
  <r>
    <x v="73"/>
  </r>
  <r>
    <x v="32"/>
  </r>
  <r>
    <x v="74"/>
  </r>
  <r>
    <x v="220"/>
  </r>
  <r>
    <x v="175"/>
  </r>
  <r>
    <x v="172"/>
  </r>
  <r>
    <x v="172"/>
  </r>
  <r>
    <x v="29"/>
  </r>
  <r>
    <x v="28"/>
  </r>
  <r>
    <x v="26"/>
  </r>
  <r>
    <x v="178"/>
  </r>
  <r>
    <x v="32"/>
  </r>
  <r>
    <x v="123"/>
  </r>
  <r>
    <x v="100"/>
  </r>
  <r>
    <x v="174"/>
  </r>
  <r>
    <x v="32"/>
  </r>
  <r>
    <x v="162"/>
  </r>
  <r>
    <x v="195"/>
  </r>
  <r>
    <x v="35"/>
  </r>
  <r>
    <x v="35"/>
  </r>
  <r>
    <x v="77"/>
  </r>
  <r>
    <x v="174"/>
  </r>
  <r>
    <x v="185"/>
  </r>
  <r>
    <x v="132"/>
  </r>
  <r>
    <x v="110"/>
  </r>
  <r>
    <x v="219"/>
  </r>
  <r>
    <x v="219"/>
  </r>
  <r>
    <x v="162"/>
  </r>
  <r>
    <x v="162"/>
  </r>
  <r>
    <x v="162"/>
  </r>
  <r>
    <x v="162"/>
  </r>
  <r>
    <x v="78"/>
  </r>
  <r>
    <x v="162"/>
  </r>
  <r>
    <x v="162"/>
  </r>
  <r>
    <x v="8"/>
  </r>
  <r>
    <x v="132"/>
  </r>
  <r>
    <x v="32"/>
  </r>
  <r>
    <x v="32"/>
  </r>
  <r>
    <x v="175"/>
  </r>
  <r>
    <x v="119"/>
  </r>
  <r>
    <x v="95"/>
  </r>
  <r>
    <x v="191"/>
  </r>
  <r>
    <x v="174"/>
  </r>
  <r>
    <x v="32"/>
  </r>
  <r>
    <x v="74"/>
  </r>
  <r>
    <x v="195"/>
  </r>
  <r>
    <x v="206"/>
  </r>
  <r>
    <x v="161"/>
  </r>
  <r>
    <x v="161"/>
  </r>
  <r>
    <x v="160"/>
  </r>
  <r>
    <x v="180"/>
  </r>
  <r>
    <x v="213"/>
  </r>
  <r>
    <x v="223"/>
  </r>
  <r>
    <x v="158"/>
  </r>
  <r>
    <x v="77"/>
  </r>
  <r>
    <x v="175"/>
  </r>
  <r>
    <x v="175"/>
  </r>
  <r>
    <x v="160"/>
  </r>
  <r>
    <x v="220"/>
  </r>
  <r>
    <x v="194"/>
  </r>
  <r>
    <x v="172"/>
  </r>
  <r>
    <x v="160"/>
  </r>
  <r>
    <x v="172"/>
  </r>
  <r>
    <x v="97"/>
  </r>
  <r>
    <x v="175"/>
  </r>
  <r>
    <x v="32"/>
  </r>
  <r>
    <x v="142"/>
  </r>
  <r>
    <x v="32"/>
  </r>
  <r>
    <x v="137"/>
  </r>
  <r>
    <x v="170"/>
  </r>
  <r>
    <x v="178"/>
  </r>
  <r>
    <x v="32"/>
  </r>
  <r>
    <x v="32"/>
  </r>
  <r>
    <x v="77"/>
  </r>
  <r>
    <x v="100"/>
  </r>
  <r>
    <x v="92"/>
  </r>
  <r>
    <x v="178"/>
  </r>
  <r>
    <x v="178"/>
  </r>
  <r>
    <x v="178"/>
  </r>
  <r>
    <x v="74"/>
  </r>
  <r>
    <x v="170"/>
  </r>
  <r>
    <x v="49"/>
  </r>
  <r>
    <x v="178"/>
  </r>
  <r>
    <x v="178"/>
  </r>
  <r>
    <x v="178"/>
  </r>
  <r>
    <x v="137"/>
  </r>
  <r>
    <x v="178"/>
  </r>
  <r>
    <x v="183"/>
  </r>
  <r>
    <x v="74"/>
  </r>
  <r>
    <x v="77"/>
  </r>
  <r>
    <x v="178"/>
  </r>
  <r>
    <x v="38"/>
  </r>
  <r>
    <x v="129"/>
  </r>
  <r>
    <x v="77"/>
  </r>
  <r>
    <x v="32"/>
  </r>
  <r>
    <x v="132"/>
  </r>
  <r>
    <x v="170"/>
  </r>
  <r>
    <x v="178"/>
  </r>
  <r>
    <x v="175"/>
  </r>
  <r>
    <x v="41"/>
  </r>
  <r>
    <x v="92"/>
  </r>
  <r>
    <x v="111"/>
  </r>
  <r>
    <x v="118"/>
  </r>
  <r>
    <x v="185"/>
  </r>
  <r>
    <x v="80"/>
  </r>
  <r>
    <x v="80"/>
  </r>
  <r>
    <x v="80"/>
  </r>
  <r>
    <x v="80"/>
  </r>
  <r>
    <x v="92"/>
  </r>
  <r>
    <x v="172"/>
  </r>
  <r>
    <x v="194"/>
  </r>
  <r>
    <x v="80"/>
  </r>
  <r>
    <x v="138"/>
  </r>
  <r>
    <x v="172"/>
  </r>
  <r>
    <x v="194"/>
  </r>
  <r>
    <x v="211"/>
  </r>
  <r>
    <x v="161"/>
  </r>
  <r>
    <x v="160"/>
  </r>
  <r>
    <x v="219"/>
  </r>
  <r>
    <x v="172"/>
  </r>
  <r>
    <x v="174"/>
  </r>
  <r>
    <x v="94"/>
  </r>
  <r>
    <x v="80"/>
  </r>
  <r>
    <x v="140"/>
  </r>
  <r>
    <x v="194"/>
  </r>
  <r>
    <x v="194"/>
  </r>
  <r>
    <x v="35"/>
  </r>
  <r>
    <x v="95"/>
  </r>
  <r>
    <x v="62"/>
  </r>
  <r>
    <x v="172"/>
  </r>
  <r>
    <x v="160"/>
  </r>
  <r>
    <x v="160"/>
  </r>
  <r>
    <x v="219"/>
  </r>
  <r>
    <x v="35"/>
  </r>
  <r>
    <x v="41"/>
  </r>
  <r>
    <x v="180"/>
  </r>
  <r>
    <x v="160"/>
  </r>
  <r>
    <x v="162"/>
  </r>
  <r>
    <x v="162"/>
  </r>
  <r>
    <x v="162"/>
  </r>
  <r>
    <x v="162"/>
  </r>
  <r>
    <x v="200"/>
  </r>
  <r>
    <x v="178"/>
  </r>
  <r>
    <x v="178"/>
  </r>
  <r>
    <x v="77"/>
  </r>
  <r>
    <x v="160"/>
  </r>
  <r>
    <x v="127"/>
  </r>
  <r>
    <x v="26"/>
  </r>
  <r>
    <x v="187"/>
  </r>
  <r>
    <x v="110"/>
  </r>
  <r>
    <x v="95"/>
  </r>
  <r>
    <x v="194"/>
  </r>
  <r>
    <x v="80"/>
  </r>
  <r>
    <x v="74"/>
  </r>
  <r>
    <x v="56"/>
  </r>
  <r>
    <x v="144"/>
  </r>
  <r>
    <x v="147"/>
  </r>
  <r>
    <x v="185"/>
  </r>
  <r>
    <x v="73"/>
  </r>
  <r>
    <x v="174"/>
  </r>
  <r>
    <x v="74"/>
  </r>
  <r>
    <x v="188"/>
  </r>
  <r>
    <x v="80"/>
  </r>
  <r>
    <x v="172"/>
  </r>
  <r>
    <x v="162"/>
  </r>
  <r>
    <x v="174"/>
  </r>
  <r>
    <x v="171"/>
  </r>
  <r>
    <x v="80"/>
  </r>
  <r>
    <x v="80"/>
  </r>
  <r>
    <x v="41"/>
  </r>
  <r>
    <x v="118"/>
  </r>
  <r>
    <x v="35"/>
  </r>
  <r>
    <x v="172"/>
  </r>
  <r>
    <x v="80"/>
  </r>
  <r>
    <x v="80"/>
  </r>
  <r>
    <x v="35"/>
  </r>
  <r>
    <x v="94"/>
  </r>
  <r>
    <x v="95"/>
  </r>
  <r>
    <x v="4"/>
  </r>
  <r>
    <x v="35"/>
  </r>
  <r>
    <x v="201"/>
  </r>
  <r>
    <x v="213"/>
  </r>
  <r>
    <x v="198"/>
  </r>
  <r>
    <x v="58"/>
  </r>
  <r>
    <x v="162"/>
  </r>
  <r>
    <x v="80"/>
  </r>
  <r>
    <x v="188"/>
  </r>
  <r>
    <x v="80"/>
  </r>
  <r>
    <x v="80"/>
  </r>
  <r>
    <x v="7"/>
  </r>
  <r>
    <x v="24"/>
  </r>
  <r>
    <x v="30"/>
  </r>
  <r>
    <x v="4"/>
  </r>
  <r>
    <x v="4"/>
  </r>
  <r>
    <x v="4"/>
  </r>
  <r>
    <x v="4"/>
  </r>
  <r>
    <x v="4"/>
  </r>
  <r>
    <x v="4"/>
  </r>
  <r>
    <x v="4"/>
  </r>
  <r>
    <x v="41"/>
  </r>
  <r>
    <x v="4"/>
  </r>
  <r>
    <x v="41"/>
  </r>
  <r>
    <x v="121"/>
  </r>
  <r>
    <x v="226"/>
  </r>
  <r>
    <x v="188"/>
  </r>
  <r>
    <x v="35"/>
  </r>
  <r>
    <x v="195"/>
  </r>
  <r>
    <x v="35"/>
  </r>
  <r>
    <x v="61"/>
  </r>
  <r>
    <x v="4"/>
  </r>
  <r>
    <x v="0"/>
  </r>
  <r>
    <x v="4"/>
  </r>
  <r>
    <x v="135"/>
  </r>
  <r>
    <x v="41"/>
  </r>
  <r>
    <x v="135"/>
  </r>
  <r>
    <x v="135"/>
  </r>
  <r>
    <x v="41"/>
  </r>
  <r>
    <x v="41"/>
  </r>
  <r>
    <x v="188"/>
  </r>
  <r>
    <x v="194"/>
  </r>
  <r>
    <x v="194"/>
  </r>
  <r>
    <x v="184"/>
  </r>
  <r>
    <x v="79"/>
  </r>
  <r>
    <x v="80"/>
  </r>
  <r>
    <x v="77"/>
  </r>
  <r>
    <x v="80"/>
  </r>
  <r>
    <x v="80"/>
  </r>
  <r>
    <x v="79"/>
  </r>
  <r>
    <x v="79"/>
  </r>
  <r>
    <x v="80"/>
  </r>
  <r>
    <x v="33"/>
  </r>
  <r>
    <x v="78"/>
  </r>
  <r>
    <x v="226"/>
  </r>
  <r>
    <x v="226"/>
  </r>
  <r>
    <x v="226"/>
  </r>
  <r>
    <x v="185"/>
  </r>
  <r>
    <x v="80"/>
  </r>
  <r>
    <x v="185"/>
  </r>
  <r>
    <x v="80"/>
  </r>
  <r>
    <x v="73"/>
  </r>
  <r>
    <x v="35"/>
  </r>
  <r>
    <x v="145"/>
  </r>
  <r>
    <x v="41"/>
  </r>
  <r>
    <x v="80"/>
  </r>
  <r>
    <x v="95"/>
  </r>
  <r>
    <x v="94"/>
  </r>
  <r>
    <x v="199"/>
  </r>
  <r>
    <x v="95"/>
  </r>
  <r>
    <x v="95"/>
  </r>
  <r>
    <x v="92"/>
  </r>
  <r>
    <x v="211"/>
  </r>
  <r>
    <x v="47"/>
  </r>
  <r>
    <x v="32"/>
  </r>
  <r>
    <x v="95"/>
  </r>
  <r>
    <x v="47"/>
  </r>
  <r>
    <x v="156"/>
  </r>
  <r>
    <x v="185"/>
  </r>
  <r>
    <x v="95"/>
  </r>
  <r>
    <x v="77"/>
  </r>
  <r>
    <x v="226"/>
  </r>
  <r>
    <x v="127"/>
  </r>
  <r>
    <x v="147"/>
  </r>
  <r>
    <x v="147"/>
  </r>
  <r>
    <x v="147"/>
  </r>
  <r>
    <x v="147"/>
  </r>
  <r>
    <x v="188"/>
  </r>
  <r>
    <x v="41"/>
  </r>
  <r>
    <x v="166"/>
  </r>
  <r>
    <x v="80"/>
  </r>
  <r>
    <x v="80"/>
  </r>
  <r>
    <x v="41"/>
  </r>
  <r>
    <x v="47"/>
  </r>
  <r>
    <x v="41"/>
  </r>
  <r>
    <x v="188"/>
  </r>
  <r>
    <x v="41"/>
  </r>
  <r>
    <x v="121"/>
  </r>
  <r>
    <x v="37"/>
  </r>
  <r>
    <x v="95"/>
  </r>
  <r>
    <x v="188"/>
  </r>
  <r>
    <x v="80"/>
  </r>
  <r>
    <x v="36"/>
  </r>
  <r>
    <x v="111"/>
  </r>
  <r>
    <x v="12"/>
  </r>
  <r>
    <x v="12"/>
  </r>
  <r>
    <x v="12"/>
  </r>
  <r>
    <x v="12"/>
  </r>
  <r>
    <x v="174"/>
  </r>
  <r>
    <x v="172"/>
  </r>
  <r>
    <x v="178"/>
  </r>
  <r>
    <x v="144"/>
  </r>
  <r>
    <x v="152"/>
  </r>
  <r>
    <x v="152"/>
  </r>
  <r>
    <x v="185"/>
  </r>
  <r>
    <x v="186"/>
  </r>
  <r>
    <x v="185"/>
  </r>
  <r>
    <x v="32"/>
  </r>
  <r>
    <x v="185"/>
  </r>
  <r>
    <x v="188"/>
  </r>
  <r>
    <x v="41"/>
  </r>
  <r>
    <x v="188"/>
  </r>
  <r>
    <x v="186"/>
  </r>
  <r>
    <x v="127"/>
  </r>
  <r>
    <x v="188"/>
  </r>
  <r>
    <x v="188"/>
  </r>
  <r>
    <x v="147"/>
  </r>
  <r>
    <x v="188"/>
  </r>
  <r>
    <x v="188"/>
  </r>
  <r>
    <x v="188"/>
  </r>
  <r>
    <x v="147"/>
  </r>
  <r>
    <x v="52"/>
  </r>
  <r>
    <x v="80"/>
  </r>
  <r>
    <x v="194"/>
  </r>
  <r>
    <x v="9"/>
  </r>
  <r>
    <x v="215"/>
  </r>
  <r>
    <x v="41"/>
  </r>
  <r>
    <x v="212"/>
  </r>
  <r>
    <x v="226"/>
  </r>
  <r>
    <x v="226"/>
  </r>
  <r>
    <x v="222"/>
  </r>
  <r>
    <x v="226"/>
  </r>
  <r>
    <x v="226"/>
  </r>
  <r>
    <x v="226"/>
  </r>
  <r>
    <x v="147"/>
  </r>
  <r>
    <x v="188"/>
  </r>
  <r>
    <x v="164"/>
  </r>
  <r>
    <x v="186"/>
  </r>
  <r>
    <x v="80"/>
  </r>
  <r>
    <x v="79"/>
  </r>
  <r>
    <x v="80"/>
  </r>
  <r>
    <x v="215"/>
  </r>
  <r>
    <x v="80"/>
  </r>
  <r>
    <x v="188"/>
  </r>
  <r>
    <x v="80"/>
  </r>
  <r>
    <x v="194"/>
  </r>
  <r>
    <x v="188"/>
  </r>
  <r>
    <x v="175"/>
  </r>
  <r>
    <x v="188"/>
  </r>
  <r>
    <x v="194"/>
  </r>
  <r>
    <x v="117"/>
  </r>
  <r>
    <x v="35"/>
  </r>
  <r>
    <x v="80"/>
  </r>
  <r>
    <x v="79"/>
  </r>
  <r>
    <x v="192"/>
  </r>
  <r>
    <x v="48"/>
  </r>
  <r>
    <x v="181"/>
  </r>
  <r>
    <x v="188"/>
  </r>
  <r>
    <x v="85"/>
  </r>
  <r>
    <x v="188"/>
  </r>
  <r>
    <x v="186"/>
  </r>
  <r>
    <x v="69"/>
  </r>
  <r>
    <x v="80"/>
  </r>
  <r>
    <x v="186"/>
  </r>
  <r>
    <x v="35"/>
  </r>
  <r>
    <x v="121"/>
  </r>
  <r>
    <x v="188"/>
  </r>
  <r>
    <x v="111"/>
  </r>
  <r>
    <x v="58"/>
  </r>
  <r>
    <x v="114"/>
  </r>
  <r>
    <x v="178"/>
  </r>
  <r>
    <x v="137"/>
  </r>
  <r>
    <x v="213"/>
  </r>
  <r>
    <x v="170"/>
  </r>
  <r>
    <x v="162"/>
  </r>
  <r>
    <x v="24"/>
  </r>
  <r>
    <x v="80"/>
  </r>
  <r>
    <x v="37"/>
  </r>
  <r>
    <x v="58"/>
  </r>
  <r>
    <x v="1"/>
  </r>
  <r>
    <x v="174"/>
  </r>
  <r>
    <x v="162"/>
  </r>
  <r>
    <x v="192"/>
  </r>
  <r>
    <x v="121"/>
  </r>
  <r>
    <x v="161"/>
  </r>
  <r>
    <x v="162"/>
  </r>
  <r>
    <x v="62"/>
  </r>
  <r>
    <x v="100"/>
  </r>
  <r>
    <x v="175"/>
  </r>
  <r>
    <x v="69"/>
  </r>
  <r>
    <x v="69"/>
  </r>
  <r>
    <x v="69"/>
  </r>
  <r>
    <x v="69"/>
  </r>
  <r>
    <x v="69"/>
  </r>
  <r>
    <x v="69"/>
  </r>
  <r>
    <x v="94"/>
  </r>
  <r>
    <x v="91"/>
  </r>
  <r>
    <x v="147"/>
  </r>
  <r>
    <x v="32"/>
  </r>
  <r>
    <x v="194"/>
  </r>
  <r>
    <x v="80"/>
  </r>
  <r>
    <x v="78"/>
  </r>
  <r>
    <x v="80"/>
  </r>
  <r>
    <x v="80"/>
  </r>
  <r>
    <x v="80"/>
  </r>
  <r>
    <x v="41"/>
  </r>
  <r>
    <x v="0"/>
  </r>
  <r>
    <x v="194"/>
  </r>
  <r>
    <x v="80"/>
  </r>
  <r>
    <x v="80"/>
  </r>
  <r>
    <x v="80"/>
  </r>
  <r>
    <x v="80"/>
  </r>
  <r>
    <x v="80"/>
  </r>
  <r>
    <x v="226"/>
  </r>
  <r>
    <x v="188"/>
  </r>
  <r>
    <x v="95"/>
  </r>
  <r>
    <x v="194"/>
  </r>
  <r>
    <x v="195"/>
  </r>
  <r>
    <x v="185"/>
  </r>
  <r>
    <x v="137"/>
  </r>
  <r>
    <x v="113"/>
  </r>
  <r>
    <x v="75"/>
  </r>
  <r>
    <x v="196"/>
  </r>
  <r>
    <x v="195"/>
  </r>
  <r>
    <x v="80"/>
  </r>
  <r>
    <x v="61"/>
  </r>
  <r>
    <x v="80"/>
  </r>
  <r>
    <x v="80"/>
  </r>
  <r>
    <x v="80"/>
  </r>
  <r>
    <x v="80"/>
  </r>
  <r>
    <x v="4"/>
  </r>
  <r>
    <x v="4"/>
  </r>
  <r>
    <x v="80"/>
  </r>
  <r>
    <x v="215"/>
  </r>
  <r>
    <x v="80"/>
  </r>
  <r>
    <x v="160"/>
  </r>
  <r>
    <x v="95"/>
  </r>
  <r>
    <x v="213"/>
  </r>
  <r>
    <x v="172"/>
  </r>
  <r>
    <x v="213"/>
  </r>
  <r>
    <x v="195"/>
  </r>
  <r>
    <x v="34"/>
  </r>
  <r>
    <x v="78"/>
  </r>
  <r>
    <x v="37"/>
  </r>
  <r>
    <x v="34"/>
  </r>
  <r>
    <x v="52"/>
  </r>
  <r>
    <x v="215"/>
  </r>
  <r>
    <x v="171"/>
  </r>
  <r>
    <x v="171"/>
  </r>
  <r>
    <x v="215"/>
  </r>
  <r>
    <x v="198"/>
  </r>
  <r>
    <x v="214"/>
  </r>
  <r>
    <x v="61"/>
  </r>
  <r>
    <x v="80"/>
  </r>
  <r>
    <x v="80"/>
  </r>
  <r>
    <x v="79"/>
  </r>
  <r>
    <x v="213"/>
  </r>
  <r>
    <x v="214"/>
  </r>
  <r>
    <x v="33"/>
  </r>
  <r>
    <x v="152"/>
  </r>
  <r>
    <x v="58"/>
  </r>
  <r>
    <x v="61"/>
  </r>
  <r>
    <x v="212"/>
  </r>
  <r>
    <x v="57"/>
  </r>
  <r>
    <x v="140"/>
  </r>
  <r>
    <x v="66"/>
  </r>
  <r>
    <x v="67"/>
  </r>
  <r>
    <x v="219"/>
  </r>
  <r>
    <x v="69"/>
  </r>
  <r>
    <x v="69"/>
  </r>
  <r>
    <x v="69"/>
  </r>
  <r>
    <x v="194"/>
  </r>
  <r>
    <x v="145"/>
  </r>
  <r>
    <x v="215"/>
  </r>
  <r>
    <x v="77"/>
  </r>
  <r>
    <x v="219"/>
  </r>
  <r>
    <x v="41"/>
  </r>
  <r>
    <x v="194"/>
  </r>
  <r>
    <x v="160"/>
  </r>
  <r>
    <x v="162"/>
  </r>
  <r>
    <x v="198"/>
  </r>
  <r>
    <x v="198"/>
  </r>
  <r>
    <x v="198"/>
  </r>
  <r>
    <x v="80"/>
  </r>
  <r>
    <x v="80"/>
  </r>
  <r>
    <x v="80"/>
  </r>
  <r>
    <x v="198"/>
  </r>
  <r>
    <x v="74"/>
  </r>
  <r>
    <x v="199"/>
  </r>
  <r>
    <x v="77"/>
  </r>
  <r>
    <x v="35"/>
  </r>
  <r>
    <x v="80"/>
  </r>
  <r>
    <x v="78"/>
  </r>
  <r>
    <x v="78"/>
  </r>
  <r>
    <x v="188"/>
  </r>
  <r>
    <x v="104"/>
  </r>
  <r>
    <x v="210"/>
  </r>
  <r>
    <x v="76"/>
  </r>
  <r>
    <x v="215"/>
  </r>
  <r>
    <x v="80"/>
  </r>
  <r>
    <x v="185"/>
  </r>
  <r>
    <x v="198"/>
  </r>
  <r>
    <x v="198"/>
  </r>
  <r>
    <x v="198"/>
  </r>
  <r>
    <x v="198"/>
  </r>
  <r>
    <x v="198"/>
  </r>
  <r>
    <x v="198"/>
  </r>
  <r>
    <x v="198"/>
  </r>
  <r>
    <x v="198"/>
  </r>
  <r>
    <x v="183"/>
  </r>
  <r>
    <x v="77"/>
  </r>
  <r>
    <x v="77"/>
  </r>
  <r>
    <x v="219"/>
  </r>
  <r>
    <x v="198"/>
  </r>
  <r>
    <x v="73"/>
  </r>
  <r>
    <x v="77"/>
  </r>
  <r>
    <x v="77"/>
  </r>
  <r>
    <x v="77"/>
  </r>
  <r>
    <x v="77"/>
  </r>
  <r>
    <x v="77"/>
  </r>
  <r>
    <x v="77"/>
  </r>
  <r>
    <x v="111"/>
  </r>
  <r>
    <x v="80"/>
  </r>
  <r>
    <x v="80"/>
  </r>
  <r>
    <x v="80"/>
  </r>
  <r>
    <x v="80"/>
  </r>
  <r>
    <x v="219"/>
  </r>
  <r>
    <x v="80"/>
  </r>
  <r>
    <x v="36"/>
  </r>
  <r>
    <x v="183"/>
  </r>
  <r>
    <x v="174"/>
  </r>
  <r>
    <x v="80"/>
  </r>
  <r>
    <x v="80"/>
  </r>
  <r>
    <x v="80"/>
  </r>
  <r>
    <x v="194"/>
  </r>
  <r>
    <x v="80"/>
  </r>
  <r>
    <x v="80"/>
  </r>
  <r>
    <x v="80"/>
  </r>
  <r>
    <x v="194"/>
  </r>
  <r>
    <x v="199"/>
  </r>
  <r>
    <x v="199"/>
  </r>
  <r>
    <x v="199"/>
  </r>
  <r>
    <x v="199"/>
  </r>
  <r>
    <x v="199"/>
  </r>
  <r>
    <x v="199"/>
  </r>
  <r>
    <x v="199"/>
  </r>
  <r>
    <x v="199"/>
  </r>
  <r>
    <x v="199"/>
  </r>
  <r>
    <x v="199"/>
  </r>
  <r>
    <x v="199"/>
  </r>
  <r>
    <x v="199"/>
  </r>
  <r>
    <x v="199"/>
  </r>
  <r>
    <x v="199"/>
  </r>
  <r>
    <x v="199"/>
  </r>
  <r>
    <x v="199"/>
  </r>
  <r>
    <x v="199"/>
  </r>
  <r>
    <x v="219"/>
  </r>
  <r>
    <x v="199"/>
  </r>
  <r>
    <x v="199"/>
  </r>
  <r>
    <x v="80"/>
  </r>
  <r>
    <x v="174"/>
  </r>
  <r>
    <x v="69"/>
  </r>
  <r>
    <x v="175"/>
  </r>
  <r>
    <x v="194"/>
  </r>
  <r>
    <x v="175"/>
  </r>
  <r>
    <x v="35"/>
  </r>
  <r>
    <x v="172"/>
  </r>
  <r>
    <x v="174"/>
  </r>
  <r>
    <x v="35"/>
  </r>
  <r>
    <x v="194"/>
  </r>
  <r>
    <x v="80"/>
  </r>
  <r>
    <x v="95"/>
  </r>
  <r>
    <x v="110"/>
  </r>
  <r>
    <x v="80"/>
  </r>
  <r>
    <x v="41"/>
  </r>
  <r>
    <x v="92"/>
  </r>
  <r>
    <x v="80"/>
  </r>
  <r>
    <x v="80"/>
  </r>
  <r>
    <x v="69"/>
  </r>
  <r>
    <x v="80"/>
  </r>
  <r>
    <x v="80"/>
  </r>
  <r>
    <x v="194"/>
  </r>
  <r>
    <x v="80"/>
  </r>
  <r>
    <x v="80"/>
  </r>
  <r>
    <x v="80"/>
  </r>
  <r>
    <x v="194"/>
  </r>
  <r>
    <x v="80"/>
  </r>
  <r>
    <x v="80"/>
  </r>
  <r>
    <x v="80"/>
  </r>
  <r>
    <x v="80"/>
  </r>
  <r>
    <x v="192"/>
  </r>
  <r>
    <x v="180"/>
  </r>
  <r>
    <x v="219"/>
  </r>
  <r>
    <x v="80"/>
  </r>
  <r>
    <x v="32"/>
  </r>
  <r>
    <x v="194"/>
  </r>
  <r>
    <x v="194"/>
  </r>
  <r>
    <x v="4"/>
  </r>
  <r>
    <x v="75"/>
  </r>
  <r>
    <x v="162"/>
  </r>
  <r>
    <x v="186"/>
  </r>
  <r>
    <x v="175"/>
  </r>
  <r>
    <x v="115"/>
  </r>
  <r>
    <x v="175"/>
  </r>
  <r>
    <x v="38"/>
  </r>
  <r>
    <x v="174"/>
  </r>
  <r>
    <x v="154"/>
  </r>
  <r>
    <x v="92"/>
  </r>
  <r>
    <x v="34"/>
  </r>
  <r>
    <x v="94"/>
  </r>
  <r>
    <x v="34"/>
  </r>
  <r>
    <x v="221"/>
  </r>
  <r>
    <x v="174"/>
  </r>
  <r>
    <x v="92"/>
  </r>
  <r>
    <x v="194"/>
  </r>
  <r>
    <x v="80"/>
  </r>
  <r>
    <x v="80"/>
  </r>
  <r>
    <x v="52"/>
  </r>
  <r>
    <x v="74"/>
  </r>
  <r>
    <x v="41"/>
  </r>
  <r>
    <x v="147"/>
  </r>
  <r>
    <x v="147"/>
  </r>
  <r>
    <x v="220"/>
  </r>
  <r>
    <x v="220"/>
  </r>
  <r>
    <x v="80"/>
  </r>
  <r>
    <x v="95"/>
  </r>
  <r>
    <x v="162"/>
  </r>
  <r>
    <x v="161"/>
  </r>
  <r>
    <x v="110"/>
  </r>
  <r>
    <x v="188"/>
  </r>
  <r>
    <x v="194"/>
  </r>
  <r>
    <x v="194"/>
  </r>
  <r>
    <x v="172"/>
  </r>
  <r>
    <x v="11"/>
  </r>
  <r>
    <x v="219"/>
  </r>
  <r>
    <x v="80"/>
  </r>
  <r>
    <x v="78"/>
  </r>
  <r>
    <x v="161"/>
  </r>
  <r>
    <x v="195"/>
  </r>
  <r>
    <x v="195"/>
  </r>
  <r>
    <x v="195"/>
  </r>
  <r>
    <x v="194"/>
  </r>
  <r>
    <x v="194"/>
  </r>
  <r>
    <x v="195"/>
  </r>
  <r>
    <x v="172"/>
  </r>
  <r>
    <x v="172"/>
  </r>
  <r>
    <x v="74"/>
  </r>
  <r>
    <x v="80"/>
  </r>
  <r>
    <x v="80"/>
  </r>
  <r>
    <x v="94"/>
  </r>
  <r>
    <x v="47"/>
  </r>
  <r>
    <x v="212"/>
  </r>
  <r>
    <x v="188"/>
  </r>
  <r>
    <x v="219"/>
  </r>
  <r>
    <x v="188"/>
  </r>
  <r>
    <x v="69"/>
  </r>
  <r>
    <x v="69"/>
  </r>
  <r>
    <x v="111"/>
  </r>
  <r>
    <x v="161"/>
  </r>
  <r>
    <x v="212"/>
  </r>
  <r>
    <x v="121"/>
  </r>
  <r>
    <x v="127"/>
  </r>
  <r>
    <x v="175"/>
  </r>
  <r>
    <x v="226"/>
  </r>
  <r>
    <x v="172"/>
  </r>
  <r>
    <x v="188"/>
  </r>
  <r>
    <x v="172"/>
  </r>
  <r>
    <x v="91"/>
  </r>
  <r>
    <x v="194"/>
  </r>
  <r>
    <x v="194"/>
  </r>
  <r>
    <x v="69"/>
  </r>
  <r>
    <x v="219"/>
  </r>
  <r>
    <x v="80"/>
  </r>
  <r>
    <x v="35"/>
  </r>
  <r>
    <x v="35"/>
  </r>
  <r>
    <x v="219"/>
  </r>
  <r>
    <x v="121"/>
  </r>
  <r>
    <x v="175"/>
  </r>
  <r>
    <x v="69"/>
  </r>
  <r>
    <x v="123"/>
  </r>
  <r>
    <x v="175"/>
  </r>
  <r>
    <x v="74"/>
  </r>
  <r>
    <x v="174"/>
  </r>
  <r>
    <x v="185"/>
  </r>
  <r>
    <x v="80"/>
  </r>
  <r>
    <x v="172"/>
  </r>
  <r>
    <x v="140"/>
  </r>
  <r>
    <x v="52"/>
  </r>
  <r>
    <x v="4"/>
  </r>
  <r>
    <x v="160"/>
  </r>
  <r>
    <x v="69"/>
  </r>
  <r>
    <x v="69"/>
  </r>
  <r>
    <x v="188"/>
  </r>
  <r>
    <x v="194"/>
  </r>
  <r>
    <x v="35"/>
  </r>
  <r>
    <x v="80"/>
  </r>
  <r>
    <x v="178"/>
  </r>
  <r>
    <x v="211"/>
  </r>
  <r>
    <x v="188"/>
  </r>
  <r>
    <x v="80"/>
  </r>
  <r>
    <x v="140"/>
  </r>
  <r>
    <x v="140"/>
  </r>
  <r>
    <x v="161"/>
  </r>
  <r>
    <x v="32"/>
  </r>
  <r>
    <x v="41"/>
  </r>
  <r>
    <x v="161"/>
  </r>
  <r>
    <x v="93"/>
  </r>
  <r>
    <x v="188"/>
  </r>
  <r>
    <x v="95"/>
  </r>
  <r>
    <x v="35"/>
  </r>
  <r>
    <x v="188"/>
  </r>
  <r>
    <x v="80"/>
  </r>
  <r>
    <x v="95"/>
  </r>
  <r>
    <x v="95"/>
  </r>
  <r>
    <x v="47"/>
  </r>
  <r>
    <x v="35"/>
  </r>
  <r>
    <x v="35"/>
  </r>
  <r>
    <x v="16"/>
  </r>
  <r>
    <x v="80"/>
  </r>
  <r>
    <x v="154"/>
  </r>
  <r>
    <x v="184"/>
  </r>
  <r>
    <x v="188"/>
  </r>
  <r>
    <x v="41"/>
  </r>
  <r>
    <x v="186"/>
  </r>
  <r>
    <x v="35"/>
  </r>
  <r>
    <x v="162"/>
  </r>
  <r>
    <x v="121"/>
  </r>
  <r>
    <x v="80"/>
  </r>
  <r>
    <x v="161"/>
  </r>
  <r>
    <x v="104"/>
  </r>
  <r>
    <x v="219"/>
  </r>
  <r>
    <x v="186"/>
  </r>
  <r>
    <x v="47"/>
  </r>
  <r>
    <x v="47"/>
  </r>
  <r>
    <x v="35"/>
  </r>
  <r>
    <x v="74"/>
  </r>
  <r>
    <x v="4"/>
  </r>
  <r>
    <x v="121"/>
  </r>
  <r>
    <x v="213"/>
  </r>
  <r>
    <x v="213"/>
  </r>
  <r>
    <x v="95"/>
  </r>
  <r>
    <x v="183"/>
  </r>
  <r>
    <x v="35"/>
  </r>
  <r>
    <x v="92"/>
  </r>
  <r>
    <x v="110"/>
  </r>
  <r>
    <x v="4"/>
  </r>
  <r>
    <x v="35"/>
  </r>
  <r>
    <x v="4"/>
  </r>
  <r>
    <x v="178"/>
  </r>
  <r>
    <x v="35"/>
  </r>
  <r>
    <x v="35"/>
  </r>
  <r>
    <x v="160"/>
  </r>
  <r>
    <x v="174"/>
  </r>
  <r>
    <x v="162"/>
  </r>
  <r>
    <x v="188"/>
  </r>
  <r>
    <x v="104"/>
  </r>
  <r>
    <x v="219"/>
  </r>
  <r>
    <x v="101"/>
  </r>
  <r>
    <x v="188"/>
  </r>
  <r>
    <x v="80"/>
  </r>
  <r>
    <x v="52"/>
  </r>
  <r>
    <x v="172"/>
  </r>
  <r>
    <x v="160"/>
  </r>
  <r>
    <x v="52"/>
  </r>
  <r>
    <x v="188"/>
  </r>
  <r>
    <x v="226"/>
  </r>
  <r>
    <x v="119"/>
  </r>
  <r>
    <x v="69"/>
  </r>
  <r>
    <x v="219"/>
  </r>
  <r>
    <x v="35"/>
  </r>
  <r>
    <x v="219"/>
  </r>
  <r>
    <x v="69"/>
  </r>
  <r>
    <x v="195"/>
  </r>
  <r>
    <x v="194"/>
  </r>
  <r>
    <x v="73"/>
  </r>
  <r>
    <x v="162"/>
  </r>
  <r>
    <x v="219"/>
  </r>
  <r>
    <x v="199"/>
  </r>
  <r>
    <x v="160"/>
  </r>
  <r>
    <x v="41"/>
  </r>
  <r>
    <x v="94"/>
  </r>
  <r>
    <x v="4"/>
  </r>
  <r>
    <x v="174"/>
  </r>
  <r>
    <x v="32"/>
  </r>
  <r>
    <x v="188"/>
  </r>
  <r>
    <x v="219"/>
  </r>
  <r>
    <x v="174"/>
  </r>
  <r>
    <x v="74"/>
  </r>
  <r>
    <x v="183"/>
  </r>
  <r>
    <x v="226"/>
  </r>
  <r>
    <x v="174"/>
  </r>
  <r>
    <x v="111"/>
  </r>
  <r>
    <x v="95"/>
  </r>
  <r>
    <x v="35"/>
  </r>
  <r>
    <x v="80"/>
  </r>
  <r>
    <x v="69"/>
  </r>
  <r>
    <x v="147"/>
  </r>
  <r>
    <x v="226"/>
  </r>
  <r>
    <x v="80"/>
  </r>
  <r>
    <x v="95"/>
  </r>
  <r>
    <x v="69"/>
  </r>
  <r>
    <x v="92"/>
  </r>
  <r>
    <x v="108"/>
  </r>
  <r>
    <x v="108"/>
  </r>
  <r>
    <x v="108"/>
  </r>
  <r>
    <x v="108"/>
  </r>
  <r>
    <x v="95"/>
  </r>
  <r>
    <x v="35"/>
  </r>
  <r>
    <x v="80"/>
  </r>
  <r>
    <x v="35"/>
  </r>
  <r>
    <x v="80"/>
  </r>
  <r>
    <x v="194"/>
  </r>
  <r>
    <x v="41"/>
  </r>
  <r>
    <x v="194"/>
  </r>
  <r>
    <x v="194"/>
  </r>
  <r>
    <x v="189"/>
  </r>
  <r>
    <x v="194"/>
  </r>
  <r>
    <x v="80"/>
  </r>
  <r>
    <x v="80"/>
  </r>
  <r>
    <x v="80"/>
  </r>
  <r>
    <x v="202"/>
  </r>
  <r>
    <x v="41"/>
  </r>
  <r>
    <x v="35"/>
  </r>
  <r>
    <x v="219"/>
  </r>
  <r>
    <x v="80"/>
  </r>
  <r>
    <x v="80"/>
  </r>
  <r>
    <x v="4"/>
  </r>
  <r>
    <x v="162"/>
  </r>
  <r>
    <x v="223"/>
  </r>
  <r>
    <x v="80"/>
  </r>
  <r>
    <x v="80"/>
  </r>
  <r>
    <x v="78"/>
  </r>
  <r>
    <x v="80"/>
  </r>
  <r>
    <x v="80"/>
  </r>
  <r>
    <x v="80"/>
  </r>
  <r>
    <x v="78"/>
  </r>
  <r>
    <x v="194"/>
  </r>
  <r>
    <x v="59"/>
  </r>
  <r>
    <x v="194"/>
  </r>
  <r>
    <x v="61"/>
  </r>
  <r>
    <x v="174"/>
  </r>
  <r>
    <x v="174"/>
  </r>
  <r>
    <x v="80"/>
  </r>
  <r>
    <x v="80"/>
  </r>
  <r>
    <x v="174"/>
  </r>
  <r>
    <x v="80"/>
  </r>
  <r>
    <x v="80"/>
  </r>
  <r>
    <x v="147"/>
  </r>
  <r>
    <x v="219"/>
  </r>
  <r>
    <x v="220"/>
  </r>
  <r>
    <x v="182"/>
  </r>
  <r>
    <x v="226"/>
  </r>
  <r>
    <x v="226"/>
  </r>
  <r>
    <x v="174"/>
  </r>
  <r>
    <x v="188"/>
  </r>
  <r>
    <x v="73"/>
  </r>
  <r>
    <x v="180"/>
  </r>
  <r>
    <x v="194"/>
  </r>
  <r>
    <x v="80"/>
  </r>
  <r>
    <x v="195"/>
  </r>
  <r>
    <x v="188"/>
  </r>
  <r>
    <x v="194"/>
  </r>
  <r>
    <x v="194"/>
  </r>
  <r>
    <x v="194"/>
  </r>
  <r>
    <x v="80"/>
  </r>
  <r>
    <x v="195"/>
  </r>
  <r>
    <x v="195"/>
  </r>
  <r>
    <x v="219"/>
  </r>
  <r>
    <x v="219"/>
  </r>
  <r>
    <x v="188"/>
  </r>
  <r>
    <x v="80"/>
  </r>
  <r>
    <x v="80"/>
  </r>
  <r>
    <x v="35"/>
  </r>
  <r>
    <x v="80"/>
  </r>
  <r>
    <x v="93"/>
  </r>
  <r>
    <x v="199"/>
  </r>
  <r>
    <x v="11"/>
  </r>
  <r>
    <x v="188"/>
  </r>
  <r>
    <x v="69"/>
  </r>
  <r>
    <x v="32"/>
  </r>
  <r>
    <x v="80"/>
  </r>
  <r>
    <x v="172"/>
  </r>
  <r>
    <x v="110"/>
  </r>
  <r>
    <x v="172"/>
  </r>
  <r>
    <x v="35"/>
  </r>
  <r>
    <x v="219"/>
  </r>
  <r>
    <x v="35"/>
  </r>
  <r>
    <x v="197"/>
  </r>
  <r>
    <x v="199"/>
  </r>
  <r>
    <x v="199"/>
  </r>
  <r>
    <x v="172"/>
  </r>
  <r>
    <x v="152"/>
  </r>
  <r>
    <x v="147"/>
  </r>
  <r>
    <x v="194"/>
  </r>
  <r>
    <x v="41"/>
  </r>
  <r>
    <x v="4"/>
  </r>
  <r>
    <x v="160"/>
  </r>
  <r>
    <x v="185"/>
  </r>
  <r>
    <x v="35"/>
  </r>
  <r>
    <x v="174"/>
  </r>
  <r>
    <x v="35"/>
  </r>
  <r>
    <x v="119"/>
  </r>
  <r>
    <x v="106"/>
  </r>
  <r>
    <x v="32"/>
  </r>
  <r>
    <x v="35"/>
  </r>
  <r>
    <x v="189"/>
  </r>
  <r>
    <x v="189"/>
  </r>
  <r>
    <x v="0"/>
  </r>
  <r>
    <x v="72"/>
  </r>
  <r>
    <x v="52"/>
  </r>
  <r>
    <x v="172"/>
  </r>
  <r>
    <x v="74"/>
  </r>
  <r>
    <x v="74"/>
  </r>
  <r>
    <x v="161"/>
  </r>
  <r>
    <x v="170"/>
  </r>
  <r>
    <x v="111"/>
  </r>
  <r>
    <x v="98"/>
  </r>
  <r>
    <x v="175"/>
  </r>
  <r>
    <x v="74"/>
  </r>
  <r>
    <x v="74"/>
  </r>
  <r>
    <x v="0"/>
  </r>
  <r>
    <x v="5"/>
  </r>
  <r>
    <x v="161"/>
  </r>
  <r>
    <x v="74"/>
  </r>
  <r>
    <x v="74"/>
  </r>
  <r>
    <x v="172"/>
  </r>
  <r>
    <x v="226"/>
  </r>
  <r>
    <x v="47"/>
  </r>
  <r>
    <x v="4"/>
  </r>
  <r>
    <x v="137"/>
  </r>
  <r>
    <x v="35"/>
  </r>
  <r>
    <x v="132"/>
  </r>
  <r>
    <x v="78"/>
  </r>
  <r>
    <x v="110"/>
  </r>
  <r>
    <x v="80"/>
  </r>
  <r>
    <x v="80"/>
  </r>
  <r>
    <x v="80"/>
  </r>
  <r>
    <x v="80"/>
  </r>
  <r>
    <x v="162"/>
  </r>
  <r>
    <x v="162"/>
  </r>
  <r>
    <x v="194"/>
  </r>
  <r>
    <x v="194"/>
  </r>
  <r>
    <x v="192"/>
  </r>
  <r>
    <x v="172"/>
  </r>
  <r>
    <x v="38"/>
  </r>
  <r>
    <x v="100"/>
  </r>
  <r>
    <x v="178"/>
  </r>
  <r>
    <x v="178"/>
  </r>
  <r>
    <x v="170"/>
  </r>
  <r>
    <x v="178"/>
  </r>
  <r>
    <x v="175"/>
  </r>
  <r>
    <x v="174"/>
  </r>
  <r>
    <x v="55"/>
  </r>
  <r>
    <x v="192"/>
  </r>
  <r>
    <x v="223"/>
  </r>
  <r>
    <x v="223"/>
  </r>
  <r>
    <x v="94"/>
  </r>
  <r>
    <x v="44"/>
  </r>
  <r>
    <x v="38"/>
  </r>
  <r>
    <x v="174"/>
  </r>
  <r>
    <x v="195"/>
  </r>
  <r>
    <x v="175"/>
  </r>
  <r>
    <x v="174"/>
  </r>
  <r>
    <x v="174"/>
  </r>
  <r>
    <x v="161"/>
  </r>
  <r>
    <x v="126"/>
  </r>
  <r>
    <x v="174"/>
  </r>
  <r>
    <x v="174"/>
  </r>
  <r>
    <x v="174"/>
  </r>
  <r>
    <x v="162"/>
  </r>
  <r>
    <x v="191"/>
  </r>
  <r>
    <x v="161"/>
  </r>
  <r>
    <x v="100"/>
  </r>
  <r>
    <x v="226"/>
  </r>
  <r>
    <x v="95"/>
  </r>
  <r>
    <x v="226"/>
  </r>
  <r>
    <x v="174"/>
  </r>
  <r>
    <x v="172"/>
  </r>
  <r>
    <x v="161"/>
  </r>
  <r>
    <x v="35"/>
  </r>
  <r>
    <x v="33"/>
  </r>
  <r>
    <x v="80"/>
  </r>
  <r>
    <x v="160"/>
  </r>
  <r>
    <x v="58"/>
  </r>
  <r>
    <x v="194"/>
  </r>
  <r>
    <x v="127"/>
  </r>
  <r>
    <x v="35"/>
  </r>
  <r>
    <x v="194"/>
  </r>
  <r>
    <x v="194"/>
  </r>
  <r>
    <x v="194"/>
  </r>
  <r>
    <x v="186"/>
  </r>
  <r>
    <x v="226"/>
  </r>
  <r>
    <x v="226"/>
  </r>
  <r>
    <x v="175"/>
  </r>
  <r>
    <x v="80"/>
  </r>
  <r>
    <x v="100"/>
  </r>
  <r>
    <x v="178"/>
  </r>
  <r>
    <x v="80"/>
  </r>
  <r>
    <x v="219"/>
  </r>
  <r>
    <x v="61"/>
  </r>
  <r>
    <x v="30"/>
  </r>
  <r>
    <x v="38"/>
  </r>
  <r>
    <x v="135"/>
  </r>
  <r>
    <x v="187"/>
  </r>
  <r>
    <x v="186"/>
  </r>
  <r>
    <x v="161"/>
  </r>
  <r>
    <x v="172"/>
  </r>
  <r>
    <x v="161"/>
  </r>
  <r>
    <x v="194"/>
  </r>
  <r>
    <x v="24"/>
  </r>
  <r>
    <x v="80"/>
  </r>
  <r>
    <x v="188"/>
  </r>
  <r>
    <x v="100"/>
  </r>
  <r>
    <x v="24"/>
  </r>
  <r>
    <x v="35"/>
  </r>
  <r>
    <x v="147"/>
  </r>
  <r>
    <x v="73"/>
  </r>
  <r>
    <x v="24"/>
  </r>
  <r>
    <x v="80"/>
  </r>
  <r>
    <x v="52"/>
  </r>
  <r>
    <x v="95"/>
  </r>
  <r>
    <x v="195"/>
  </r>
  <r>
    <x v="104"/>
  </r>
  <r>
    <x v="73"/>
  </r>
  <r>
    <x v="110"/>
  </r>
  <r>
    <x v="4"/>
  </r>
  <r>
    <x v="41"/>
  </r>
  <r>
    <x v="41"/>
  </r>
  <r>
    <x v="41"/>
  </r>
  <r>
    <x v="185"/>
  </r>
  <r>
    <x v="174"/>
  </r>
  <r>
    <x v="90"/>
  </r>
  <r>
    <x v="160"/>
  </r>
  <r>
    <x v="160"/>
  </r>
  <r>
    <x v="194"/>
  </r>
  <r>
    <x v="133"/>
  </r>
  <r>
    <x v="4"/>
  </r>
  <r>
    <x v="107"/>
  </r>
  <r>
    <x v="35"/>
  </r>
  <r>
    <x v="35"/>
  </r>
  <r>
    <x v="35"/>
  </r>
  <r>
    <x v="69"/>
  </r>
  <r>
    <x v="34"/>
  </r>
  <r>
    <x v="69"/>
  </r>
  <r>
    <x v="91"/>
  </r>
  <r>
    <x v="160"/>
  </r>
  <r>
    <x v="52"/>
  </r>
  <r>
    <x v="194"/>
  </r>
  <r>
    <x v="80"/>
  </r>
  <r>
    <x v="194"/>
  </r>
  <r>
    <x v="127"/>
  </r>
  <r>
    <x v="35"/>
  </r>
  <r>
    <x v="35"/>
  </r>
  <r>
    <x v="194"/>
  </r>
  <r>
    <x v="178"/>
  </r>
  <r>
    <x v="174"/>
  </r>
  <r>
    <x v="211"/>
  </r>
  <r>
    <x v="214"/>
  </r>
  <r>
    <x v="95"/>
  </r>
  <r>
    <x v="61"/>
  </r>
  <r>
    <x v="172"/>
  </r>
  <r>
    <x v="76"/>
  </r>
  <r>
    <x v="35"/>
  </r>
  <r>
    <x v="174"/>
  </r>
  <r>
    <x v="69"/>
  </r>
  <r>
    <x v="171"/>
  </r>
  <r>
    <x v="35"/>
  </r>
  <r>
    <x v="170"/>
  </r>
  <r>
    <x v="8"/>
  </r>
  <r>
    <x v="74"/>
  </r>
  <r>
    <x v="92"/>
  </r>
  <r>
    <x v="78"/>
  </r>
  <r>
    <x v="161"/>
  </r>
  <r>
    <x v="175"/>
  </r>
  <r>
    <x v="93"/>
  </r>
  <r>
    <x v="171"/>
  </r>
  <r>
    <x v="174"/>
  </r>
  <r>
    <x v="34"/>
  </r>
  <r>
    <x v="174"/>
  </r>
  <r>
    <x v="174"/>
  </r>
  <r>
    <x v="186"/>
  </r>
  <r>
    <x v="171"/>
  </r>
  <r>
    <x v="186"/>
  </r>
  <r>
    <x v="170"/>
  </r>
  <r>
    <x v="94"/>
  </r>
  <r>
    <x v="161"/>
  </r>
  <r>
    <x v="41"/>
  </r>
  <r>
    <x v="174"/>
  </r>
  <r>
    <x v="174"/>
  </r>
  <r>
    <x v="109"/>
  </r>
  <r>
    <x v="42"/>
  </r>
  <r>
    <x v="188"/>
  </r>
  <r>
    <x v="188"/>
  </r>
  <r>
    <x v="92"/>
  </r>
  <r>
    <x v="74"/>
  </r>
  <r>
    <x v="178"/>
  </r>
  <r>
    <x v="174"/>
  </r>
  <r>
    <x v="174"/>
  </r>
  <r>
    <x v="61"/>
  </r>
  <r>
    <x v="174"/>
  </r>
  <r>
    <x v="220"/>
  </r>
  <r>
    <x v="219"/>
  </r>
  <r>
    <x v="188"/>
  </r>
  <r>
    <x v="161"/>
  </r>
  <r>
    <x v="219"/>
  </r>
  <r>
    <x v="220"/>
  </r>
  <r>
    <x v="110"/>
  </r>
  <r>
    <x v="220"/>
  </r>
  <r>
    <x v="194"/>
  </r>
  <r>
    <x v="147"/>
  </r>
  <r>
    <x v="226"/>
  </r>
  <r>
    <x v="174"/>
  </r>
  <r>
    <x v="172"/>
  </r>
  <r>
    <x v="215"/>
  </r>
  <r>
    <x v="170"/>
  </r>
  <r>
    <x v="41"/>
  </r>
  <r>
    <x v="213"/>
  </r>
  <r>
    <x v="188"/>
  </r>
  <r>
    <x v="37"/>
  </r>
  <r>
    <x v="215"/>
  </r>
  <r>
    <x v="174"/>
  </r>
  <r>
    <x v="172"/>
  </r>
  <r>
    <x v="156"/>
  </r>
  <r>
    <x v="174"/>
  </r>
  <r>
    <x v="35"/>
  </r>
  <r>
    <x v="36"/>
  </r>
  <r>
    <x v="52"/>
  </r>
  <r>
    <x v="188"/>
  </r>
  <r>
    <x v="144"/>
  </r>
  <r>
    <x v="186"/>
  </r>
  <r>
    <x v="47"/>
  </r>
  <r>
    <x v="34"/>
  </r>
  <r>
    <x v="32"/>
  </r>
  <r>
    <x v="11"/>
  </r>
  <r>
    <x v="100"/>
  </r>
  <r>
    <x v="100"/>
  </r>
  <r>
    <x v="170"/>
  </r>
  <r>
    <x v="32"/>
  </r>
  <r>
    <x v="6"/>
  </r>
  <r>
    <x v="223"/>
  </r>
  <r>
    <x v="178"/>
  </r>
  <r>
    <x v="92"/>
  </r>
  <r>
    <x v="178"/>
  </r>
  <r>
    <x v="161"/>
  </r>
  <r>
    <x v="35"/>
  </r>
  <r>
    <x v="35"/>
  </r>
  <r>
    <x v="35"/>
  </r>
  <r>
    <x v="78"/>
  </r>
  <r>
    <x v="188"/>
  </r>
  <r>
    <x v="188"/>
  </r>
  <r>
    <x v="188"/>
  </r>
  <r>
    <x v="80"/>
  </r>
  <r>
    <x v="80"/>
  </r>
  <r>
    <x v="211"/>
  </r>
  <r>
    <x v="191"/>
  </r>
  <r>
    <x v="160"/>
  </r>
  <r>
    <x v="226"/>
  </r>
  <r>
    <x v="52"/>
  </r>
  <r>
    <x v="135"/>
  </r>
  <r>
    <x v="121"/>
  </r>
  <r>
    <x v="116"/>
  </r>
  <r>
    <x v="170"/>
  </r>
  <r>
    <x v="170"/>
  </r>
  <r>
    <x v="202"/>
  </r>
  <r>
    <x v="24"/>
  </r>
  <r>
    <x v="35"/>
  </r>
  <r>
    <x v="162"/>
  </r>
  <r>
    <x v="41"/>
  </r>
  <r>
    <x v="35"/>
  </r>
  <r>
    <x v="35"/>
  </r>
  <r>
    <x v="152"/>
  </r>
  <r>
    <x v="80"/>
  </r>
  <r>
    <x v="35"/>
  </r>
  <r>
    <x v="80"/>
  </r>
  <r>
    <x v="116"/>
  </r>
  <r>
    <x v="161"/>
  </r>
  <r>
    <x v="43"/>
  </r>
  <r>
    <x v="38"/>
  </r>
  <r>
    <x v="80"/>
  </r>
  <r>
    <x v="80"/>
  </r>
  <r>
    <x v="161"/>
  </r>
  <r>
    <x v="73"/>
  </r>
  <r>
    <x v="73"/>
  </r>
  <r>
    <x v="172"/>
  </r>
  <r>
    <x v="75"/>
  </r>
  <r>
    <x v="191"/>
  </r>
  <r>
    <x v="80"/>
  </r>
  <r>
    <x v="80"/>
  </r>
  <r>
    <x v="219"/>
  </r>
  <r>
    <x v="80"/>
  </r>
  <r>
    <x v="80"/>
  </r>
  <r>
    <x v="80"/>
  </r>
  <r>
    <x v="118"/>
  </r>
  <r>
    <x v="95"/>
  </r>
  <r>
    <x v="147"/>
  </r>
  <r>
    <x v="147"/>
  </r>
  <r>
    <x v="184"/>
  </r>
  <r>
    <x v="194"/>
  </r>
  <r>
    <x v="119"/>
  </r>
  <r>
    <x v="95"/>
  </r>
  <r>
    <x v="80"/>
  </r>
  <r>
    <x v="219"/>
  </r>
  <r>
    <x v="80"/>
  </r>
  <r>
    <x v="48"/>
  </r>
  <r>
    <x v="52"/>
  </r>
  <r>
    <x v="194"/>
  </r>
  <r>
    <x v="121"/>
  </r>
  <r>
    <x v="47"/>
  </r>
  <r>
    <x v="69"/>
  </r>
  <r>
    <x v="127"/>
  </r>
  <r>
    <x v="174"/>
  </r>
  <r>
    <x v="160"/>
  </r>
  <r>
    <x v="160"/>
  </r>
  <r>
    <x v="226"/>
  </r>
  <r>
    <x v="73"/>
  </r>
  <r>
    <x v="194"/>
  </r>
  <r>
    <x v="110"/>
  </r>
  <r>
    <x v="138"/>
  </r>
  <r>
    <x v="170"/>
  </r>
  <r>
    <x v="180"/>
  </r>
  <r>
    <x v="77"/>
  </r>
  <r>
    <x v="223"/>
  </r>
  <r>
    <x v="223"/>
  </r>
  <r>
    <x v="80"/>
  </r>
  <r>
    <x v="79"/>
  </r>
  <r>
    <x v="35"/>
  </r>
  <r>
    <x v="92"/>
  </r>
  <r>
    <x v="192"/>
  </r>
  <r>
    <x v="223"/>
  </r>
  <r>
    <x v="185"/>
  </r>
  <r>
    <x v="175"/>
  </r>
  <r>
    <x v="175"/>
  </r>
  <r>
    <x v="175"/>
  </r>
  <r>
    <x v="77"/>
  </r>
  <r>
    <x v="66"/>
  </r>
  <r>
    <x v="41"/>
  </r>
  <r>
    <x v="226"/>
  </r>
  <r>
    <x v="123"/>
  </r>
  <r>
    <x v="181"/>
  </r>
  <r>
    <x v="201"/>
  </r>
  <r>
    <x v="77"/>
  </r>
  <r>
    <x v="9"/>
  </r>
  <r>
    <x v="77"/>
  </r>
  <r>
    <x v="77"/>
  </r>
  <r>
    <x v="190"/>
  </r>
  <r>
    <x v="149"/>
  </r>
  <r>
    <x v="77"/>
  </r>
  <r>
    <x v="154"/>
  </r>
  <r>
    <x v="77"/>
  </r>
  <r>
    <x v="154"/>
  </r>
  <r>
    <x v="195"/>
  </r>
  <r>
    <x v="137"/>
  </r>
  <r>
    <x v="137"/>
  </r>
  <r>
    <x v="201"/>
  </r>
  <r>
    <x v="123"/>
  </r>
  <r>
    <x v="223"/>
  </r>
  <r>
    <x v="80"/>
  </r>
  <r>
    <x v="219"/>
  </r>
  <r>
    <x v="220"/>
  </r>
  <r>
    <x v="221"/>
  </r>
  <r>
    <x v="219"/>
  </r>
  <r>
    <x v="186"/>
  </r>
  <r>
    <x v="32"/>
  </r>
  <r>
    <x v="32"/>
  </r>
  <r>
    <x v="32"/>
  </r>
  <r>
    <x v="201"/>
  </r>
  <r>
    <x v="198"/>
  </r>
  <r>
    <x v="201"/>
  </r>
  <r>
    <x v="198"/>
  </r>
  <r>
    <x v="92"/>
  </r>
  <r>
    <x v="32"/>
  </r>
  <r>
    <x v="93"/>
  </r>
  <r>
    <x v="92"/>
  </r>
  <r>
    <x v="77"/>
  </r>
  <r>
    <x v="94"/>
  </r>
  <r>
    <x v="191"/>
  </r>
  <r>
    <x v="191"/>
  </r>
  <r>
    <x v="192"/>
  </r>
  <r>
    <x v="192"/>
  </r>
  <r>
    <x v="191"/>
  </r>
  <r>
    <x v="192"/>
  </r>
  <r>
    <x v="217"/>
  </r>
  <r>
    <x v="174"/>
  </r>
  <r>
    <x v="59"/>
  </r>
  <r>
    <x v="191"/>
  </r>
  <r>
    <x v="93"/>
  </r>
  <r>
    <x v="93"/>
  </r>
  <r>
    <x v="93"/>
  </r>
  <r>
    <x v="59"/>
  </r>
  <r>
    <x v="7"/>
  </r>
  <r>
    <x v="194"/>
  </r>
  <r>
    <x v="35"/>
  </r>
  <r>
    <x v="217"/>
  </r>
  <r>
    <x v="174"/>
  </r>
  <r>
    <x v="92"/>
  </r>
  <r>
    <x v="80"/>
  </r>
  <r>
    <x v="77"/>
  </r>
  <r>
    <x v="78"/>
  </r>
  <r>
    <x v="77"/>
  </r>
  <r>
    <x v="172"/>
  </r>
  <r>
    <x v="174"/>
  </r>
  <r>
    <x v="220"/>
  </r>
  <r>
    <x v="111"/>
  </r>
  <r>
    <x v="58"/>
  </r>
  <r>
    <x v="161"/>
  </r>
  <r>
    <x v="162"/>
  </r>
  <r>
    <x v="162"/>
  </r>
  <r>
    <x v="162"/>
  </r>
  <r>
    <x v="162"/>
  </r>
  <r>
    <x v="162"/>
  </r>
  <r>
    <x v="33"/>
  </r>
  <r>
    <x v="183"/>
  </r>
  <r>
    <x v="183"/>
  </r>
  <r>
    <x v="190"/>
  </r>
  <r>
    <x v="220"/>
  </r>
  <r>
    <x v="220"/>
  </r>
  <r>
    <x v="33"/>
  </r>
  <r>
    <x v="183"/>
  </r>
  <r>
    <x v="32"/>
  </r>
  <r>
    <x v="32"/>
  </r>
  <r>
    <x v="183"/>
  </r>
  <r>
    <x v="183"/>
  </r>
  <r>
    <x v="77"/>
  </r>
  <r>
    <x v="32"/>
  </r>
  <r>
    <x v="100"/>
  </r>
  <r>
    <x v="77"/>
  </r>
  <r>
    <x v="33"/>
  </r>
  <r>
    <x v="226"/>
  </r>
  <r>
    <x v="217"/>
  </r>
  <r>
    <x v="175"/>
  </r>
  <r>
    <x v="194"/>
  </r>
  <r>
    <x v="33"/>
  </r>
  <r>
    <x v="195"/>
  </r>
  <r>
    <x v="74"/>
  </r>
  <r>
    <x v="74"/>
  </r>
  <r>
    <x v="194"/>
  </r>
  <r>
    <x v="74"/>
  </r>
  <r>
    <x v="174"/>
  </r>
  <r>
    <x v="74"/>
  </r>
  <r>
    <x v="74"/>
  </r>
  <r>
    <x v="190"/>
  </r>
  <r>
    <x v="80"/>
  </r>
  <r>
    <x v="80"/>
  </r>
  <r>
    <x v="80"/>
  </r>
  <r>
    <x v="80"/>
  </r>
  <r>
    <x v="80"/>
  </r>
  <r>
    <x v="80"/>
  </r>
  <r>
    <x v="80"/>
  </r>
  <r>
    <x v="80"/>
  </r>
  <r>
    <x v="80"/>
  </r>
  <r>
    <x v="80"/>
  </r>
  <r>
    <x v="73"/>
  </r>
  <r>
    <x v="174"/>
  </r>
  <r>
    <x v="36"/>
  </r>
  <r>
    <x v="197"/>
  </r>
  <r>
    <x v="32"/>
  </r>
  <r>
    <x v="162"/>
  </r>
  <r>
    <x v="94"/>
  </r>
  <r>
    <x v="74"/>
  </r>
  <r>
    <x v="175"/>
  </r>
  <r>
    <x v="75"/>
  </r>
  <r>
    <x v="175"/>
  </r>
  <r>
    <x v="33"/>
  </r>
  <r>
    <x v="162"/>
  </r>
  <r>
    <x v="9"/>
  </r>
  <r>
    <x v="35"/>
  </r>
  <r>
    <x v="35"/>
  </r>
  <r>
    <x v="198"/>
  </r>
  <r>
    <x v="219"/>
  </r>
  <r>
    <x v="198"/>
  </r>
  <r>
    <x v="174"/>
  </r>
  <r>
    <x v="175"/>
  </r>
  <r>
    <x v="174"/>
  </r>
  <r>
    <x v="66"/>
  </r>
  <r>
    <x v="66"/>
  </r>
  <r>
    <x v="66"/>
  </r>
  <r>
    <x v="66"/>
  </r>
  <r>
    <x v="66"/>
  </r>
  <r>
    <x v="66"/>
  </r>
  <r>
    <x v="66"/>
  </r>
  <r>
    <x v="66"/>
  </r>
  <r>
    <x v="66"/>
  </r>
  <r>
    <x v="178"/>
  </r>
  <r>
    <x v="66"/>
  </r>
  <r>
    <x v="132"/>
  </r>
  <r>
    <x v="8"/>
  </r>
  <r>
    <x v="178"/>
  </r>
  <r>
    <x v="223"/>
  </r>
  <r>
    <x v="123"/>
  </r>
  <r>
    <x v="92"/>
  </r>
  <r>
    <x v="181"/>
  </r>
  <r>
    <x v="178"/>
  </r>
  <r>
    <x v="178"/>
  </r>
  <r>
    <x v="170"/>
  </r>
  <r>
    <x v="178"/>
  </r>
  <r>
    <x v="201"/>
  </r>
  <r>
    <x v="35"/>
  </r>
  <r>
    <x v="223"/>
  </r>
  <r>
    <x v="32"/>
  </r>
  <r>
    <x v="80"/>
  </r>
  <r>
    <x v="32"/>
  </r>
  <r>
    <x v="58"/>
  </r>
  <r>
    <x v="178"/>
  </r>
  <r>
    <x v="58"/>
  </r>
  <r>
    <x v="123"/>
  </r>
  <r>
    <x v="161"/>
  </r>
  <r>
    <x v="92"/>
  </r>
  <r>
    <x v="162"/>
  </r>
  <r>
    <x v="171"/>
  </r>
  <r>
    <x v="194"/>
  </r>
  <r>
    <x v="189"/>
  </r>
  <r>
    <x v="191"/>
  </r>
  <r>
    <x v="127"/>
  </r>
  <r>
    <x v="189"/>
  </r>
  <r>
    <x v="175"/>
  </r>
  <r>
    <x v="80"/>
  </r>
  <r>
    <x v="33"/>
  </r>
  <r>
    <x v="194"/>
  </r>
  <r>
    <x v="192"/>
  </r>
  <r>
    <x v="194"/>
  </r>
  <r>
    <x v="35"/>
  </r>
  <r>
    <x v="219"/>
  </r>
  <r>
    <x v="219"/>
  </r>
  <r>
    <x v="219"/>
  </r>
  <r>
    <x v="140"/>
  </r>
  <r>
    <x v="160"/>
  </r>
  <r>
    <x v="35"/>
  </r>
  <r>
    <x v="80"/>
  </r>
  <r>
    <x v="127"/>
  </r>
  <r>
    <x v="127"/>
  </r>
  <r>
    <x v="192"/>
  </r>
  <r>
    <x v="194"/>
  </r>
  <r>
    <x v="192"/>
  </r>
  <r>
    <x v="192"/>
  </r>
  <r>
    <x v="191"/>
  </r>
  <r>
    <x v="140"/>
  </r>
  <r>
    <x v="192"/>
  </r>
  <r>
    <x v="160"/>
  </r>
  <r>
    <x v="219"/>
  </r>
  <r>
    <x v="175"/>
  </r>
  <r>
    <x v="32"/>
  </r>
  <r>
    <x v="178"/>
  </r>
  <r>
    <x v="188"/>
  </r>
  <r>
    <x v="178"/>
  </r>
  <r>
    <x v="175"/>
  </r>
  <r>
    <x v="174"/>
  </r>
  <r>
    <x v="77"/>
  </r>
  <r>
    <x v="190"/>
  </r>
  <r>
    <x v="92"/>
  </r>
  <r>
    <x v="190"/>
  </r>
  <r>
    <x v="195"/>
  </r>
  <r>
    <x v="92"/>
  </r>
  <r>
    <x v="172"/>
  </r>
  <r>
    <x v="131"/>
  </r>
  <r>
    <x v="55"/>
  </r>
  <r>
    <x v="78"/>
  </r>
  <r>
    <x v="198"/>
  </r>
  <r>
    <x v="79"/>
  </r>
  <r>
    <x v="78"/>
  </r>
  <r>
    <x v="93"/>
  </r>
  <r>
    <x v="95"/>
  </r>
  <r>
    <x v="33"/>
  </r>
  <r>
    <x v="35"/>
  </r>
  <r>
    <x v="95"/>
  </r>
  <r>
    <x v="91"/>
  </r>
  <r>
    <x v="93"/>
  </r>
  <r>
    <x v="33"/>
  </r>
  <r>
    <x v="32"/>
  </r>
  <r>
    <x v="162"/>
  </r>
  <r>
    <x v="162"/>
  </r>
  <r>
    <x v="132"/>
  </r>
  <r>
    <x v="162"/>
  </r>
  <r>
    <x v="172"/>
  </r>
  <r>
    <x v="32"/>
  </r>
  <r>
    <x v="36"/>
  </r>
  <r>
    <x v="162"/>
  </r>
  <r>
    <x v="162"/>
  </r>
  <r>
    <x v="175"/>
  </r>
  <r>
    <x v="174"/>
  </r>
  <r>
    <x v="162"/>
  </r>
  <r>
    <x v="195"/>
  </r>
  <r>
    <x v="195"/>
  </r>
  <r>
    <x v="162"/>
  </r>
  <r>
    <x v="195"/>
  </r>
  <r>
    <x v="162"/>
  </r>
  <r>
    <x v="195"/>
  </r>
  <r>
    <x v="195"/>
  </r>
  <r>
    <x v="192"/>
  </r>
  <r>
    <x v="195"/>
  </r>
  <r>
    <x v="162"/>
  </r>
  <r>
    <x v="161"/>
  </r>
  <r>
    <x v="162"/>
  </r>
  <r>
    <x v="90"/>
  </r>
  <r>
    <x v="174"/>
  </r>
  <r>
    <x v="162"/>
  </r>
  <r>
    <x v="162"/>
  </r>
  <r>
    <x v="162"/>
  </r>
  <r>
    <x v="162"/>
  </r>
  <r>
    <x v="175"/>
  </r>
  <r>
    <x v="220"/>
  </r>
  <r>
    <x v="162"/>
  </r>
  <r>
    <x v="220"/>
  </r>
  <r>
    <x v="172"/>
  </r>
  <r>
    <x v="162"/>
  </r>
  <r>
    <x v="162"/>
  </r>
  <r>
    <x v="161"/>
  </r>
  <r>
    <x v="162"/>
  </r>
  <r>
    <x v="224"/>
  </r>
  <r>
    <x v="162"/>
  </r>
  <r>
    <x v="162"/>
  </r>
  <r>
    <x v="162"/>
  </r>
  <r>
    <x v="162"/>
  </r>
  <r>
    <x v="203"/>
  </r>
  <r>
    <x v="161"/>
  </r>
  <r>
    <x v="194"/>
  </r>
  <r>
    <x v="178"/>
  </r>
  <r>
    <x v="172"/>
  </r>
  <r>
    <x v="198"/>
  </r>
  <r>
    <x v="174"/>
  </r>
  <r>
    <x v="213"/>
  </r>
  <r>
    <x v="213"/>
  </r>
  <r>
    <x v="92"/>
  </r>
  <r>
    <x v="224"/>
  </r>
  <r>
    <x v="194"/>
  </r>
  <r>
    <x v="140"/>
  </r>
  <r>
    <x v="217"/>
  </r>
  <r>
    <x v="32"/>
  </r>
  <r>
    <x v="74"/>
  </r>
  <r>
    <x v="158"/>
  </r>
  <r>
    <x v="32"/>
  </r>
  <r>
    <x v="44"/>
  </r>
  <r>
    <x v="26"/>
  </r>
  <r>
    <x v="104"/>
  </r>
  <r>
    <x v="32"/>
  </r>
  <r>
    <x v="196"/>
  </r>
  <r>
    <x v="74"/>
  </r>
  <r>
    <x v="31"/>
  </r>
  <r>
    <x v="137"/>
  </r>
  <r>
    <x v="38"/>
  </r>
  <r>
    <x v="178"/>
  </r>
  <r>
    <x v="178"/>
  </r>
  <r>
    <x v="178"/>
  </r>
  <r>
    <x v="178"/>
  </r>
  <r>
    <x v="178"/>
  </r>
  <r>
    <x v="172"/>
  </r>
  <r>
    <x v="69"/>
  </r>
  <r>
    <x v="172"/>
  </r>
  <r>
    <x v="8"/>
  </r>
  <r>
    <x v="186"/>
  </r>
  <r>
    <x v="35"/>
  </r>
  <r>
    <x v="80"/>
  </r>
  <r>
    <x v="40"/>
  </r>
  <r>
    <x v="197"/>
  </r>
  <r>
    <x v="74"/>
  </r>
  <r>
    <x v="186"/>
  </r>
  <r>
    <x v="201"/>
  </r>
  <r>
    <x v="201"/>
  </r>
  <r>
    <x v="183"/>
  </r>
  <r>
    <x v="186"/>
  </r>
  <r>
    <x v="78"/>
  </r>
  <r>
    <x v="127"/>
  </r>
  <r>
    <x v="219"/>
  </r>
  <r>
    <x v="77"/>
  </r>
  <r>
    <x v="77"/>
  </r>
  <r>
    <x v="37"/>
  </r>
  <r>
    <x v="186"/>
  </r>
  <r>
    <x v="36"/>
  </r>
  <r>
    <x v="178"/>
  </r>
  <r>
    <x v="178"/>
  </r>
  <r>
    <x v="32"/>
  </r>
  <r>
    <x v="213"/>
  </r>
  <r>
    <x v="77"/>
  </r>
  <r>
    <x v="92"/>
  </r>
  <r>
    <x v="32"/>
  </r>
  <r>
    <x v="32"/>
  </r>
  <r>
    <x v="32"/>
  </r>
  <r>
    <x v="9"/>
  </r>
  <r>
    <x v="9"/>
  </r>
  <r>
    <x v="33"/>
  </r>
  <r>
    <x v="33"/>
  </r>
  <r>
    <x v="170"/>
  </r>
  <r>
    <x v="32"/>
  </r>
  <r>
    <x v="114"/>
  </r>
  <r>
    <x v="93"/>
  </r>
  <r>
    <x v="31"/>
  </r>
  <r>
    <x v="212"/>
  </r>
  <r>
    <x v="77"/>
  </r>
  <r>
    <x v="92"/>
  </r>
  <r>
    <x v="32"/>
  </r>
  <r>
    <x v="8"/>
  </r>
  <r>
    <x v="92"/>
  </r>
  <r>
    <x v="92"/>
  </r>
  <r>
    <x v="77"/>
  </r>
  <r>
    <x v="213"/>
  </r>
  <r>
    <x v="191"/>
  </r>
  <r>
    <x v="191"/>
  </r>
  <r>
    <x v="135"/>
  </r>
  <r>
    <x v="75"/>
  </r>
  <r>
    <x v="80"/>
  </r>
  <r>
    <x v="80"/>
  </r>
  <r>
    <x v="80"/>
  </r>
  <r>
    <x v="80"/>
  </r>
  <r>
    <x v="185"/>
  </r>
  <r>
    <x v="50"/>
  </r>
  <r>
    <x v="175"/>
  </r>
  <r>
    <x v="175"/>
  </r>
  <r>
    <x v="174"/>
  </r>
  <r>
    <x v="175"/>
  </r>
  <r>
    <x v="175"/>
  </r>
  <r>
    <x v="93"/>
  </r>
  <r>
    <x v="66"/>
  </r>
  <r>
    <x v="213"/>
  </r>
  <r>
    <x v="187"/>
  </r>
  <r>
    <x v="185"/>
  </r>
  <r>
    <x v="185"/>
  </r>
  <r>
    <x v="91"/>
  </r>
  <r>
    <x v="184"/>
  </r>
  <r>
    <x v="195"/>
  </r>
  <r>
    <x v="77"/>
  </r>
  <r>
    <x v="161"/>
  </r>
  <r>
    <x v="161"/>
  </r>
  <r>
    <x v="93"/>
  </r>
  <r>
    <x v="174"/>
  </r>
  <r>
    <x v="161"/>
  </r>
  <r>
    <x v="194"/>
  </r>
  <r>
    <x v="32"/>
  </r>
  <r>
    <x v="170"/>
  </r>
  <r>
    <x v="74"/>
  </r>
  <r>
    <x v="77"/>
  </r>
  <r>
    <x v="35"/>
  </r>
  <r>
    <x v="190"/>
  </r>
  <r>
    <x v="74"/>
  </r>
  <r>
    <x v="75"/>
  </r>
  <r>
    <x v="98"/>
  </r>
  <r>
    <x v="174"/>
  </r>
  <r>
    <x v="174"/>
  </r>
  <r>
    <x v="160"/>
  </r>
  <r>
    <x v="220"/>
  </r>
  <r>
    <x v="174"/>
  </r>
  <r>
    <x v="74"/>
  </r>
  <r>
    <x v="74"/>
  </r>
  <r>
    <x v="74"/>
  </r>
  <r>
    <x v="75"/>
  </r>
  <r>
    <x v="74"/>
  </r>
  <r>
    <x v="2"/>
  </r>
  <r>
    <x v="161"/>
  </r>
  <r>
    <x v="206"/>
  </r>
  <r>
    <x v="78"/>
  </r>
  <r>
    <x v="206"/>
  </r>
  <r>
    <x v="174"/>
  </r>
  <r>
    <x v="174"/>
  </r>
  <r>
    <x v="74"/>
  </r>
  <r>
    <x v="195"/>
  </r>
  <r>
    <x v="162"/>
  </r>
  <r>
    <x v="162"/>
  </r>
  <r>
    <x v="162"/>
  </r>
  <r>
    <x v="162"/>
  </r>
  <r>
    <x v="160"/>
  </r>
  <r>
    <x v="160"/>
  </r>
  <r>
    <x v="160"/>
  </r>
  <r>
    <x v="160"/>
  </r>
  <r>
    <x v="160"/>
  </r>
  <r>
    <x v="160"/>
  </r>
  <r>
    <x v="160"/>
  </r>
  <r>
    <x v="160"/>
  </r>
  <r>
    <x v="162"/>
  </r>
  <r>
    <x v="73"/>
  </r>
  <r>
    <x v="170"/>
  </r>
  <r>
    <x v="160"/>
  </r>
  <r>
    <x v="160"/>
  </r>
  <r>
    <x v="160"/>
  </r>
  <r>
    <x v="160"/>
  </r>
  <r>
    <x v="160"/>
  </r>
  <r>
    <x v="160"/>
  </r>
  <r>
    <x v="160"/>
  </r>
  <r>
    <x v="160"/>
  </r>
  <r>
    <x v="160"/>
  </r>
  <r>
    <x v="160"/>
  </r>
  <r>
    <x v="160"/>
  </r>
  <r>
    <x v="160"/>
  </r>
  <r>
    <x v="160"/>
  </r>
  <r>
    <x v="160"/>
  </r>
  <r>
    <x v="161"/>
  </r>
  <r>
    <x v="160"/>
  </r>
  <r>
    <x v="162"/>
  </r>
  <r>
    <x v="161"/>
  </r>
  <r>
    <x v="162"/>
  </r>
  <r>
    <x v="139"/>
  </r>
  <r>
    <x v="32"/>
  </r>
  <r>
    <x v="32"/>
  </r>
  <r>
    <x v="77"/>
  </r>
  <r>
    <x v="186"/>
  </r>
  <r>
    <x v="186"/>
  </r>
  <r>
    <x v="77"/>
  </r>
  <r>
    <x v="92"/>
  </r>
  <r>
    <x v="178"/>
  </r>
  <r>
    <x v="178"/>
  </r>
  <r>
    <x v="9"/>
  </r>
  <r>
    <x v="223"/>
  </r>
  <r>
    <x v="178"/>
  </r>
  <r>
    <x v="100"/>
  </r>
  <r>
    <x v="178"/>
  </r>
  <r>
    <x v="77"/>
  </r>
  <r>
    <x v="186"/>
  </r>
  <r>
    <x v="181"/>
  </r>
  <r>
    <x v="129"/>
  </r>
  <r>
    <x v="129"/>
  </r>
  <r>
    <x v="213"/>
  </r>
  <r>
    <x v="223"/>
  </r>
  <r>
    <x v="223"/>
  </r>
  <r>
    <x v="223"/>
  </r>
  <r>
    <x v="213"/>
  </r>
  <r>
    <x v="213"/>
  </r>
  <r>
    <x v="213"/>
  </r>
  <r>
    <x v="215"/>
  </r>
  <r>
    <x v="213"/>
  </r>
  <r>
    <x v="213"/>
  </r>
  <r>
    <x v="213"/>
  </r>
  <r>
    <x v="213"/>
  </r>
  <r>
    <x v="213"/>
  </r>
  <r>
    <x v="213"/>
  </r>
  <r>
    <x v="42"/>
  </r>
  <r>
    <x v="92"/>
  </r>
  <r>
    <x v="44"/>
  </r>
  <r>
    <x v="178"/>
  </r>
  <r>
    <x v="92"/>
  </r>
  <r>
    <x v="114"/>
  </r>
  <r>
    <x v="32"/>
  </r>
  <r>
    <x v="4"/>
  </r>
  <r>
    <x v="77"/>
  </r>
  <r>
    <x v="47"/>
  </r>
  <r>
    <x v="47"/>
  </r>
  <r>
    <x v="191"/>
  </r>
  <r>
    <x v="191"/>
  </r>
  <r>
    <x v="32"/>
  </r>
  <r>
    <x v="173"/>
  </r>
  <r>
    <x v="175"/>
  </r>
  <r>
    <x v="175"/>
  </r>
  <r>
    <x v="172"/>
  </r>
  <r>
    <x v="206"/>
  </r>
  <r>
    <x v="74"/>
  </r>
  <r>
    <x v="74"/>
  </r>
  <r>
    <x v="74"/>
  </r>
  <r>
    <x v="74"/>
  </r>
  <r>
    <x v="74"/>
  </r>
  <r>
    <x v="74"/>
  </r>
  <r>
    <x v="74"/>
  </r>
  <r>
    <x v="174"/>
  </r>
  <r>
    <x v="160"/>
  </r>
  <r>
    <x v="74"/>
  </r>
  <r>
    <x v="73"/>
  </r>
  <r>
    <x v="171"/>
  </r>
  <r>
    <x v="75"/>
  </r>
  <r>
    <x v="174"/>
  </r>
  <r>
    <x v="35"/>
  </r>
  <r>
    <x v="32"/>
  </r>
  <r>
    <x v="32"/>
  </r>
  <r>
    <x v="32"/>
  </r>
  <r>
    <x v="32"/>
  </r>
  <r>
    <x v="190"/>
  </r>
  <r>
    <x v="199"/>
  </r>
  <r>
    <x v="80"/>
  </r>
  <r>
    <x v="80"/>
  </r>
  <r>
    <x v="61"/>
  </r>
  <r>
    <x v="174"/>
  </r>
  <r>
    <x v="178"/>
  </r>
  <r>
    <x v="32"/>
  </r>
  <r>
    <x v="132"/>
  </r>
  <r>
    <x v="32"/>
  </r>
  <r>
    <x v="13"/>
  </r>
  <r>
    <x v="32"/>
  </r>
  <r>
    <x v="223"/>
  </r>
  <r>
    <x v="178"/>
  </r>
  <r>
    <x v="77"/>
  </r>
  <r>
    <x v="114"/>
  </r>
  <r>
    <x v="178"/>
  </r>
  <r>
    <x v="201"/>
  </r>
  <r>
    <x v="178"/>
  </r>
  <r>
    <x v="170"/>
  </r>
  <r>
    <x v="49"/>
  </r>
  <r>
    <x v="158"/>
  </r>
  <r>
    <x v="13"/>
  </r>
  <r>
    <x v="137"/>
  </r>
  <r>
    <x v="13"/>
  </r>
  <r>
    <x v="100"/>
  </r>
  <r>
    <x v="215"/>
  </r>
  <r>
    <x v="215"/>
  </r>
  <r>
    <x v="183"/>
  </r>
  <r>
    <x v="32"/>
  </r>
  <r>
    <x v="58"/>
  </r>
  <r>
    <x v="58"/>
  </r>
  <r>
    <x v="162"/>
  </r>
  <r>
    <x v="8"/>
  </r>
  <r>
    <x v="181"/>
  </r>
  <r>
    <x v="77"/>
  </r>
  <r>
    <x v="178"/>
  </r>
  <r>
    <x v="137"/>
  </r>
  <r>
    <x v="8"/>
  </r>
  <r>
    <x v="32"/>
  </r>
  <r>
    <x v="77"/>
  </r>
  <r>
    <x v="87"/>
  </r>
  <r>
    <x v="77"/>
  </r>
  <r>
    <x v="100"/>
  </r>
  <r>
    <x v="132"/>
  </r>
  <r>
    <x v="27"/>
  </r>
  <r>
    <x v="178"/>
  </r>
  <r>
    <x v="178"/>
  </r>
  <r>
    <x v="178"/>
  </r>
  <r>
    <x v="178"/>
  </r>
  <r>
    <x v="178"/>
  </r>
  <r>
    <x v="149"/>
  </r>
  <r>
    <x v="32"/>
  </r>
  <r>
    <x v="92"/>
  </r>
  <r>
    <x v="77"/>
  </r>
  <r>
    <x v="77"/>
  </r>
  <r>
    <x v="170"/>
  </r>
  <r>
    <x v="118"/>
  </r>
  <r>
    <x v="44"/>
  </r>
  <r>
    <x v="178"/>
  </r>
  <r>
    <x v="178"/>
  </r>
  <r>
    <x v="178"/>
  </r>
  <r>
    <x v="178"/>
  </r>
  <r>
    <x v="129"/>
  </r>
  <r>
    <x v="77"/>
  </r>
  <r>
    <x v="186"/>
  </r>
  <r>
    <x v="186"/>
  </r>
  <r>
    <x v="190"/>
  </r>
  <r>
    <x v="178"/>
  </r>
  <r>
    <x v="77"/>
  </r>
  <r>
    <x v="213"/>
  </r>
  <r>
    <x v="178"/>
  </r>
  <r>
    <x v="178"/>
  </r>
  <r>
    <x v="178"/>
  </r>
  <r>
    <x v="178"/>
  </r>
  <r>
    <x v="142"/>
  </r>
  <r>
    <x v="92"/>
  </r>
  <r>
    <x v="178"/>
  </r>
  <r>
    <x v="178"/>
  </r>
  <r>
    <x v="178"/>
  </r>
  <r>
    <x v="92"/>
  </r>
  <r>
    <x v="132"/>
  </r>
  <r>
    <x v="92"/>
  </r>
  <r>
    <x v="149"/>
  </r>
  <r>
    <x v="77"/>
  </r>
  <r>
    <x v="178"/>
  </r>
  <r>
    <x v="178"/>
  </r>
  <r>
    <x v="32"/>
  </r>
  <r>
    <x v="77"/>
  </r>
  <r>
    <x v="132"/>
  </r>
  <r>
    <x v="92"/>
  </r>
  <r>
    <x v="38"/>
  </r>
  <r>
    <x v="132"/>
  </r>
  <r>
    <x v="178"/>
  </r>
  <r>
    <x v="213"/>
  </r>
  <r>
    <x v="213"/>
  </r>
  <r>
    <x v="66"/>
  </r>
  <r>
    <x v="58"/>
  </r>
  <r>
    <x v="8"/>
  </r>
  <r>
    <x v="100"/>
  </r>
  <r>
    <x v="32"/>
  </r>
  <r>
    <x v="178"/>
  </r>
  <r>
    <x v="77"/>
  </r>
  <r>
    <x v="178"/>
  </r>
  <r>
    <x v="77"/>
  </r>
  <r>
    <x v="132"/>
  </r>
  <r>
    <x v="209"/>
  </r>
  <r>
    <x v="209"/>
  </r>
  <r>
    <x v="209"/>
  </r>
  <r>
    <x v="209"/>
  </r>
  <r>
    <x v="209"/>
  </r>
  <r>
    <x v="209"/>
  </r>
  <r>
    <x v="209"/>
  </r>
  <r>
    <x v="209"/>
  </r>
  <r>
    <x v="209"/>
  </r>
  <r>
    <x v="209"/>
  </r>
  <r>
    <x v="209"/>
  </r>
  <r>
    <x v="209"/>
  </r>
  <r>
    <x v="209"/>
  </r>
  <r>
    <x v="209"/>
  </r>
  <r>
    <x v="209"/>
  </r>
  <r>
    <x v="209"/>
  </r>
  <r>
    <x v="209"/>
  </r>
  <r>
    <x v="209"/>
  </r>
  <r>
    <x v="209"/>
  </r>
  <r>
    <x v="209"/>
  </r>
  <r>
    <x v="209"/>
  </r>
  <r>
    <x v="209"/>
  </r>
  <r>
    <x v="209"/>
  </r>
  <r>
    <x v="209"/>
  </r>
  <r>
    <x v="209"/>
  </r>
  <r>
    <x v="209"/>
  </r>
  <r>
    <x v="209"/>
  </r>
  <r>
    <x v="174"/>
  </r>
  <r>
    <x v="174"/>
  </r>
  <r>
    <x v="195"/>
  </r>
  <r>
    <x v="195"/>
  </r>
  <r>
    <x v="78"/>
  </r>
  <r>
    <x v="61"/>
  </r>
  <r>
    <x v="58"/>
  </r>
  <r>
    <x v="116"/>
  </r>
  <r>
    <x v="32"/>
  </r>
  <r>
    <x v="3"/>
  </r>
  <r>
    <x v="215"/>
  </r>
  <r>
    <x v="160"/>
  </r>
  <r>
    <x v="93"/>
  </r>
  <r>
    <x v="171"/>
  </r>
  <r>
    <x v="142"/>
  </r>
  <r>
    <x v="32"/>
  </r>
  <r>
    <x v="32"/>
  </r>
  <r>
    <x v="38"/>
  </r>
  <r>
    <x v="8"/>
  </r>
  <r>
    <x v="201"/>
  </r>
  <r>
    <x v="154"/>
  </r>
  <r>
    <x v="77"/>
  </r>
  <r>
    <x v="92"/>
  </r>
  <r>
    <x v="161"/>
  </r>
  <r>
    <x v="160"/>
  </r>
  <r>
    <x v="188"/>
  </r>
  <r>
    <x v="188"/>
  </r>
  <r>
    <x v="59"/>
  </r>
  <r>
    <x v="29"/>
  </r>
  <r>
    <x v="181"/>
  </r>
  <r>
    <x v="178"/>
  </r>
  <r>
    <x v="178"/>
  </r>
  <r>
    <x v="110"/>
  </r>
  <r>
    <x v="14"/>
  </r>
  <r>
    <x v="189"/>
  </r>
  <r>
    <x v="92"/>
  </r>
  <r>
    <x v="160"/>
  </r>
  <r>
    <x v="77"/>
  </r>
  <r>
    <x v="132"/>
  </r>
  <r>
    <x v="32"/>
  </r>
  <r>
    <x v="32"/>
  </r>
  <r>
    <x v="174"/>
  </r>
  <r>
    <x v="35"/>
  </r>
  <r>
    <x v="93"/>
  </r>
  <r>
    <x v="32"/>
  </r>
  <r>
    <x v="79"/>
  </r>
  <r>
    <x v="174"/>
  </r>
  <r>
    <x v="47"/>
  </r>
  <r>
    <x v="59"/>
  </r>
  <r>
    <x v="175"/>
  </r>
  <r>
    <x v="195"/>
  </r>
  <r>
    <x v="161"/>
  </r>
  <r>
    <x v="162"/>
  </r>
  <r>
    <x v="161"/>
  </r>
  <r>
    <x v="161"/>
  </r>
  <r>
    <x v="170"/>
  </r>
  <r>
    <x v="172"/>
  </r>
  <r>
    <x v="1"/>
  </r>
  <r>
    <x v="162"/>
  </r>
  <r>
    <x v="161"/>
  </r>
  <r>
    <x v="190"/>
  </r>
  <r>
    <x v="201"/>
  </r>
  <r>
    <x v="32"/>
  </r>
  <r>
    <x v="157"/>
  </r>
  <r>
    <x v="175"/>
  </r>
  <r>
    <x v="162"/>
  </r>
  <r>
    <x v="161"/>
  </r>
  <r>
    <x v="162"/>
  </r>
  <r>
    <x v="162"/>
  </r>
  <r>
    <x v="162"/>
  </r>
  <r>
    <x v="161"/>
  </r>
  <r>
    <x v="162"/>
  </r>
  <r>
    <x v="162"/>
  </r>
  <r>
    <x v="162"/>
  </r>
  <r>
    <x v="162"/>
  </r>
  <r>
    <x v="161"/>
  </r>
  <r>
    <x v="162"/>
  </r>
  <r>
    <x v="161"/>
  </r>
  <r>
    <x v="174"/>
  </r>
  <r>
    <x v="66"/>
  </r>
  <r>
    <x v="161"/>
  </r>
  <r>
    <x v="161"/>
  </r>
  <r>
    <x v="161"/>
  </r>
  <r>
    <x v="162"/>
  </r>
  <r>
    <x v="162"/>
  </r>
  <r>
    <x v="162"/>
  </r>
  <r>
    <x v="174"/>
  </r>
  <r>
    <x v="175"/>
  </r>
  <r>
    <x v="203"/>
  </r>
  <r>
    <x v="77"/>
  </r>
  <r>
    <x v="132"/>
  </r>
  <r>
    <x v="77"/>
  </r>
  <r>
    <x v="114"/>
  </r>
  <r>
    <x v="37"/>
  </r>
  <r>
    <x v="104"/>
  </r>
  <r>
    <x v="161"/>
  </r>
  <r>
    <x v="172"/>
  </r>
  <r>
    <x v="194"/>
  </r>
  <r>
    <x v="172"/>
  </r>
  <r>
    <x v="32"/>
  </r>
  <r>
    <x v="38"/>
  </r>
  <r>
    <x v="80"/>
  </r>
  <r>
    <x v="80"/>
  </r>
  <r>
    <x v="4"/>
  </r>
  <r>
    <x v="104"/>
  </r>
  <r>
    <x v="104"/>
  </r>
  <r>
    <x v="104"/>
  </r>
  <r>
    <x v="104"/>
  </r>
  <r>
    <x v="135"/>
  </r>
  <r>
    <x v="147"/>
  </r>
  <r>
    <x v="141"/>
  </r>
  <r>
    <x v="174"/>
  </r>
  <r>
    <x v="121"/>
  </r>
  <r>
    <x v="86"/>
  </r>
  <r>
    <x v="174"/>
  </r>
  <r>
    <x v="144"/>
  </r>
  <r>
    <x v="226"/>
  </r>
  <r>
    <x v="80"/>
  </r>
  <r>
    <x v="188"/>
  </r>
  <r>
    <x v="194"/>
  </r>
  <r>
    <x v="8"/>
  </r>
  <r>
    <x v="178"/>
  </r>
  <r>
    <x v="91"/>
  </r>
  <r>
    <x v="188"/>
  </r>
  <r>
    <x v="35"/>
  </r>
  <r>
    <x v="121"/>
  </r>
  <r>
    <x v="194"/>
  </r>
  <r>
    <x v="80"/>
  </r>
  <r>
    <x v="95"/>
  </r>
  <r>
    <x v="226"/>
  </r>
  <r>
    <x v="223"/>
  </r>
  <r>
    <x v="172"/>
  </r>
  <r>
    <x v="220"/>
  </r>
  <r>
    <x v="104"/>
  </r>
  <r>
    <x v="135"/>
  </r>
  <r>
    <x v="226"/>
  </r>
  <r>
    <x v="47"/>
  </r>
  <r>
    <x v="188"/>
  </r>
  <r>
    <x v="188"/>
  </r>
  <r>
    <x v="58"/>
  </r>
  <r>
    <x v="182"/>
  </r>
  <r>
    <x v="178"/>
  </r>
  <r>
    <x v="178"/>
  </r>
  <r>
    <x v="160"/>
  </r>
  <r>
    <x v="185"/>
  </r>
  <r>
    <x v="41"/>
  </r>
  <r>
    <x v="188"/>
  </r>
  <r>
    <x v="110"/>
  </r>
  <r>
    <x v="110"/>
  </r>
  <r>
    <x v="174"/>
  </r>
  <r>
    <x v="161"/>
  </r>
  <r>
    <x v="219"/>
  </r>
  <r>
    <x v="121"/>
  </r>
  <r>
    <x v="219"/>
  </r>
  <r>
    <x v="4"/>
  </r>
  <r>
    <x v="80"/>
  </r>
  <r>
    <x v="41"/>
  </r>
  <r>
    <x v="118"/>
  </r>
  <r>
    <x v="47"/>
  </r>
  <r>
    <x v="80"/>
  </r>
  <r>
    <x v="95"/>
  </r>
  <r>
    <x v="95"/>
  </r>
  <r>
    <x v="73"/>
  </r>
  <r>
    <x v="95"/>
  </r>
  <r>
    <x v="217"/>
  </r>
  <r>
    <x v="186"/>
  </r>
  <r>
    <x v="219"/>
  </r>
  <r>
    <x v="172"/>
  </r>
  <r>
    <x v="95"/>
  </r>
  <r>
    <x v="80"/>
  </r>
  <r>
    <x v="77"/>
  </r>
  <r>
    <x v="80"/>
  </r>
  <r>
    <x v="80"/>
  </r>
  <r>
    <x v="162"/>
  </r>
  <r>
    <x v="95"/>
  </r>
  <r>
    <x v="174"/>
  </r>
  <r>
    <x v="190"/>
  </r>
  <r>
    <x v="80"/>
  </r>
  <r>
    <x v="80"/>
  </r>
  <r>
    <x v="219"/>
  </r>
  <r>
    <x v="174"/>
  </r>
  <r>
    <x v="80"/>
  </r>
  <r>
    <x v="80"/>
  </r>
  <r>
    <x v="73"/>
  </r>
  <r>
    <x v="192"/>
  </r>
  <r>
    <x v="95"/>
  </r>
  <r>
    <x v="174"/>
  </r>
  <r>
    <x v="190"/>
  </r>
  <r>
    <x v="195"/>
  </r>
  <r>
    <x v="162"/>
  </r>
  <r>
    <x v="61"/>
  </r>
  <r>
    <x v="4"/>
  </r>
  <r>
    <x v="188"/>
  </r>
  <r>
    <x v="152"/>
  </r>
  <r>
    <x v="162"/>
  </r>
  <r>
    <x v="100"/>
  </r>
  <r>
    <x v="8"/>
  </r>
  <r>
    <x v="174"/>
  </r>
  <r>
    <x v="175"/>
  </r>
  <r>
    <x v="8"/>
  </r>
  <r>
    <x v="77"/>
  </r>
  <r>
    <x v="72"/>
  </r>
  <r>
    <x v="72"/>
  </r>
  <r>
    <x v="178"/>
  </r>
  <r>
    <x v="194"/>
  </r>
  <r>
    <x v="52"/>
  </r>
  <r>
    <x v="80"/>
  </r>
  <r>
    <x v="80"/>
  </r>
  <r>
    <x v="152"/>
  </r>
  <r>
    <x v="80"/>
  </r>
  <r>
    <x v="186"/>
  </r>
  <r>
    <x v="80"/>
  </r>
  <r>
    <x v="21"/>
  </r>
  <r>
    <x v="162"/>
  </r>
  <r>
    <x v="150"/>
  </r>
  <r>
    <x v="61"/>
  </r>
  <r>
    <x v="61"/>
  </r>
  <r>
    <x v="69"/>
  </r>
  <r>
    <x v="188"/>
  </r>
  <r>
    <x v="140"/>
  </r>
  <r>
    <x v="35"/>
  </r>
  <r>
    <x v="107"/>
  </r>
  <r>
    <x v="188"/>
  </r>
  <r>
    <x v="188"/>
  </r>
  <r>
    <x v="80"/>
  </r>
  <r>
    <x v="188"/>
  </r>
  <r>
    <x v="172"/>
  </r>
  <r>
    <x v="80"/>
  </r>
  <r>
    <x v="58"/>
  </r>
  <r>
    <x v="174"/>
  </r>
  <r>
    <x v="194"/>
  </r>
  <r>
    <x v="80"/>
  </r>
  <r>
    <x v="76"/>
  </r>
  <r>
    <x v="194"/>
  </r>
  <r>
    <x v="80"/>
  </r>
  <r>
    <x v="80"/>
  </r>
  <r>
    <x v="80"/>
  </r>
  <r>
    <x v="174"/>
  </r>
  <r>
    <x v="160"/>
  </r>
  <r>
    <x v="194"/>
  </r>
  <r>
    <x v="80"/>
  </r>
  <r>
    <x v="69"/>
  </r>
  <r>
    <x v="160"/>
  </r>
  <r>
    <x v="194"/>
  </r>
  <r>
    <x v="174"/>
  </r>
  <r>
    <x v="160"/>
  </r>
  <r>
    <x v="160"/>
  </r>
  <r>
    <x v="80"/>
  </r>
  <r>
    <x v="80"/>
  </r>
  <r>
    <x v="160"/>
  </r>
  <r>
    <x v="160"/>
  </r>
  <r>
    <x v="160"/>
  </r>
  <r>
    <x v="160"/>
  </r>
  <r>
    <x v="194"/>
  </r>
  <r>
    <x v="35"/>
  </r>
  <r>
    <x v="80"/>
  </r>
  <r>
    <x v="172"/>
  </r>
  <r>
    <x v="172"/>
  </r>
  <r>
    <x v="194"/>
  </r>
  <r>
    <x v="194"/>
  </r>
  <r>
    <x v="80"/>
  </r>
  <r>
    <x v="160"/>
  </r>
  <r>
    <x v="80"/>
  </r>
  <r>
    <x v="180"/>
  </r>
  <r>
    <x v="80"/>
  </r>
  <r>
    <x v="80"/>
  </r>
  <r>
    <x v="188"/>
  </r>
  <r>
    <x v="174"/>
  </r>
  <r>
    <x v="35"/>
  </r>
  <r>
    <x v="180"/>
  </r>
  <r>
    <x v="220"/>
  </r>
  <r>
    <x v="172"/>
  </r>
  <r>
    <x v="178"/>
  </r>
  <r>
    <x v="77"/>
  </r>
  <r>
    <x v="92"/>
  </r>
  <r>
    <x v="29"/>
  </r>
  <r>
    <x v="219"/>
  </r>
  <r>
    <x v="80"/>
  </r>
  <r>
    <x v="178"/>
  </r>
  <r>
    <x v="186"/>
  </r>
  <r>
    <x v="172"/>
  </r>
  <r>
    <x v="8"/>
  </r>
  <r>
    <x v="171"/>
  </r>
  <r>
    <x v="186"/>
  </r>
  <r>
    <x v="140"/>
  </r>
  <r>
    <x v="186"/>
  </r>
  <r>
    <x v="74"/>
  </r>
  <r>
    <x v="35"/>
  </r>
  <r>
    <x v="95"/>
  </r>
  <r>
    <x v="80"/>
  </r>
  <r>
    <x v="194"/>
  </r>
  <r>
    <x v="194"/>
  </r>
  <r>
    <x v="194"/>
  </r>
  <r>
    <x v="34"/>
  </r>
  <r>
    <x v="54"/>
  </r>
  <r>
    <x v="31"/>
  </r>
  <r>
    <x v="41"/>
  </r>
  <r>
    <x v="161"/>
  </r>
  <r>
    <x v="92"/>
  </r>
  <r>
    <x v="171"/>
  </r>
  <r>
    <x v="41"/>
  </r>
  <r>
    <x v="110"/>
  </r>
  <r>
    <x v="78"/>
  </r>
  <r>
    <x v="188"/>
  </r>
  <r>
    <x v="95"/>
  </r>
  <r>
    <x v="77"/>
  </r>
  <r>
    <x v="80"/>
  </r>
  <r>
    <x v="80"/>
  </r>
  <r>
    <x v="127"/>
  </r>
  <r>
    <x v="127"/>
  </r>
  <r>
    <x v="127"/>
  </r>
  <r>
    <x v="35"/>
  </r>
  <r>
    <x v="226"/>
  </r>
  <r>
    <x v="92"/>
  </r>
  <r>
    <x v="59"/>
  </r>
  <r>
    <x v="95"/>
  </r>
  <r>
    <x v="80"/>
  </r>
  <r>
    <x v="188"/>
  </r>
  <r>
    <x v="110"/>
  </r>
  <r>
    <x v="41"/>
  </r>
  <r>
    <x v="41"/>
  </r>
  <r>
    <x v="116"/>
  </r>
  <r>
    <x v="144"/>
  </r>
  <r>
    <x v="188"/>
  </r>
  <r>
    <x v="188"/>
  </r>
  <r>
    <x v="73"/>
  </r>
  <r>
    <x v="80"/>
  </r>
  <r>
    <x v="178"/>
  </r>
  <r>
    <x v="80"/>
  </r>
  <r>
    <x v="35"/>
  </r>
  <r>
    <x v="195"/>
  </r>
  <r>
    <x v="92"/>
  </r>
  <r>
    <x v="160"/>
  </r>
  <r>
    <x v="192"/>
  </r>
  <r>
    <x v="154"/>
  </r>
  <r>
    <x v="123"/>
  </r>
  <r>
    <x v="80"/>
  </r>
  <r>
    <x v="140"/>
  </r>
  <r>
    <x v="194"/>
  </r>
  <r>
    <x v="194"/>
  </r>
  <r>
    <x v="223"/>
  </r>
  <r>
    <x v="172"/>
  </r>
  <r>
    <x v="224"/>
  </r>
  <r>
    <x v="80"/>
  </r>
  <r>
    <x v="80"/>
  </r>
  <r>
    <x v="35"/>
  </r>
  <r>
    <x v="219"/>
  </r>
  <r>
    <x v="219"/>
  </r>
  <r>
    <x v="172"/>
  </r>
  <r>
    <x v="194"/>
  </r>
  <r>
    <x v="160"/>
  </r>
  <r>
    <x v="172"/>
  </r>
  <r>
    <x v="219"/>
  </r>
  <r>
    <x v="35"/>
  </r>
  <r>
    <x v="80"/>
  </r>
  <r>
    <x v="194"/>
  </r>
  <r>
    <x v="74"/>
  </r>
  <r>
    <x v="174"/>
  </r>
  <r>
    <x v="195"/>
  </r>
  <r>
    <x v="79"/>
  </r>
  <r>
    <x v="174"/>
  </r>
  <r>
    <x v="80"/>
  </r>
  <r>
    <x v="219"/>
  </r>
  <r>
    <x v="194"/>
  </r>
  <r>
    <x v="80"/>
  </r>
  <r>
    <x v="77"/>
  </r>
  <r>
    <x v="80"/>
  </r>
  <r>
    <x v="213"/>
  </r>
  <r>
    <x v="77"/>
  </r>
  <r>
    <x v="77"/>
  </r>
  <r>
    <x v="160"/>
  </r>
  <r>
    <x v="35"/>
  </r>
  <r>
    <x v="162"/>
  </r>
  <r>
    <x v="80"/>
  </r>
  <r>
    <x v="161"/>
  </r>
  <r>
    <x v="219"/>
  </r>
  <r>
    <x v="219"/>
  </r>
  <r>
    <x v="194"/>
  </r>
  <r>
    <x v="194"/>
  </r>
  <r>
    <x v="194"/>
  </r>
  <r>
    <x v="226"/>
  </r>
  <r>
    <x v="188"/>
  </r>
  <r>
    <x v="194"/>
  </r>
  <r>
    <x v="175"/>
  </r>
  <r>
    <x v="77"/>
  </r>
  <r>
    <x v="189"/>
  </r>
  <r>
    <x v="194"/>
  </r>
  <r>
    <x v="160"/>
  </r>
  <r>
    <x v="172"/>
  </r>
  <r>
    <x v="80"/>
  </r>
  <r>
    <x v="213"/>
  </r>
  <r>
    <x v="194"/>
  </r>
  <r>
    <x v="195"/>
  </r>
  <r>
    <x v="80"/>
  </r>
  <r>
    <x v="110"/>
  </r>
  <r>
    <x v="223"/>
  </r>
  <r>
    <x v="194"/>
  </r>
  <r>
    <x v="80"/>
  </r>
  <r>
    <x v="80"/>
  </r>
  <r>
    <x v="80"/>
  </r>
  <r>
    <x v="78"/>
  </r>
  <r>
    <x v="80"/>
  </r>
  <r>
    <x v="188"/>
  </r>
  <r>
    <x v="162"/>
  </r>
  <r>
    <x v="191"/>
  </r>
  <r>
    <x v="80"/>
  </r>
  <r>
    <x v="80"/>
  </r>
  <r>
    <x v="160"/>
  </r>
  <r>
    <x v="160"/>
  </r>
  <r>
    <x v="188"/>
  </r>
  <r>
    <x v="223"/>
  </r>
  <r>
    <x v="121"/>
  </r>
  <r>
    <x v="219"/>
  </r>
  <r>
    <x v="186"/>
  </r>
  <r>
    <x v="172"/>
  </r>
  <r>
    <x v="186"/>
  </r>
  <r>
    <x v="80"/>
  </r>
  <r>
    <x v="80"/>
  </r>
  <r>
    <x v="95"/>
  </r>
  <r>
    <x v="160"/>
  </r>
  <r>
    <x v="220"/>
  </r>
  <r>
    <x v="160"/>
  </r>
  <r>
    <x v="160"/>
  </r>
  <r>
    <x v="194"/>
  </r>
  <r>
    <x v="183"/>
  </r>
  <r>
    <x v="194"/>
  </r>
  <r>
    <x v="186"/>
  </r>
  <r>
    <x v="219"/>
  </r>
  <r>
    <x v="186"/>
  </r>
  <r>
    <x v="80"/>
  </r>
  <r>
    <x v="80"/>
  </r>
  <r>
    <x v="92"/>
  </r>
  <r>
    <x v="222"/>
  </r>
  <r>
    <x v="222"/>
  </r>
  <r>
    <x v="152"/>
  </r>
  <r>
    <x v="171"/>
  </r>
  <r>
    <x v="171"/>
  </r>
  <r>
    <x v="199"/>
  </r>
  <r>
    <x v="184"/>
  </r>
  <r>
    <x v="35"/>
  </r>
  <r>
    <x v="199"/>
  </r>
  <r>
    <x v="162"/>
  </r>
  <r>
    <x v="195"/>
  </r>
  <r>
    <x v="195"/>
  </r>
  <r>
    <x v="161"/>
  </r>
  <r>
    <x v="174"/>
  </r>
  <r>
    <x v="174"/>
  </r>
  <r>
    <x v="161"/>
  </r>
  <r>
    <x v="162"/>
  </r>
  <r>
    <x v="175"/>
  </r>
  <r>
    <x v="87"/>
  </r>
  <r>
    <x v="90"/>
  </r>
  <r>
    <x v="87"/>
  </r>
  <r>
    <x v="162"/>
  </r>
  <r>
    <x v="175"/>
  </r>
  <r>
    <x v="157"/>
  </r>
  <r>
    <x v="161"/>
  </r>
  <r>
    <x v="161"/>
  </r>
  <r>
    <x v="47"/>
  </r>
  <r>
    <x v="47"/>
  </r>
  <r>
    <x v="95"/>
  </r>
  <r>
    <x v="172"/>
  </r>
  <r>
    <x v="30"/>
  </r>
  <r>
    <x v="198"/>
  </r>
  <r>
    <x v="162"/>
  </r>
  <r>
    <x v="52"/>
  </r>
  <r>
    <x v="162"/>
  </r>
  <r>
    <x v="162"/>
  </r>
  <r>
    <x v="162"/>
  </r>
  <r>
    <x v="162"/>
  </r>
  <r>
    <x v="170"/>
  </r>
  <r>
    <x v="162"/>
  </r>
  <r>
    <x v="162"/>
  </r>
  <r>
    <x v="162"/>
  </r>
  <r>
    <x v="162"/>
  </r>
  <r>
    <x v="162"/>
  </r>
  <r>
    <x v="162"/>
  </r>
  <r>
    <x v="162"/>
  </r>
  <r>
    <x v="162"/>
  </r>
  <r>
    <x v="170"/>
  </r>
  <r>
    <x v="172"/>
  </r>
  <r>
    <x v="185"/>
  </r>
  <r>
    <x v="186"/>
  </r>
  <r>
    <x v="34"/>
  </r>
  <r>
    <x v="79"/>
  </r>
  <r>
    <x v="74"/>
  </r>
  <r>
    <x v="183"/>
  </r>
  <r>
    <x v="211"/>
  </r>
  <r>
    <x v="188"/>
  </r>
  <r>
    <x v="4"/>
  </r>
  <r>
    <x v="213"/>
  </r>
  <r>
    <x v="175"/>
  </r>
  <r>
    <x v="92"/>
  </r>
  <r>
    <x v="95"/>
  </r>
  <r>
    <x v="160"/>
  </r>
  <r>
    <x v="121"/>
  </r>
  <r>
    <x v="73"/>
  </r>
  <r>
    <x v="35"/>
  </r>
  <r>
    <x v="33"/>
  </r>
  <r>
    <x v="174"/>
  </r>
  <r>
    <x v="35"/>
  </r>
  <r>
    <x v="32"/>
  </r>
  <r>
    <x v="92"/>
  </r>
  <r>
    <x v="206"/>
  </r>
  <r>
    <x v="213"/>
  </r>
  <r>
    <x v="206"/>
  </r>
  <r>
    <x v="178"/>
  </r>
  <r>
    <x v="160"/>
  </r>
  <r>
    <x v="194"/>
  </r>
  <r>
    <x v="80"/>
  </r>
  <r>
    <x v="172"/>
  </r>
  <r>
    <x v="80"/>
  </r>
  <r>
    <x v="138"/>
  </r>
  <r>
    <x v="80"/>
  </r>
  <r>
    <x v="121"/>
  </r>
  <r>
    <x v="80"/>
  </r>
  <r>
    <x v="190"/>
  </r>
  <r>
    <x v="175"/>
  </r>
  <r>
    <x v="8"/>
  </r>
  <r>
    <x v="195"/>
  </r>
  <r>
    <x v="186"/>
  </r>
  <r>
    <x v="195"/>
  </r>
  <r>
    <x v="139"/>
  </r>
  <r>
    <x v="160"/>
  </r>
  <r>
    <x v="69"/>
  </r>
  <r>
    <x v="80"/>
  </r>
  <r>
    <x v="206"/>
  </r>
  <r>
    <x v="104"/>
  </r>
  <r>
    <x v="195"/>
  </r>
  <r>
    <x v="80"/>
  </r>
  <r>
    <x v="220"/>
  </r>
  <r>
    <x v="219"/>
  </r>
  <r>
    <x v="206"/>
  </r>
  <r>
    <x v="206"/>
  </r>
  <r>
    <x v="71"/>
  </r>
  <r>
    <x v="188"/>
  </r>
  <r>
    <x v="170"/>
  </r>
  <r>
    <x v="172"/>
  </r>
  <r>
    <x v="111"/>
  </r>
  <r>
    <x v="206"/>
  </r>
  <r>
    <x v="207"/>
  </r>
  <r>
    <x v="93"/>
  </r>
  <r>
    <x v="184"/>
  </r>
  <r>
    <x v="61"/>
  </r>
  <r>
    <x v="73"/>
  </r>
  <r>
    <x v="194"/>
  </r>
  <r>
    <x v="219"/>
  </r>
  <r>
    <x v="91"/>
  </r>
  <r>
    <x v="205"/>
  </r>
  <r>
    <x v="47"/>
  </r>
  <r>
    <x v="47"/>
  </r>
  <r>
    <x v="95"/>
  </r>
  <r>
    <x v="188"/>
  </r>
  <r>
    <x v="95"/>
  </r>
  <r>
    <x v="47"/>
  </r>
  <r>
    <x v="104"/>
  </r>
  <r>
    <x v="152"/>
  </r>
  <r>
    <x v="150"/>
  </r>
  <r>
    <x v="188"/>
  </r>
  <r>
    <x v="47"/>
  </r>
  <r>
    <x v="80"/>
  </r>
  <r>
    <x v="194"/>
  </r>
  <r>
    <x v="170"/>
  </r>
  <r>
    <x v="80"/>
  </r>
  <r>
    <x v="188"/>
  </r>
  <r>
    <x v="188"/>
  </r>
  <r>
    <x v="140"/>
  </r>
  <r>
    <x v="140"/>
  </r>
  <r>
    <x v="188"/>
  </r>
  <r>
    <x v="140"/>
  </r>
  <r>
    <x v="140"/>
  </r>
  <r>
    <x v="140"/>
  </r>
  <r>
    <x v="215"/>
  </r>
  <r>
    <x v="79"/>
  </r>
  <r>
    <x v="188"/>
  </r>
  <r>
    <x v="223"/>
  </r>
  <r>
    <x v="80"/>
  </r>
  <r>
    <x v="198"/>
  </r>
  <r>
    <x v="162"/>
  </r>
  <r>
    <x v="95"/>
  </r>
  <r>
    <x v="57"/>
  </r>
  <r>
    <x v="61"/>
  </r>
  <r>
    <x v="57"/>
  </r>
  <r>
    <x v="74"/>
  </r>
  <r>
    <x v="186"/>
  </r>
  <r>
    <x v="219"/>
  </r>
  <r>
    <x v="160"/>
  </r>
  <r>
    <x v="171"/>
  </r>
  <r>
    <x v="174"/>
  </r>
  <r>
    <x v="178"/>
  </r>
  <r>
    <x v="188"/>
  </r>
  <r>
    <x v="79"/>
  </r>
  <r>
    <x v="80"/>
  </r>
  <r>
    <x v="183"/>
  </r>
  <r>
    <x v="77"/>
  </r>
  <r>
    <x v="77"/>
  </r>
  <r>
    <x v="188"/>
  </r>
  <r>
    <x v="80"/>
  </r>
  <r>
    <x v="156"/>
  </r>
  <r>
    <x v="113"/>
  </r>
  <r>
    <x v="95"/>
  </r>
  <r>
    <x v="190"/>
  </r>
  <r>
    <x v="32"/>
  </r>
  <r>
    <x v="77"/>
  </r>
  <r>
    <x v="77"/>
  </r>
  <r>
    <x v="77"/>
  </r>
  <r>
    <x v="80"/>
  </r>
  <r>
    <x v="80"/>
  </r>
  <r>
    <x v="195"/>
  </r>
  <r>
    <x v="221"/>
  </r>
  <r>
    <x v="35"/>
  </r>
  <r>
    <x v="80"/>
  </r>
  <r>
    <x v="77"/>
  </r>
  <r>
    <x v="35"/>
  </r>
  <r>
    <x v="80"/>
  </r>
  <r>
    <x v="41"/>
  </r>
  <r>
    <x v="80"/>
  </r>
  <r>
    <x v="80"/>
  </r>
  <r>
    <x v="129"/>
  </r>
  <r>
    <x v="194"/>
  </r>
  <r>
    <x v="80"/>
  </r>
  <r>
    <x v="80"/>
  </r>
  <r>
    <x v="24"/>
  </r>
  <r>
    <x v="160"/>
  </r>
  <r>
    <x v="35"/>
  </r>
  <r>
    <x v="160"/>
  </r>
  <r>
    <x v="80"/>
  </r>
  <r>
    <x v="161"/>
  </r>
  <r>
    <x v="91"/>
  </r>
  <r>
    <x v="140"/>
  </r>
  <r>
    <x v="140"/>
  </r>
  <r>
    <x v="140"/>
  </r>
  <r>
    <x v="140"/>
  </r>
  <r>
    <x v="140"/>
  </r>
  <r>
    <x v="140"/>
  </r>
  <r>
    <x v="140"/>
  </r>
  <r>
    <x v="140"/>
  </r>
  <r>
    <x v="140"/>
  </r>
  <r>
    <x v="140"/>
  </r>
  <r>
    <x v="140"/>
  </r>
  <r>
    <x v="140"/>
  </r>
  <r>
    <x v="140"/>
  </r>
  <r>
    <x v="140"/>
  </r>
  <r>
    <x v="140"/>
  </r>
  <r>
    <x v="140"/>
  </r>
  <r>
    <x v="140"/>
  </r>
  <r>
    <x v="140"/>
  </r>
  <r>
    <x v="140"/>
  </r>
  <r>
    <x v="140"/>
  </r>
  <r>
    <x v="140"/>
  </r>
  <r>
    <x v="140"/>
  </r>
  <r>
    <x v="140"/>
  </r>
  <r>
    <x v="140"/>
  </r>
  <r>
    <x v="140"/>
  </r>
  <r>
    <x v="140"/>
  </r>
  <r>
    <x v="186"/>
  </r>
  <r>
    <x v="78"/>
  </r>
  <r>
    <x v="198"/>
  </r>
  <r>
    <x v="198"/>
  </r>
  <r>
    <x v="198"/>
  </r>
  <r>
    <x v="198"/>
  </r>
  <r>
    <x v="198"/>
  </r>
  <r>
    <x v="198"/>
  </r>
  <r>
    <x v="198"/>
  </r>
  <r>
    <x v="198"/>
  </r>
  <r>
    <x v="198"/>
  </r>
  <r>
    <x v="198"/>
  </r>
  <r>
    <x v="198"/>
  </r>
  <r>
    <x v="198"/>
  </r>
  <r>
    <x v="198"/>
  </r>
  <r>
    <x v="198"/>
  </r>
  <r>
    <x v="33"/>
  </r>
  <r>
    <x v="198"/>
  </r>
  <r>
    <x v="198"/>
  </r>
  <r>
    <x v="198"/>
  </r>
  <r>
    <x v="75"/>
  </r>
  <r>
    <x v="198"/>
  </r>
  <r>
    <x v="195"/>
  </r>
  <r>
    <x v="174"/>
  </r>
  <r>
    <x v="174"/>
  </r>
  <r>
    <x v="198"/>
  </r>
  <r>
    <x v="77"/>
  </r>
  <r>
    <x v="77"/>
  </r>
  <r>
    <x v="187"/>
  </r>
  <r>
    <x v="80"/>
  </r>
  <r>
    <x v="198"/>
  </r>
  <r>
    <x v="198"/>
  </r>
  <r>
    <x v="161"/>
  </r>
  <r>
    <x v="174"/>
  </r>
  <r>
    <x v="74"/>
  </r>
  <r>
    <x v="188"/>
  </r>
  <r>
    <x v="183"/>
  </r>
  <r>
    <x v="219"/>
  </r>
  <r>
    <x v="219"/>
  </r>
  <r>
    <x v="74"/>
  </r>
  <r>
    <x v="24"/>
  </r>
  <r>
    <x v="80"/>
  </r>
  <r>
    <x v="80"/>
  </r>
  <r>
    <x v="188"/>
  </r>
  <r>
    <x v="80"/>
  </r>
  <r>
    <x v="104"/>
  </r>
  <r>
    <x v="188"/>
  </r>
  <r>
    <x v="188"/>
  </r>
  <r>
    <x v="140"/>
  </r>
  <r>
    <x v="199"/>
  </r>
  <r>
    <x v="219"/>
  </r>
  <r>
    <x v="80"/>
  </r>
  <r>
    <x v="199"/>
  </r>
  <r>
    <x v="80"/>
  </r>
  <r>
    <x v="219"/>
  </r>
  <r>
    <x v="74"/>
  </r>
  <r>
    <x v="80"/>
  </r>
  <r>
    <x v="80"/>
  </r>
  <r>
    <x v="80"/>
  </r>
  <r>
    <x v="140"/>
  </r>
  <r>
    <x v="219"/>
  </r>
  <r>
    <x v="107"/>
  </r>
  <r>
    <x v="77"/>
  </r>
  <r>
    <x v="95"/>
  </r>
  <r>
    <x v="160"/>
  </r>
  <r>
    <x v="77"/>
  </r>
  <r>
    <x v="95"/>
  </r>
  <r>
    <x v="194"/>
  </r>
  <r>
    <x v="80"/>
  </r>
  <r>
    <x v="77"/>
  </r>
  <r>
    <x v="194"/>
  </r>
  <r>
    <x v="219"/>
  </r>
  <r>
    <x v="140"/>
  </r>
  <r>
    <x v="174"/>
  </r>
  <r>
    <x v="80"/>
  </r>
  <r>
    <x v="175"/>
  </r>
  <r>
    <x v="80"/>
  </r>
  <r>
    <x v="69"/>
  </r>
  <r>
    <x v="95"/>
  </r>
  <r>
    <x v="38"/>
  </r>
  <r>
    <x v="223"/>
  </r>
  <r>
    <x v="161"/>
  </r>
  <r>
    <x v="73"/>
  </r>
  <r>
    <x v="74"/>
  </r>
  <r>
    <x v="188"/>
  </r>
  <r>
    <x v="80"/>
  </r>
  <r>
    <x v="80"/>
  </r>
  <r>
    <x v="195"/>
  </r>
  <r>
    <x v="74"/>
  </r>
  <r>
    <x v="188"/>
  </r>
  <r>
    <x v="220"/>
  </r>
  <r>
    <x v="80"/>
  </r>
  <r>
    <x v="32"/>
  </r>
  <r>
    <x v="161"/>
  </r>
  <r>
    <x v="32"/>
  </r>
  <r>
    <x v="13"/>
  </r>
  <r>
    <x v="161"/>
  </r>
  <r>
    <x v="220"/>
  </r>
  <r>
    <x v="162"/>
  </r>
  <r>
    <x v="162"/>
  </r>
  <r>
    <x v="80"/>
  </r>
  <r>
    <x v="32"/>
  </r>
  <r>
    <x v="201"/>
  </r>
  <r>
    <x v="73"/>
  </r>
  <r>
    <x v="28"/>
  </r>
  <r>
    <x v="80"/>
  </r>
  <r>
    <x v="219"/>
  </r>
  <r>
    <x v="195"/>
  </r>
  <r>
    <x v="127"/>
  </r>
  <r>
    <x v="127"/>
  </r>
  <r>
    <x v="213"/>
  </r>
  <r>
    <x v="80"/>
  </r>
  <r>
    <x v="194"/>
  </r>
  <r>
    <x v="104"/>
  </r>
  <r>
    <x v="75"/>
  </r>
  <r>
    <x v="35"/>
  </r>
  <r>
    <x v="69"/>
  </r>
  <r>
    <x v="186"/>
  </r>
  <r>
    <x v="32"/>
  </r>
  <r>
    <x v="161"/>
  </r>
  <r>
    <x v="43"/>
  </r>
  <r>
    <x v="160"/>
  </r>
  <r>
    <x v="188"/>
  </r>
  <r>
    <x v="171"/>
  </r>
  <r>
    <x v="72"/>
  </r>
  <r>
    <x v="72"/>
  </r>
  <r>
    <x v="174"/>
  </r>
  <r>
    <x v="152"/>
  </r>
  <r>
    <x v="80"/>
  </r>
  <r>
    <x v="160"/>
  </r>
  <r>
    <x v="80"/>
  </r>
  <r>
    <x v="73"/>
  </r>
  <r>
    <x v="172"/>
  </r>
  <r>
    <x v="219"/>
  </r>
  <r>
    <x v="174"/>
  </r>
  <r>
    <x v="35"/>
  </r>
  <r>
    <x v="47"/>
  </r>
  <r>
    <x v="35"/>
  </r>
  <r>
    <x v="74"/>
  </r>
  <r>
    <x v="194"/>
  </r>
  <r>
    <x v="162"/>
  </r>
  <r>
    <x v="80"/>
  </r>
  <r>
    <x v="69"/>
  </r>
  <r>
    <x v="219"/>
  </r>
  <r>
    <x v="194"/>
  </r>
  <r>
    <x v="194"/>
  </r>
  <r>
    <x v="226"/>
  </r>
  <r>
    <x v="140"/>
  </r>
  <r>
    <x v="160"/>
  </r>
  <r>
    <x v="61"/>
  </r>
  <r>
    <x v="80"/>
  </r>
  <r>
    <x v="140"/>
  </r>
  <r>
    <x v="69"/>
  </r>
  <r>
    <x v="139"/>
  </r>
  <r>
    <x v="140"/>
  </r>
  <r>
    <x v="188"/>
  </r>
  <r>
    <x v="138"/>
  </r>
  <r>
    <x v="219"/>
  </r>
  <r>
    <x v="219"/>
  </r>
  <r>
    <x v="172"/>
  </r>
  <r>
    <x v="172"/>
  </r>
  <r>
    <x v="219"/>
  </r>
  <r>
    <x v="219"/>
  </r>
  <r>
    <x v="73"/>
  </r>
  <r>
    <x v="47"/>
  </r>
  <r>
    <x v="80"/>
  </r>
  <r>
    <x v="172"/>
  </r>
  <r>
    <x v="80"/>
  </r>
  <r>
    <x v="80"/>
  </r>
  <r>
    <x v="191"/>
  </r>
  <r>
    <x v="174"/>
  </r>
  <r>
    <x v="172"/>
  </r>
  <r>
    <x v="116"/>
  </r>
  <r>
    <x v="80"/>
  </r>
  <r>
    <x v="188"/>
  </r>
  <r>
    <x v="188"/>
  </r>
  <r>
    <x v="35"/>
  </r>
  <r>
    <x v="195"/>
  </r>
  <r>
    <x v="174"/>
  </r>
  <r>
    <x v="77"/>
  </r>
  <r>
    <x v="77"/>
  </r>
  <r>
    <x v="162"/>
  </r>
  <r>
    <x v="161"/>
  </r>
  <r>
    <x v="92"/>
  </r>
  <r>
    <x v="213"/>
  </r>
  <r>
    <x v="183"/>
  </r>
  <r>
    <x v="183"/>
  </r>
  <r>
    <x v="109"/>
  </r>
  <r>
    <x v="39"/>
  </r>
  <r>
    <x v="175"/>
  </r>
  <r>
    <x v="213"/>
  </r>
  <r>
    <x v="161"/>
  </r>
  <r>
    <x v="175"/>
  </r>
  <r>
    <x v="161"/>
  </r>
  <r>
    <x v="174"/>
  </r>
  <r>
    <x v="47"/>
  </r>
  <r>
    <x v="116"/>
  </r>
  <r>
    <x v="171"/>
  </r>
  <r>
    <x v="161"/>
  </r>
  <r>
    <x v="80"/>
  </r>
  <r>
    <x v="138"/>
  </r>
  <r>
    <x v="24"/>
  </r>
  <r>
    <x v="178"/>
  </r>
  <r>
    <x v="174"/>
  </r>
  <r>
    <x v="139"/>
  </r>
  <r>
    <x v="80"/>
  </r>
  <r>
    <x v="188"/>
  </r>
  <r>
    <x v="47"/>
  </r>
  <r>
    <x v="124"/>
  </r>
  <r>
    <x v="35"/>
  </r>
  <r>
    <x v="139"/>
  </r>
  <r>
    <x v="10"/>
  </r>
  <r>
    <x v="188"/>
  </r>
  <r>
    <x v="140"/>
  </r>
  <r>
    <x v="140"/>
  </r>
  <r>
    <x v="140"/>
  </r>
  <r>
    <x v="140"/>
  </r>
  <r>
    <x v="188"/>
  </r>
  <r>
    <x v="140"/>
  </r>
  <r>
    <x v="140"/>
  </r>
  <r>
    <x v="188"/>
  </r>
  <r>
    <x v="138"/>
  </r>
  <r>
    <x v="188"/>
  </r>
  <r>
    <x v="139"/>
  </r>
  <r>
    <x v="138"/>
  </r>
  <r>
    <x v="140"/>
  </r>
  <r>
    <x v="140"/>
  </r>
  <r>
    <x v="188"/>
  </r>
  <r>
    <x v="138"/>
  </r>
  <r>
    <x v="188"/>
  </r>
  <r>
    <x v="187"/>
  </r>
  <r>
    <x v="183"/>
  </r>
  <r>
    <x v="206"/>
  </r>
  <r>
    <x v="219"/>
  </r>
  <r>
    <x v="47"/>
  </r>
  <r>
    <x v="61"/>
  </r>
  <r>
    <x v="178"/>
  </r>
  <r>
    <x v="104"/>
  </r>
  <r>
    <x v="4"/>
  </r>
  <r>
    <x v="174"/>
  </r>
  <r>
    <x v="43"/>
  </r>
  <r>
    <x v="35"/>
  </r>
  <r>
    <x v="3"/>
  </r>
  <r>
    <x v="198"/>
  </r>
  <r>
    <x v="198"/>
  </r>
  <r>
    <x v="198"/>
  </r>
  <r>
    <x v="198"/>
  </r>
  <r>
    <x v="198"/>
  </r>
  <r>
    <x v="198"/>
  </r>
  <r>
    <x v="92"/>
  </r>
  <r>
    <x v="175"/>
  </r>
  <r>
    <x v="174"/>
  </r>
  <r>
    <x v="195"/>
  </r>
  <r>
    <x v="196"/>
  </r>
  <r>
    <x v="175"/>
  </r>
  <r>
    <x v="174"/>
  </r>
  <r>
    <x v="195"/>
  </r>
  <r>
    <x v="110"/>
  </r>
  <r>
    <x v="174"/>
  </r>
  <r>
    <x v="110"/>
  </r>
  <r>
    <x v="178"/>
  </r>
  <r>
    <x v="178"/>
  </r>
  <r>
    <x v="174"/>
  </r>
  <r>
    <x v="175"/>
  </r>
  <r>
    <x v="170"/>
  </r>
  <r>
    <x v="73"/>
  </r>
  <r>
    <x v="32"/>
  </r>
  <r>
    <x v="178"/>
  </r>
  <r>
    <x v="170"/>
  </r>
  <r>
    <x v="92"/>
  </r>
  <r>
    <x v="170"/>
  </r>
  <r>
    <x v="178"/>
  </r>
  <r>
    <x v="32"/>
  </r>
  <r>
    <x v="174"/>
  </r>
  <r>
    <x v="178"/>
  </r>
  <r>
    <x v="32"/>
  </r>
  <r>
    <x v="80"/>
  </r>
  <r>
    <x v="191"/>
  </r>
  <r>
    <x v="43"/>
  </r>
  <r>
    <x v="174"/>
  </r>
  <r>
    <x v="170"/>
  </r>
  <r>
    <x v="47"/>
  </r>
  <r>
    <x v="158"/>
  </r>
  <r>
    <x v="74"/>
  </r>
  <r>
    <x v="162"/>
  </r>
  <r>
    <x v="174"/>
  </r>
  <r>
    <x v="174"/>
  </r>
  <r>
    <x v="80"/>
  </r>
  <r>
    <x v="188"/>
  </r>
  <r>
    <x v="76"/>
  </r>
  <r>
    <x v="222"/>
  </r>
  <r>
    <x v="80"/>
  </r>
  <r>
    <x v="92"/>
  </r>
  <r>
    <x v="77"/>
  </r>
  <r>
    <x v="59"/>
  </r>
  <r>
    <x v="178"/>
  </r>
  <r>
    <x v="77"/>
  </r>
  <r>
    <x v="77"/>
  </r>
  <r>
    <x v="178"/>
  </r>
  <r>
    <x v="183"/>
  </r>
  <r>
    <x v="77"/>
  </r>
  <r>
    <x v="35"/>
  </r>
  <r>
    <x v="1"/>
  </r>
  <r>
    <x v="33"/>
  </r>
  <r>
    <x v="77"/>
  </r>
  <r>
    <x v="35"/>
  </r>
  <r>
    <x v="162"/>
  </r>
  <r>
    <x v="59"/>
  </r>
  <r>
    <x v="59"/>
  </r>
  <r>
    <x v="59"/>
  </r>
  <r>
    <x v="59"/>
  </r>
  <r>
    <x v="59"/>
  </r>
  <r>
    <x v="77"/>
  </r>
  <r>
    <x v="77"/>
  </r>
  <r>
    <x v="201"/>
  </r>
  <r>
    <x v="59"/>
  </r>
  <r>
    <x v="35"/>
  </r>
  <r>
    <x v="195"/>
  </r>
  <r>
    <x v="73"/>
  </r>
  <r>
    <x v="161"/>
  </r>
  <r>
    <x v="174"/>
  </r>
  <r>
    <x v="77"/>
  </r>
  <r>
    <x v="178"/>
  </r>
  <r>
    <x v="77"/>
  </r>
  <r>
    <x v="77"/>
  </r>
  <r>
    <x v="178"/>
  </r>
  <r>
    <x v="77"/>
  </r>
  <r>
    <x v="170"/>
  </r>
  <r>
    <x v="77"/>
  </r>
  <r>
    <x v="77"/>
  </r>
  <r>
    <x v="196"/>
  </r>
  <r>
    <x v="33"/>
  </r>
  <r>
    <x v="172"/>
  </r>
  <r>
    <x v="74"/>
  </r>
  <r>
    <x v="74"/>
  </r>
  <r>
    <x v="74"/>
  </r>
  <r>
    <x v="74"/>
  </r>
  <r>
    <x v="74"/>
  </r>
  <r>
    <x v="174"/>
  </r>
  <r>
    <x v="174"/>
  </r>
  <r>
    <x v="59"/>
  </r>
  <r>
    <x v="58"/>
  </r>
  <r>
    <x v="111"/>
  </r>
  <r>
    <x v="181"/>
  </r>
  <r>
    <x v="178"/>
  </r>
  <r>
    <x v="58"/>
  </r>
  <r>
    <x v="58"/>
  </r>
  <r>
    <x v="77"/>
  </r>
  <r>
    <x v="1"/>
  </r>
  <r>
    <x v="213"/>
  </r>
  <r>
    <x v="132"/>
  </r>
  <r>
    <x v="114"/>
  </r>
  <r>
    <x v="6"/>
  </r>
  <r>
    <x v="178"/>
  </r>
  <r>
    <x v="170"/>
  </r>
  <r>
    <x v="170"/>
  </r>
  <r>
    <x v="77"/>
  </r>
  <r>
    <x v="174"/>
  </r>
  <r>
    <x v="183"/>
  </r>
  <r>
    <x v="191"/>
  </r>
  <r>
    <x v="138"/>
  </r>
  <r>
    <x v="59"/>
  </r>
  <r>
    <x v="41"/>
  </r>
  <r>
    <x v="92"/>
  </r>
  <r>
    <x v="32"/>
  </r>
  <r>
    <x v="61"/>
  </r>
  <r>
    <x v="61"/>
  </r>
  <r>
    <x v="61"/>
  </r>
  <r>
    <x v="61"/>
  </r>
  <r>
    <x v="33"/>
  </r>
  <r>
    <x v="188"/>
  </r>
  <r>
    <x v="188"/>
  </r>
  <r>
    <x v="217"/>
  </r>
  <r>
    <x v="220"/>
  </r>
  <r>
    <x v="206"/>
  </r>
  <r>
    <x v="174"/>
  </r>
  <r>
    <x v="61"/>
  </r>
  <r>
    <x v="175"/>
  </r>
  <r>
    <x v="175"/>
  </r>
  <r>
    <x v="175"/>
  </r>
  <r>
    <x v="160"/>
  </r>
  <r>
    <x v="75"/>
  </r>
  <r>
    <x v="162"/>
  </r>
  <r>
    <x v="161"/>
  </r>
  <r>
    <x v="161"/>
  </r>
  <r>
    <x v="162"/>
  </r>
  <r>
    <x v="172"/>
  </r>
  <r>
    <x v="80"/>
  </r>
  <r>
    <x v="32"/>
  </r>
  <r>
    <x v="188"/>
  </r>
  <r>
    <x v="178"/>
  </r>
  <r>
    <x v="174"/>
  </r>
  <r>
    <x v="80"/>
  </r>
  <r>
    <x v="74"/>
  </r>
  <r>
    <x v="219"/>
  </r>
  <r>
    <x v="80"/>
  </r>
  <r>
    <x v="219"/>
  </r>
  <r>
    <x v="172"/>
  </r>
  <r>
    <x v="172"/>
  </r>
  <r>
    <x v="186"/>
  </r>
  <r>
    <x v="186"/>
  </r>
  <r>
    <x v="80"/>
  </r>
  <r>
    <x v="194"/>
  </r>
  <r>
    <x v="191"/>
  </r>
  <r>
    <x v="191"/>
  </r>
  <r>
    <x v="191"/>
  </r>
  <r>
    <x v="80"/>
  </r>
  <r>
    <x v="69"/>
  </r>
  <r>
    <x v="195"/>
  </r>
  <r>
    <x v="188"/>
  </r>
  <r>
    <x v="152"/>
  </r>
  <r>
    <x v="95"/>
  </r>
  <r>
    <x v="69"/>
  </r>
  <r>
    <x v="80"/>
  </r>
  <r>
    <x v="194"/>
  </r>
  <r>
    <x v="80"/>
  </r>
  <r>
    <x v="69"/>
  </r>
  <r>
    <x v="172"/>
  </r>
  <r>
    <x v="110"/>
  </r>
  <r>
    <x v="191"/>
  </r>
  <r>
    <x v="186"/>
  </r>
  <r>
    <x v="172"/>
  </r>
  <r>
    <x v="161"/>
  </r>
  <r>
    <x v="174"/>
  </r>
  <r>
    <x v="124"/>
  </r>
  <r>
    <x v="187"/>
  </r>
  <r>
    <x v="35"/>
  </r>
  <r>
    <x v="172"/>
  </r>
  <r>
    <x v="69"/>
  </r>
  <r>
    <x v="135"/>
  </r>
  <r>
    <x v="69"/>
  </r>
  <r>
    <x v="162"/>
  </r>
  <r>
    <x v="172"/>
  </r>
  <r>
    <x v="219"/>
  </r>
  <r>
    <x v="80"/>
  </r>
  <r>
    <x v="92"/>
  </r>
  <r>
    <x v="113"/>
  </r>
  <r>
    <x v="113"/>
  </r>
  <r>
    <x v="170"/>
  </r>
  <r>
    <x v="162"/>
  </r>
  <r>
    <x v="194"/>
  </r>
  <r>
    <x v="183"/>
  </r>
  <r>
    <x v="77"/>
  </r>
  <r>
    <x v="80"/>
  </r>
  <r>
    <x v="172"/>
  </r>
  <r>
    <x v="190"/>
  </r>
  <r>
    <x v="189"/>
  </r>
  <r>
    <x v="172"/>
  </r>
  <r>
    <x v="162"/>
  </r>
  <r>
    <x v="127"/>
  </r>
  <r>
    <x v="80"/>
  </r>
  <r>
    <x v="80"/>
  </r>
  <r>
    <x v="219"/>
  </r>
  <r>
    <x v="132"/>
  </r>
  <r>
    <x v="161"/>
  </r>
  <r>
    <x v="188"/>
  </r>
  <r>
    <x v="220"/>
  </r>
  <r>
    <x v="194"/>
  </r>
  <r>
    <x v="129"/>
  </r>
  <r>
    <x v="66"/>
  </r>
  <r>
    <x v="174"/>
  </r>
  <r>
    <x v="171"/>
  </r>
  <r>
    <x v="77"/>
  </r>
  <r>
    <x v="190"/>
  </r>
  <r>
    <x v="202"/>
  </r>
  <r>
    <x v="213"/>
  </r>
  <r>
    <x v="78"/>
  </r>
  <r>
    <x v="11"/>
  </r>
  <r>
    <x v="205"/>
  </r>
  <r>
    <x v="94"/>
  </r>
  <r>
    <x v="185"/>
  </r>
  <r>
    <x v="4"/>
  </r>
  <r>
    <x v="194"/>
  </r>
  <r>
    <x v="69"/>
  </r>
  <r>
    <x v="194"/>
  </r>
  <r>
    <x v="194"/>
  </r>
  <r>
    <x v="35"/>
  </r>
  <r>
    <x v="113"/>
  </r>
  <r>
    <x v="3"/>
  </r>
  <r>
    <x v="140"/>
  </r>
  <r>
    <x v="64"/>
  </r>
  <r>
    <x v="66"/>
  </r>
  <r>
    <x v="205"/>
  </r>
  <r>
    <x v="118"/>
  </r>
  <r>
    <x v="35"/>
  </r>
  <r>
    <x v="11"/>
  </r>
  <r>
    <x v="16"/>
  </r>
  <r>
    <x v="140"/>
  </r>
  <r>
    <x v="47"/>
  </r>
  <r>
    <x v="35"/>
  </r>
  <r>
    <x v="15"/>
  </r>
  <r>
    <x v="215"/>
  </r>
  <r>
    <x v="113"/>
  </r>
  <r>
    <x v="35"/>
  </r>
  <r>
    <x v="219"/>
  </r>
  <r>
    <x v="174"/>
  </r>
  <r>
    <x v="80"/>
  </r>
  <r>
    <x v="116"/>
  </r>
  <r>
    <x v="121"/>
  </r>
  <r>
    <x v="4"/>
  </r>
  <r>
    <x v="95"/>
  </r>
  <r>
    <x v="80"/>
  </r>
  <r>
    <x v="77"/>
  </r>
  <r>
    <x v="223"/>
  </r>
  <r>
    <x v="38"/>
  </r>
  <r>
    <x v="172"/>
  </r>
  <r>
    <x v="74"/>
  </r>
  <r>
    <x v="183"/>
  </r>
  <r>
    <x v="73"/>
  </r>
  <r>
    <x v="35"/>
  </r>
  <r>
    <x v="174"/>
  </r>
  <r>
    <x v="110"/>
  </r>
  <r>
    <x v="213"/>
  </r>
  <r>
    <x v="162"/>
  </r>
  <r>
    <x v="108"/>
  </r>
  <r>
    <x v="78"/>
  </r>
  <r>
    <x v="218"/>
  </r>
  <r>
    <x v="116"/>
  </r>
  <r>
    <x v="170"/>
  </r>
  <r>
    <x v="74"/>
  </r>
  <r>
    <x v="7"/>
  </r>
  <r>
    <x v="80"/>
  </r>
  <r>
    <x v="15"/>
  </r>
  <r>
    <x v="162"/>
  </r>
  <r>
    <x v="16"/>
  </r>
  <r>
    <x v="213"/>
  </r>
  <r>
    <x v="35"/>
  </r>
  <r>
    <x v="95"/>
  </r>
  <r>
    <x v="110"/>
  </r>
  <r>
    <x v="80"/>
  </r>
  <r>
    <x v="16"/>
  </r>
  <r>
    <x v="219"/>
  </r>
  <r>
    <x v="194"/>
  </r>
  <r>
    <x v="116"/>
  </r>
  <r>
    <x v="4"/>
  </r>
  <r>
    <x v="172"/>
  </r>
  <r>
    <x v="132"/>
  </r>
  <r>
    <x v="8"/>
  </r>
  <r>
    <x v="137"/>
  </r>
  <r>
    <x v="190"/>
  </r>
  <r>
    <x v="61"/>
  </r>
  <r>
    <x v="32"/>
  </r>
  <r>
    <x v="190"/>
  </r>
  <r>
    <x v="190"/>
  </r>
  <r>
    <x v="32"/>
  </r>
  <r>
    <x v="178"/>
  </r>
  <r>
    <x v="178"/>
  </r>
  <r>
    <x v="77"/>
  </r>
  <r>
    <x v="178"/>
  </r>
  <r>
    <x v="161"/>
  </r>
  <r>
    <x v="178"/>
  </r>
  <r>
    <x v="4"/>
  </r>
  <r>
    <x v="73"/>
  </r>
  <r>
    <x v="73"/>
  </r>
  <r>
    <x v="174"/>
  </r>
  <r>
    <x v="8"/>
  </r>
  <r>
    <x v="62"/>
  </r>
  <r>
    <x v="100"/>
  </r>
  <r>
    <x v="62"/>
  </r>
  <r>
    <x v="100"/>
  </r>
  <r>
    <x v="77"/>
  </r>
  <r>
    <x v="77"/>
  </r>
  <r>
    <x v="178"/>
  </r>
  <r>
    <x v="91"/>
  </r>
  <r>
    <x v="178"/>
  </r>
  <r>
    <x v="178"/>
  </r>
  <r>
    <x v="77"/>
  </r>
  <r>
    <x v="223"/>
  </r>
  <r>
    <x v="178"/>
  </r>
  <r>
    <x v="95"/>
  </r>
  <r>
    <x v="95"/>
  </r>
  <r>
    <x v="11"/>
  </r>
  <r>
    <x v="94"/>
  </r>
  <r>
    <x v="61"/>
  </r>
  <r>
    <x v="61"/>
  </r>
  <r>
    <x v="61"/>
  </r>
  <r>
    <x v="220"/>
  </r>
  <r>
    <x v="214"/>
  </r>
  <r>
    <x v="92"/>
  </r>
  <r>
    <x v="175"/>
  </r>
  <r>
    <x v="61"/>
  </r>
  <r>
    <x v="174"/>
  </r>
  <r>
    <x v="138"/>
  </r>
  <r>
    <x v="9"/>
  </r>
  <r>
    <x v="213"/>
  </r>
  <r>
    <x v="58"/>
  </r>
  <r>
    <x v="58"/>
  </r>
  <r>
    <x v="58"/>
  </r>
  <r>
    <x v="1"/>
  </r>
  <r>
    <x v="58"/>
  </r>
  <r>
    <x v="1"/>
  </r>
  <r>
    <x v="1"/>
  </r>
  <r>
    <x v="178"/>
  </r>
  <r>
    <x v="158"/>
  </r>
  <r>
    <x v="206"/>
  </r>
  <r>
    <x v="77"/>
  </r>
  <r>
    <x v="162"/>
  </r>
  <r>
    <x v="181"/>
  </r>
  <r>
    <x v="162"/>
  </r>
  <r>
    <x v="195"/>
  </r>
  <r>
    <x v="174"/>
  </r>
  <r>
    <x v="107"/>
  </r>
  <r>
    <x v="160"/>
  </r>
  <r>
    <x v="95"/>
  </r>
  <r>
    <x v="73"/>
  </r>
  <r>
    <x v="205"/>
  </r>
  <r>
    <x v="95"/>
  </r>
  <r>
    <x v="213"/>
  </r>
  <r>
    <x v="75"/>
  </r>
  <r>
    <x v="76"/>
  </r>
  <r>
    <x v="226"/>
  </r>
  <r>
    <x v="224"/>
  </r>
  <r>
    <x v="100"/>
  </r>
  <r>
    <x v="80"/>
  </r>
  <r>
    <x v="116"/>
  </r>
  <r>
    <x v="80"/>
  </r>
  <r>
    <x v="4"/>
  </r>
  <r>
    <x v="32"/>
  </r>
  <r>
    <x v="74"/>
  </r>
  <r>
    <x v="219"/>
  </r>
  <r>
    <x v="219"/>
  </r>
  <r>
    <x v="174"/>
  </r>
  <r>
    <x v="219"/>
  </r>
  <r>
    <x v="160"/>
  </r>
  <r>
    <x v="199"/>
  </r>
  <r>
    <x v="226"/>
  </r>
  <r>
    <x v="44"/>
  </r>
  <r>
    <x v="57"/>
  </r>
  <r>
    <x v="58"/>
  </r>
  <r>
    <x v="74"/>
  </r>
  <r>
    <x v="35"/>
  </r>
  <r>
    <x v="35"/>
  </r>
  <r>
    <x v="116"/>
  </r>
  <r>
    <x v="4"/>
  </r>
  <r>
    <x v="116"/>
  </r>
  <r>
    <x v="41"/>
  </r>
  <r>
    <x v="35"/>
  </r>
  <r>
    <x v="1"/>
  </r>
  <r>
    <x v="0"/>
  </r>
  <r>
    <x v="61"/>
  </r>
  <r>
    <x v="61"/>
  </r>
  <r>
    <x v="4"/>
  </r>
  <r>
    <x v="175"/>
  </r>
  <r>
    <x v="47"/>
  </r>
  <r>
    <x v="80"/>
  </r>
  <r>
    <x v="80"/>
  </r>
  <r>
    <x v="77"/>
  </r>
  <r>
    <x v="80"/>
  </r>
  <r>
    <x v="80"/>
  </r>
  <r>
    <x v="188"/>
  </r>
  <r>
    <x v="186"/>
  </r>
  <r>
    <x v="194"/>
  </r>
  <r>
    <x v="66"/>
  </r>
  <r>
    <x v="188"/>
  </r>
  <r>
    <x v="80"/>
  </r>
  <r>
    <x v="80"/>
  </r>
  <r>
    <x v="95"/>
  </r>
  <r>
    <x v="41"/>
  </r>
  <r>
    <x v="80"/>
  </r>
  <r>
    <x v="80"/>
  </r>
  <r>
    <x v="194"/>
  </r>
  <r>
    <x v="104"/>
  </r>
  <r>
    <x v="170"/>
  </r>
  <r>
    <x v="170"/>
  </r>
  <r>
    <x v="79"/>
  </r>
  <r>
    <x v="174"/>
  </r>
  <r>
    <x v="180"/>
  </r>
  <r>
    <x v="145"/>
  </r>
  <r>
    <x v="226"/>
  </r>
  <r>
    <x v="162"/>
  </r>
  <r>
    <x v="161"/>
  </r>
  <r>
    <x v="41"/>
  </r>
  <r>
    <x v="215"/>
  </r>
  <r>
    <x v="160"/>
  </r>
  <r>
    <x v="73"/>
  </r>
  <r>
    <x v="223"/>
  </r>
  <r>
    <x v="172"/>
  </r>
  <r>
    <x v="137"/>
  </r>
  <r>
    <x v="35"/>
  </r>
  <r>
    <x v="38"/>
  </r>
  <r>
    <x v="155"/>
  </r>
  <r>
    <x v="155"/>
  </r>
  <r>
    <x v="155"/>
  </r>
  <r>
    <x v="155"/>
  </r>
  <r>
    <x v="155"/>
  </r>
  <r>
    <x v="118"/>
  </r>
  <r>
    <x v="174"/>
  </r>
  <r>
    <x v="162"/>
  </r>
  <r>
    <x v="217"/>
  </r>
  <r>
    <x v="41"/>
  </r>
  <r>
    <x v="71"/>
  </r>
  <r>
    <x v="144"/>
  </r>
  <r>
    <x v="141"/>
  </r>
  <r>
    <x v="178"/>
  </r>
  <r>
    <x v="127"/>
  </r>
  <r>
    <x v="80"/>
  </r>
  <r>
    <x v="7"/>
  </r>
  <r>
    <x v="152"/>
  </r>
  <r>
    <x v="215"/>
  </r>
  <r>
    <x v="116"/>
  </r>
  <r>
    <x v="211"/>
  </r>
  <r>
    <x v="80"/>
  </r>
  <r>
    <x v="194"/>
  </r>
  <r>
    <x v="117"/>
  </r>
  <r>
    <x v="185"/>
  </r>
  <r>
    <x v="35"/>
  </r>
  <r>
    <x v="219"/>
  </r>
  <r>
    <x v="219"/>
  </r>
  <r>
    <x v="188"/>
  </r>
  <r>
    <x v="186"/>
  </r>
  <r>
    <x v="140"/>
  </r>
  <r>
    <x v="184"/>
  </r>
  <r>
    <x v="174"/>
  </r>
  <r>
    <x v="61"/>
  </r>
  <r>
    <x v="61"/>
  </r>
  <r>
    <x v="61"/>
  </r>
  <r>
    <x v="61"/>
  </r>
  <r>
    <x v="138"/>
  </r>
  <r>
    <x v="215"/>
  </r>
  <r>
    <x v="58"/>
  </r>
  <r>
    <x v="58"/>
  </r>
  <r>
    <x v="61"/>
  </r>
  <r>
    <x v="59"/>
  </r>
  <r>
    <x v="215"/>
  </r>
  <r>
    <x v="58"/>
  </r>
  <r>
    <x v="61"/>
  </r>
  <r>
    <x v="61"/>
  </r>
  <r>
    <x v="61"/>
  </r>
  <r>
    <x v="212"/>
  </r>
  <r>
    <x v="67"/>
  </r>
  <r>
    <x v="69"/>
  </r>
  <r>
    <x v="69"/>
  </r>
  <r>
    <x v="69"/>
  </r>
  <r>
    <x v="195"/>
  </r>
  <r>
    <x v="139"/>
  </r>
  <r>
    <x v="194"/>
  </r>
  <r>
    <x v="35"/>
  </r>
  <r>
    <x v="172"/>
  </r>
  <r>
    <x v="16"/>
  </r>
  <r>
    <x v="35"/>
  </r>
  <r>
    <x v="95"/>
  </r>
  <r>
    <x v="35"/>
  </r>
  <r>
    <x v="101"/>
  </r>
  <r>
    <x v="194"/>
  </r>
  <r>
    <x v="174"/>
  </r>
  <r>
    <x v="15"/>
  </r>
  <r>
    <x v="34"/>
  </r>
  <r>
    <x v="80"/>
  </r>
  <r>
    <x v="15"/>
  </r>
  <r>
    <x v="174"/>
  </r>
  <r>
    <x v="95"/>
  </r>
  <r>
    <x v="92"/>
  </r>
  <r>
    <x v="161"/>
  </r>
  <r>
    <x v="74"/>
  </r>
  <r>
    <x v="74"/>
  </r>
  <r>
    <x v="73"/>
  </r>
  <r>
    <x v="73"/>
  </r>
  <r>
    <x v="80"/>
  </r>
  <r>
    <x v="213"/>
  </r>
  <r>
    <x v="80"/>
  </r>
  <r>
    <x v="80"/>
  </r>
  <r>
    <x v="194"/>
  </r>
  <r>
    <x v="107"/>
  </r>
  <r>
    <x v="174"/>
  </r>
  <r>
    <x v="195"/>
  </r>
  <r>
    <x v="194"/>
  </r>
  <r>
    <x v="194"/>
  </r>
  <r>
    <x v="172"/>
  </r>
  <r>
    <x v="175"/>
  </r>
  <r>
    <x v="127"/>
  </r>
  <r>
    <x v="175"/>
  </r>
  <r>
    <x v="45"/>
  </r>
  <r>
    <x v="43"/>
  </r>
  <r>
    <x v="159"/>
  </r>
  <r>
    <x v="175"/>
  </r>
  <r>
    <x v="47"/>
  </r>
  <r>
    <x v="116"/>
  </r>
  <r>
    <x v="178"/>
  </r>
  <r>
    <x v="194"/>
  </r>
  <r>
    <x v="160"/>
  </r>
  <r>
    <x v="194"/>
  </r>
  <r>
    <x v="174"/>
  </r>
  <r>
    <x v="161"/>
  </r>
  <r>
    <x v="161"/>
  </r>
  <r>
    <x v="175"/>
  </r>
  <r>
    <x v="110"/>
  </r>
  <r>
    <x v="194"/>
  </r>
  <r>
    <x v="209"/>
  </r>
  <r>
    <x v="110"/>
  </r>
  <r>
    <x v="110"/>
  </r>
  <r>
    <x v="110"/>
  </r>
  <r>
    <x v="110"/>
  </r>
  <r>
    <x v="111"/>
  </r>
  <r>
    <x v="35"/>
  </r>
  <r>
    <x v="110"/>
  </r>
  <r>
    <x v="110"/>
  </r>
  <r>
    <x v="110"/>
  </r>
  <r>
    <x v="80"/>
  </r>
  <r>
    <x v="174"/>
  </r>
  <r>
    <x v="80"/>
  </r>
  <r>
    <x v="162"/>
  </r>
  <r>
    <x v="219"/>
  </r>
  <r>
    <x v="80"/>
  </r>
  <r>
    <x v="69"/>
  </r>
  <r>
    <x v="75"/>
  </r>
  <r>
    <x v="75"/>
  </r>
  <r>
    <x v="41"/>
  </r>
  <r>
    <x v="224"/>
  </r>
  <r>
    <x v="178"/>
  </r>
  <r>
    <x v="33"/>
  </r>
  <r>
    <x v="154"/>
  </r>
  <r>
    <x v="135"/>
  </r>
  <r>
    <x v="35"/>
  </r>
  <r>
    <x v="80"/>
  </r>
  <r>
    <x v="95"/>
  </r>
  <r>
    <x v="58"/>
  </r>
  <r>
    <x v="61"/>
  </r>
  <r>
    <x v="77"/>
  </r>
  <r>
    <x v="92"/>
  </r>
  <r>
    <x v="4"/>
  </r>
  <r>
    <x v="80"/>
  </r>
  <r>
    <x v="160"/>
  </r>
  <r>
    <x v="35"/>
  </r>
  <r>
    <x v="35"/>
  </r>
  <r>
    <x v="219"/>
  </r>
  <r>
    <x v="137"/>
  </r>
  <r>
    <x v="194"/>
  </r>
  <r>
    <x v="79"/>
  </r>
  <r>
    <x v="172"/>
  </r>
  <r>
    <x v="188"/>
  </r>
  <r>
    <x v="104"/>
  </r>
  <r>
    <x v="219"/>
  </r>
  <r>
    <x v="61"/>
  </r>
  <r>
    <x v="75"/>
  </r>
  <r>
    <x v="73"/>
  </r>
  <r>
    <x v="219"/>
  </r>
  <r>
    <x v="174"/>
  </r>
  <r>
    <x v="172"/>
  </r>
  <r>
    <x v="121"/>
  </r>
  <r>
    <x v="118"/>
  </r>
  <r>
    <x v="194"/>
  </r>
  <r>
    <x v="194"/>
  </r>
  <r>
    <x v="80"/>
  </r>
  <r>
    <x v="80"/>
  </r>
  <r>
    <x v="35"/>
  </r>
  <r>
    <x v="80"/>
  </r>
  <r>
    <x v="80"/>
  </r>
  <r>
    <x v="41"/>
  </r>
  <r>
    <x v="160"/>
  </r>
  <r>
    <x v="80"/>
  </r>
  <r>
    <x v="80"/>
  </r>
  <r>
    <x v="59"/>
  </r>
  <r>
    <x v="95"/>
  </r>
  <r>
    <x v="135"/>
  </r>
  <r>
    <x v="80"/>
  </r>
  <r>
    <x v="35"/>
  </r>
  <r>
    <x v="80"/>
  </r>
  <r>
    <x v="194"/>
  </r>
  <r>
    <x v="219"/>
  </r>
  <r>
    <x v="219"/>
  </r>
  <r>
    <x v="174"/>
  </r>
  <r>
    <x v="80"/>
  </r>
  <r>
    <x v="80"/>
  </r>
  <r>
    <x v="4"/>
  </r>
  <r>
    <x v="116"/>
  </r>
  <r>
    <x v="199"/>
  </r>
  <r>
    <x v="199"/>
  </r>
  <r>
    <x v="92"/>
  </r>
  <r>
    <x v="52"/>
  </r>
  <r>
    <x v="170"/>
  </r>
  <r>
    <x v="92"/>
  </r>
  <r>
    <x v="127"/>
  </r>
  <r>
    <x v="196"/>
  </r>
  <r>
    <x v="170"/>
  </r>
  <r>
    <x v="199"/>
  </r>
  <r>
    <x v="74"/>
  </r>
  <r>
    <x v="95"/>
  </r>
  <r>
    <x v="178"/>
  </r>
  <r>
    <x v="132"/>
  </r>
  <r>
    <x v="213"/>
  </r>
  <r>
    <x v="174"/>
  </r>
  <r>
    <x v="160"/>
  </r>
  <r>
    <x v="174"/>
  </r>
  <r>
    <x v="178"/>
  </r>
  <r>
    <x v="4"/>
  </r>
  <r>
    <x v="161"/>
  </r>
  <r>
    <x v="80"/>
  </r>
  <r>
    <x v="80"/>
  </r>
  <r>
    <x v="181"/>
  </r>
  <r>
    <x v="223"/>
  </r>
  <r>
    <x v="180"/>
  </r>
  <r>
    <x v="178"/>
  </r>
  <r>
    <x v="80"/>
  </r>
  <r>
    <x v="92"/>
  </r>
  <r>
    <x v="194"/>
  </r>
  <r>
    <x v="196"/>
  </r>
  <r>
    <x v="80"/>
  </r>
  <r>
    <x v="194"/>
  </r>
  <r>
    <x v="178"/>
  </r>
  <r>
    <x v="213"/>
  </r>
  <r>
    <x v="194"/>
  </r>
  <r>
    <x v="174"/>
  </r>
  <r>
    <x v="174"/>
  </r>
  <r>
    <x v="161"/>
  </r>
  <r>
    <x v="181"/>
  </r>
  <r>
    <x v="161"/>
  </r>
  <r>
    <x v="174"/>
  </r>
  <r>
    <x v="162"/>
  </r>
  <r>
    <x v="116"/>
  </r>
  <r>
    <x v="174"/>
  </r>
  <r>
    <x v="188"/>
  </r>
  <r>
    <x v="66"/>
  </r>
  <r>
    <x v="219"/>
  </r>
  <r>
    <x v="35"/>
  </r>
  <r>
    <x v="80"/>
  </r>
  <r>
    <x v="174"/>
  </r>
  <r>
    <x v="80"/>
  </r>
  <r>
    <x v="175"/>
  </r>
  <r>
    <x v="35"/>
  </r>
  <r>
    <x v="172"/>
  </r>
  <r>
    <x v="80"/>
  </r>
  <r>
    <x v="174"/>
  </r>
  <r>
    <x v="194"/>
  </r>
  <r>
    <x v="194"/>
  </r>
  <r>
    <x v="35"/>
  </r>
  <r>
    <x v="35"/>
  </r>
  <r>
    <x v="199"/>
  </r>
  <r>
    <x v="35"/>
  </r>
  <r>
    <x v="35"/>
  </r>
  <r>
    <x v="35"/>
  </r>
  <r>
    <x v="199"/>
  </r>
  <r>
    <x v="35"/>
  </r>
  <r>
    <x v="103"/>
  </r>
  <r>
    <x v="47"/>
  </r>
  <r>
    <x v="35"/>
  </r>
  <r>
    <x v="61"/>
  </r>
  <r>
    <x v="61"/>
  </r>
  <r>
    <x v="61"/>
  </r>
  <r>
    <x v="58"/>
  </r>
  <r>
    <x v="61"/>
  </r>
  <r>
    <x v="116"/>
  </r>
  <r>
    <x v="195"/>
  </r>
  <r>
    <x v="80"/>
  </r>
  <r>
    <x v="132"/>
  </r>
  <r>
    <x v="95"/>
  </r>
  <r>
    <x v="74"/>
  </r>
  <r>
    <x v="38"/>
  </r>
  <r>
    <x v="220"/>
  </r>
  <r>
    <x v="207"/>
  </r>
  <r>
    <x v="175"/>
  </r>
  <r>
    <x v="92"/>
  </r>
  <r>
    <x v="77"/>
  </r>
  <r>
    <x v="94"/>
  </r>
  <r>
    <x v="185"/>
  </r>
  <r>
    <x v="171"/>
  </r>
  <r>
    <x v="140"/>
  </r>
  <r>
    <x v="162"/>
  </r>
  <r>
    <x v="178"/>
  </r>
  <r>
    <x v="162"/>
  </r>
  <r>
    <x v="162"/>
  </r>
  <r>
    <x v="174"/>
  </r>
  <r>
    <x v="174"/>
  </r>
  <r>
    <x v="172"/>
  </r>
  <r>
    <x v="188"/>
  </r>
  <r>
    <x v="73"/>
  </r>
  <r>
    <x v="160"/>
  </r>
  <r>
    <x v="73"/>
  </r>
  <r>
    <x v="89"/>
  </r>
  <r>
    <x v="175"/>
  </r>
  <r>
    <x v="220"/>
  </r>
  <r>
    <x v="195"/>
  </r>
  <r>
    <x v="121"/>
  </r>
  <r>
    <x v="175"/>
  </r>
  <r>
    <x v="41"/>
  </r>
  <r>
    <x v="80"/>
  </r>
  <r>
    <x v="32"/>
  </r>
  <r>
    <x v="188"/>
  </r>
  <r>
    <x v="114"/>
  </r>
  <r>
    <x v="178"/>
  </r>
  <r>
    <x v="174"/>
  </r>
  <r>
    <x v="35"/>
  </r>
  <r>
    <x v="184"/>
  </r>
  <r>
    <x v="194"/>
  </r>
  <r>
    <x v="220"/>
  </r>
  <r>
    <x v="161"/>
  </r>
  <r>
    <x v="80"/>
  </r>
  <r>
    <x v="116"/>
  </r>
  <r>
    <x v="58"/>
  </r>
  <r>
    <x v="214"/>
  </r>
  <r>
    <x v="172"/>
  </r>
  <r>
    <x v="226"/>
  </r>
  <r>
    <x v="103"/>
  </r>
  <r>
    <x v="35"/>
  </r>
  <r>
    <x v="80"/>
  </r>
  <r>
    <x v="80"/>
  </r>
  <r>
    <x v="213"/>
  </r>
  <r>
    <x v="223"/>
  </r>
  <r>
    <x v="132"/>
  </r>
  <r>
    <x v="172"/>
  </r>
  <r>
    <x v="172"/>
  </r>
  <r>
    <x v="172"/>
  </r>
  <r>
    <x v="73"/>
  </r>
  <r>
    <x v="35"/>
  </r>
  <r>
    <x v="61"/>
  </r>
  <r>
    <x v="158"/>
  </r>
  <r>
    <x v="194"/>
  </r>
  <r>
    <x v="0"/>
  </r>
  <r>
    <x v="95"/>
  </r>
  <r>
    <x v="116"/>
  </r>
  <r>
    <x v="162"/>
  </r>
  <r>
    <x v="181"/>
  </r>
  <r>
    <x v="174"/>
  </r>
  <r>
    <x v="118"/>
  </r>
  <r>
    <x v="162"/>
  </r>
  <r>
    <x v="173"/>
  </r>
  <r>
    <x v="189"/>
  </r>
  <r>
    <x v="77"/>
  </r>
  <r>
    <x v="190"/>
  </r>
  <r>
    <x v="190"/>
  </r>
  <r>
    <x v="158"/>
  </r>
  <r>
    <x v="162"/>
  </r>
  <r>
    <x v="95"/>
  </r>
  <r>
    <x v="180"/>
  </r>
  <r>
    <x v="223"/>
  </r>
  <r>
    <x v="195"/>
  </r>
  <r>
    <x v="190"/>
  </r>
  <r>
    <x v="178"/>
  </r>
  <r>
    <x v="178"/>
  </r>
  <r>
    <x v="114"/>
  </r>
  <r>
    <x v="32"/>
  </r>
  <r>
    <x v="77"/>
  </r>
  <r>
    <x v="74"/>
  </r>
  <r>
    <x v="92"/>
  </r>
  <r>
    <x v="178"/>
  </r>
  <r>
    <x v="77"/>
  </r>
  <r>
    <x v="91"/>
  </r>
  <r>
    <x v="178"/>
  </r>
  <r>
    <x v="178"/>
  </r>
  <r>
    <x v="174"/>
  </r>
  <r>
    <x v="175"/>
  </r>
  <r>
    <x v="92"/>
  </r>
  <r>
    <x v="219"/>
  </r>
  <r>
    <x v="190"/>
  </r>
  <r>
    <x v="77"/>
  </r>
  <r>
    <x v="77"/>
  </r>
  <r>
    <x v="74"/>
  </r>
  <r>
    <x v="174"/>
  </r>
  <r>
    <x v="172"/>
  </r>
  <r>
    <x v="196"/>
  </r>
  <r>
    <x v="74"/>
  </r>
  <r>
    <x v="74"/>
  </r>
  <r>
    <x v="110"/>
  </r>
  <r>
    <x v="178"/>
  </r>
  <r>
    <x v="178"/>
  </r>
  <r>
    <x v="178"/>
  </r>
  <r>
    <x v="92"/>
  </r>
  <r>
    <x v="178"/>
  </r>
  <r>
    <x v="32"/>
  </r>
  <r>
    <x v="160"/>
  </r>
  <r>
    <x v="162"/>
  </r>
  <r>
    <x v="174"/>
  </r>
  <r>
    <x v="73"/>
  </r>
  <r>
    <x v="74"/>
  </r>
  <r>
    <x v="74"/>
  </r>
  <r>
    <x v="175"/>
  </r>
  <r>
    <x v="95"/>
  </r>
  <r>
    <x v="191"/>
  </r>
  <r>
    <x v="74"/>
  </r>
  <r>
    <x v="174"/>
  </r>
  <r>
    <x v="213"/>
  </r>
  <r>
    <x v="77"/>
  </r>
  <r>
    <x v="186"/>
  </r>
  <r>
    <x v="92"/>
  </r>
  <r>
    <x v="123"/>
  </r>
  <r>
    <x v="223"/>
  </r>
  <r>
    <x v="213"/>
  </r>
  <r>
    <x v="181"/>
  </r>
  <r>
    <x v="100"/>
  </r>
  <r>
    <x v="186"/>
  </r>
  <r>
    <x v="178"/>
  </r>
  <r>
    <x v="77"/>
  </r>
  <r>
    <x v="77"/>
  </r>
  <r>
    <x v="118"/>
  </r>
  <r>
    <x v="118"/>
  </r>
  <r>
    <x v="77"/>
  </r>
  <r>
    <x v="32"/>
  </r>
  <r>
    <x v="178"/>
  </r>
  <r>
    <x v="186"/>
  </r>
  <r>
    <x v="178"/>
  </r>
  <r>
    <x v="170"/>
  </r>
  <r>
    <x v="100"/>
  </r>
  <r>
    <x v="195"/>
  </r>
  <r>
    <x v="94"/>
  </r>
  <r>
    <x v="95"/>
  </r>
  <r>
    <x v="94"/>
  </r>
  <r>
    <x v="75"/>
  </r>
  <r>
    <x v="162"/>
  </r>
  <r>
    <x v="161"/>
  </r>
  <r>
    <x v="74"/>
  </r>
  <r>
    <x v="36"/>
  </r>
  <r>
    <x v="157"/>
  </r>
  <r>
    <x v="62"/>
  </r>
  <r>
    <x v="7"/>
  </r>
  <r>
    <x v="35"/>
  </r>
  <r>
    <x v="45"/>
  </r>
  <r>
    <x v="91"/>
  </r>
  <r>
    <x v="77"/>
  </r>
  <r>
    <x v="195"/>
  </r>
  <r>
    <x v="35"/>
  </r>
  <r>
    <x v="175"/>
  </r>
  <r>
    <x v="185"/>
  </r>
  <r>
    <x v="61"/>
  </r>
  <r>
    <x v="118"/>
  </r>
  <r>
    <x v="58"/>
  </r>
  <r>
    <x v="58"/>
  </r>
  <r>
    <x v="61"/>
  </r>
  <r>
    <x v="61"/>
  </r>
  <r>
    <x v="186"/>
  </r>
  <r>
    <x v="32"/>
  </r>
  <r>
    <x v="77"/>
  </r>
  <r>
    <x v="74"/>
  </r>
  <r>
    <x v="213"/>
  </r>
  <r>
    <x v="190"/>
  </r>
  <r>
    <x v="223"/>
  </r>
  <r>
    <x v="123"/>
  </r>
  <r>
    <x v="123"/>
  </r>
  <r>
    <x v="32"/>
  </r>
  <r>
    <x v="77"/>
  </r>
  <r>
    <x v="178"/>
  </r>
  <r>
    <x v="37"/>
  </r>
  <r>
    <x v="190"/>
  </r>
  <r>
    <x v="92"/>
  </r>
  <r>
    <x v="92"/>
  </r>
  <r>
    <x v="92"/>
  </r>
  <r>
    <x v="212"/>
  </r>
  <r>
    <x v="75"/>
  </r>
  <r>
    <x v="174"/>
  </r>
  <r>
    <x v="195"/>
  </r>
  <r>
    <x v="211"/>
  </r>
  <r>
    <x v="57"/>
  </r>
  <r>
    <x v="74"/>
  </r>
  <r>
    <x v="194"/>
  </r>
  <r>
    <x v="190"/>
  </r>
  <r>
    <x v="174"/>
  </r>
  <r>
    <x v="162"/>
  </r>
  <r>
    <x v="162"/>
  </r>
  <r>
    <x v="161"/>
  </r>
  <r>
    <x v="161"/>
  </r>
  <r>
    <x v="161"/>
  </r>
  <r>
    <x v="161"/>
  </r>
  <r>
    <x v="162"/>
  </r>
  <r>
    <x v="162"/>
  </r>
  <r>
    <x v="174"/>
  </r>
  <r>
    <x v="174"/>
  </r>
  <r>
    <x v="74"/>
  </r>
  <r>
    <x v="189"/>
  </r>
  <r>
    <x v="190"/>
  </r>
  <r>
    <x v="195"/>
  </r>
  <r>
    <x v="73"/>
  </r>
  <r>
    <x v="58"/>
  </r>
  <r>
    <x v="59"/>
  </r>
  <r>
    <x v="162"/>
  </r>
  <r>
    <x v="61"/>
  </r>
  <r>
    <x v="59"/>
  </r>
  <r>
    <x v="162"/>
  </r>
  <r>
    <x v="178"/>
  </r>
  <r>
    <x v="77"/>
  </r>
  <r>
    <x v="32"/>
  </r>
  <r>
    <x v="178"/>
  </r>
  <r>
    <x v="186"/>
  </r>
  <r>
    <x v="110"/>
  </r>
  <r>
    <x v="186"/>
  </r>
  <r>
    <x v="95"/>
  </r>
  <r>
    <x v="213"/>
  </r>
  <r>
    <x v="77"/>
  </r>
  <r>
    <x v="58"/>
  </r>
  <r>
    <x v="95"/>
  </r>
  <r>
    <x v="58"/>
  </r>
  <r>
    <x v="175"/>
  </r>
  <r>
    <x v="32"/>
  </r>
  <r>
    <x v="161"/>
  </r>
  <r>
    <x v="45"/>
  </r>
  <r>
    <x v="45"/>
  </r>
  <r>
    <x v="127"/>
  </r>
  <r>
    <x v="174"/>
  </r>
  <r>
    <x v="111"/>
  </r>
  <r>
    <x v="170"/>
  </r>
  <r>
    <x v="75"/>
  </r>
  <r>
    <x v="35"/>
  </r>
  <r>
    <x v="178"/>
  </r>
  <r>
    <x v="217"/>
  </r>
  <r>
    <x v="80"/>
  </r>
  <r>
    <x v="74"/>
  </r>
  <r>
    <x v="58"/>
  </r>
  <r>
    <x v="172"/>
  </r>
  <r>
    <x v="58"/>
  </r>
  <r>
    <x v="74"/>
  </r>
  <r>
    <x v="73"/>
  </r>
  <r>
    <x v="61"/>
  </r>
  <r>
    <x v="35"/>
  </r>
  <r>
    <x v="32"/>
  </r>
  <r>
    <x v="186"/>
  </r>
  <r>
    <x v="1"/>
  </r>
  <r>
    <x v="77"/>
  </r>
  <r>
    <x v="154"/>
  </r>
  <r>
    <x v="137"/>
  </r>
  <r>
    <x v="158"/>
  </r>
  <r>
    <x v="32"/>
  </r>
  <r>
    <x v="61"/>
  </r>
  <r>
    <x v="186"/>
  </r>
  <r>
    <x v="223"/>
  </r>
  <r>
    <x v="163"/>
  </r>
  <r>
    <x v="49"/>
  </r>
  <r>
    <x v="137"/>
  </r>
  <r>
    <x v="77"/>
  </r>
  <r>
    <x v="77"/>
  </r>
  <r>
    <x v="95"/>
  </r>
  <r>
    <x v="77"/>
  </r>
  <r>
    <x v="77"/>
  </r>
  <r>
    <x v="132"/>
  </r>
  <r>
    <x v="178"/>
  </r>
  <r>
    <x v="178"/>
  </r>
  <r>
    <x v="178"/>
  </r>
  <r>
    <x v="100"/>
  </r>
  <r>
    <x v="183"/>
  </r>
  <r>
    <x v="170"/>
  </r>
  <r>
    <x v="6"/>
  </r>
  <r>
    <x v="223"/>
  </r>
  <r>
    <x v="178"/>
  </r>
  <r>
    <x v="178"/>
  </r>
  <r>
    <x v="178"/>
  </r>
  <r>
    <x v="178"/>
  </r>
  <r>
    <x v="77"/>
  </r>
  <r>
    <x v="201"/>
  </r>
  <r>
    <x v="178"/>
  </r>
  <r>
    <x v="178"/>
  </r>
  <r>
    <x v="32"/>
  </r>
  <r>
    <x v="77"/>
  </r>
  <r>
    <x v="27"/>
  </r>
  <r>
    <x v="32"/>
  </r>
  <r>
    <x v="186"/>
  </r>
  <r>
    <x v="178"/>
  </r>
  <r>
    <x v="77"/>
  </r>
  <r>
    <x v="58"/>
  </r>
  <r>
    <x v="58"/>
  </r>
  <r>
    <x v="58"/>
  </r>
  <r>
    <x v="32"/>
  </r>
  <r>
    <x v="32"/>
  </r>
  <r>
    <x v="59"/>
  </r>
  <r>
    <x v="32"/>
  </r>
  <r>
    <x v="77"/>
  </r>
  <r>
    <x v="77"/>
  </r>
  <r>
    <x v="178"/>
  </r>
  <r>
    <x v="195"/>
  </r>
  <r>
    <x v="170"/>
  </r>
  <r>
    <x v="195"/>
  </r>
  <r>
    <x v="158"/>
  </r>
  <r>
    <x v="174"/>
  </r>
  <r>
    <x v="186"/>
  </r>
  <r>
    <x v="127"/>
  </r>
  <r>
    <x v="186"/>
  </r>
  <r>
    <x v="186"/>
  </r>
  <r>
    <x v="186"/>
  </r>
  <r>
    <x v="80"/>
  </r>
  <r>
    <x v="199"/>
  </r>
  <r>
    <x v="76"/>
  </r>
  <r>
    <x v="76"/>
  </r>
  <r>
    <x v="201"/>
  </r>
  <r>
    <x v="32"/>
  </r>
  <r>
    <x v="77"/>
  </r>
  <r>
    <x v="178"/>
  </r>
  <r>
    <x v="132"/>
  </r>
  <r>
    <x v="132"/>
  </r>
  <r>
    <x v="174"/>
  </r>
  <r>
    <x v="80"/>
  </r>
  <r>
    <x v="113"/>
  </r>
  <r>
    <x v="92"/>
  </r>
  <r>
    <x v="194"/>
  </r>
  <r>
    <x v="161"/>
  </r>
  <r>
    <x v="174"/>
  </r>
  <r>
    <x v="181"/>
  </r>
  <r>
    <x v="206"/>
  </r>
  <r>
    <x v="9"/>
  </r>
  <r>
    <x v="32"/>
  </r>
  <r>
    <x v="77"/>
  </r>
  <r>
    <x v="77"/>
  </r>
  <r>
    <x v="77"/>
  </r>
  <r>
    <x v="77"/>
  </r>
  <r>
    <x v="178"/>
  </r>
  <r>
    <x v="178"/>
  </r>
  <r>
    <x v="35"/>
  </r>
  <r>
    <x v="162"/>
  </r>
  <r>
    <x v="174"/>
  </r>
  <r>
    <x v="80"/>
  </r>
  <r>
    <x v="76"/>
  </r>
  <r>
    <x v="35"/>
  </r>
  <r>
    <x v="35"/>
  </r>
  <r>
    <x v="162"/>
  </r>
  <r>
    <x v="95"/>
  </r>
  <r>
    <x v="195"/>
  </r>
  <r>
    <x v="175"/>
  </r>
  <r>
    <x v="161"/>
  </r>
  <r>
    <x v="172"/>
  </r>
  <r>
    <x v="59"/>
  </r>
  <r>
    <x v="9"/>
  </r>
  <r>
    <x v="174"/>
  </r>
  <r>
    <x v="90"/>
  </r>
  <r>
    <x v="162"/>
  </r>
  <r>
    <x v="201"/>
  </r>
  <r>
    <x v="161"/>
  </r>
  <r>
    <x v="170"/>
  </r>
  <r>
    <x v="170"/>
  </r>
  <r>
    <x v="74"/>
  </r>
  <r>
    <x v="175"/>
  </r>
  <r>
    <x v="175"/>
  </r>
  <r>
    <x v="175"/>
  </r>
  <r>
    <x v="175"/>
  </r>
  <r>
    <x v="162"/>
  </r>
  <r>
    <x v="73"/>
  </r>
  <r>
    <x v="31"/>
  </r>
  <r>
    <x v="190"/>
  </r>
  <r>
    <x v="219"/>
  </r>
  <r>
    <x v="174"/>
  </r>
  <r>
    <x v="219"/>
  </r>
  <r>
    <x v="175"/>
  </r>
  <r>
    <x v="104"/>
  </r>
  <r>
    <x v="172"/>
  </r>
  <r>
    <x v="104"/>
  </r>
  <r>
    <x v="104"/>
  </r>
  <r>
    <x v="95"/>
  </r>
  <r>
    <x v="92"/>
  </r>
  <r>
    <x v="95"/>
  </r>
  <r>
    <x v="121"/>
  </r>
  <r>
    <x v="80"/>
  </r>
  <r>
    <x v="194"/>
  </r>
  <r>
    <x v="172"/>
  </r>
  <r>
    <x v="161"/>
  </r>
  <r>
    <x v="215"/>
  </r>
  <r>
    <x v="217"/>
  </r>
  <r>
    <x v="188"/>
  </r>
  <r>
    <x v="74"/>
  </r>
  <r>
    <x v="170"/>
  </r>
  <r>
    <x v="147"/>
  </r>
  <r>
    <x v="170"/>
  </r>
  <r>
    <x v="74"/>
  </r>
  <r>
    <x v="194"/>
  </r>
  <r>
    <x v="172"/>
  </r>
  <r>
    <x v="41"/>
  </r>
  <r>
    <x v="194"/>
  </r>
  <r>
    <x v="219"/>
  </r>
  <r>
    <x v="95"/>
  </r>
  <r>
    <x v="187"/>
  </r>
  <r>
    <x v="104"/>
  </r>
  <r>
    <x v="80"/>
  </r>
  <r>
    <x v="172"/>
  </r>
  <r>
    <x v="118"/>
  </r>
  <r>
    <x v="160"/>
  </r>
  <r>
    <x v="80"/>
  </r>
  <r>
    <x v="196"/>
  </r>
  <r>
    <x v="194"/>
  </r>
  <r>
    <x v="194"/>
  </r>
  <r>
    <x v="194"/>
  </r>
  <r>
    <x v="190"/>
  </r>
  <r>
    <x v="194"/>
  </r>
  <r>
    <x v="194"/>
  </r>
  <r>
    <x v="194"/>
  </r>
  <r>
    <x v="80"/>
  </r>
  <r>
    <x v="77"/>
  </r>
  <r>
    <x v="118"/>
  </r>
  <r>
    <x v="118"/>
  </r>
  <r>
    <x v="80"/>
  </r>
  <r>
    <x v="80"/>
  </r>
  <r>
    <x v="174"/>
  </r>
  <r>
    <x v="1"/>
  </r>
  <r>
    <x v="1"/>
  </r>
  <r>
    <x v="47"/>
  </r>
  <r>
    <x v="80"/>
  </r>
  <r>
    <x v="35"/>
  </r>
  <r>
    <x v="194"/>
  </r>
  <r>
    <x v="80"/>
  </r>
  <r>
    <x v="35"/>
  </r>
  <r>
    <x v="80"/>
  </r>
  <r>
    <x v="52"/>
  </r>
  <r>
    <x v="80"/>
  </r>
  <r>
    <x v="188"/>
  </r>
  <r>
    <x v="80"/>
  </r>
  <r>
    <x v="188"/>
  </r>
  <r>
    <x v="69"/>
  </r>
  <r>
    <x v="172"/>
  </r>
  <r>
    <x v="186"/>
  </r>
  <r>
    <x v="80"/>
  </r>
  <r>
    <x v="194"/>
  </r>
  <r>
    <x v="80"/>
  </r>
  <r>
    <x v="80"/>
  </r>
  <r>
    <x v="80"/>
  </r>
  <r>
    <x v="77"/>
  </r>
  <r>
    <x v="194"/>
  </r>
  <r>
    <x v="194"/>
  </r>
  <r>
    <x v="132"/>
  </r>
  <r>
    <x v="160"/>
  </r>
  <r>
    <x v="180"/>
  </r>
  <r>
    <x v="73"/>
  </r>
  <r>
    <x v="80"/>
  </r>
  <r>
    <x v="132"/>
  </r>
  <r>
    <x v="172"/>
  </r>
  <r>
    <x v="80"/>
  </r>
  <r>
    <x v="172"/>
  </r>
  <r>
    <x v="118"/>
  </r>
  <r>
    <x v="116"/>
  </r>
  <r>
    <x v="194"/>
  </r>
  <r>
    <x v="194"/>
  </r>
  <r>
    <x v="172"/>
  </r>
  <r>
    <x v="215"/>
  </r>
  <r>
    <x v="69"/>
  </r>
  <r>
    <x v="11"/>
  </r>
  <r>
    <x v="138"/>
  </r>
  <r>
    <x v="194"/>
  </r>
  <r>
    <x v="213"/>
  </r>
  <r>
    <x v="194"/>
  </r>
  <r>
    <x v="186"/>
  </r>
  <r>
    <x v="194"/>
  </r>
  <r>
    <x v="161"/>
  </r>
  <r>
    <x v="174"/>
  </r>
  <r>
    <x v="194"/>
  </r>
  <r>
    <x v="214"/>
  </r>
  <r>
    <x v="80"/>
  </r>
  <r>
    <x v="194"/>
  </r>
  <r>
    <x v="195"/>
  </r>
  <r>
    <x v="194"/>
  </r>
  <r>
    <x v="194"/>
  </r>
  <r>
    <x v="172"/>
  </r>
  <r>
    <x v="172"/>
  </r>
  <r>
    <x v="160"/>
  </r>
  <r>
    <x v="174"/>
  </r>
  <r>
    <x v="174"/>
  </r>
  <r>
    <x v="186"/>
  </r>
  <r>
    <x v="219"/>
  </r>
  <r>
    <x v="172"/>
  </r>
  <r>
    <x v="80"/>
  </r>
  <r>
    <x v="80"/>
  </r>
  <r>
    <x v="194"/>
  </r>
  <r>
    <x v="220"/>
  </r>
  <r>
    <x v="77"/>
  </r>
  <r>
    <x v="35"/>
  </r>
  <r>
    <x v="35"/>
  </r>
  <r>
    <x v="95"/>
  </r>
  <r>
    <x v="199"/>
  </r>
  <r>
    <x v="199"/>
  </r>
  <r>
    <x v="160"/>
  </r>
  <r>
    <x v="162"/>
  </r>
  <r>
    <x v="172"/>
  </r>
  <r>
    <x v="215"/>
  </r>
  <r>
    <x v="206"/>
  </r>
  <r>
    <x v="74"/>
  </r>
  <r>
    <x v="4"/>
  </r>
  <r>
    <x v="127"/>
  </r>
  <r>
    <x v="116"/>
  </r>
  <r>
    <x v="79"/>
  </r>
  <r>
    <x v="0"/>
  </r>
  <r>
    <x v="4"/>
  </r>
  <r>
    <x v="95"/>
  </r>
  <r>
    <x v="4"/>
  </r>
  <r>
    <x v="4"/>
  </r>
  <r>
    <x v="219"/>
  </r>
  <r>
    <x v="174"/>
  </r>
  <r>
    <x v="132"/>
  </r>
  <r>
    <x v="175"/>
  </r>
  <r>
    <x v="80"/>
  </r>
  <r>
    <x v="172"/>
  </r>
  <r>
    <x v="92"/>
  </r>
  <r>
    <x v="80"/>
  </r>
  <r>
    <x v="208"/>
  </r>
  <r>
    <x v="80"/>
  </r>
  <r>
    <x v="195"/>
  </r>
  <r>
    <x v="0"/>
  </r>
  <r>
    <x v="220"/>
  </r>
  <r>
    <x v="160"/>
  </r>
  <r>
    <x v="80"/>
  </r>
  <r>
    <x v="4"/>
  </r>
  <r>
    <x v="80"/>
  </r>
  <r>
    <x v="4"/>
  </r>
  <r>
    <x v="201"/>
  </r>
  <r>
    <x v="174"/>
  </r>
  <r>
    <x v="110"/>
  </r>
  <r>
    <x v="32"/>
  </r>
  <r>
    <x v="215"/>
  </r>
  <r>
    <x v="137"/>
  </r>
  <r>
    <x v="32"/>
  </r>
  <r>
    <x v="219"/>
  </r>
  <r>
    <x v="36"/>
  </r>
  <r>
    <x v="74"/>
  </r>
  <r>
    <x v="196"/>
  </r>
  <r>
    <x v="80"/>
  </r>
  <r>
    <x v="183"/>
  </r>
  <r>
    <x v="219"/>
  </r>
  <r>
    <x v="75"/>
  </r>
  <r>
    <x v="205"/>
  </r>
  <r>
    <x v="219"/>
  </r>
  <r>
    <x v="172"/>
  </r>
  <r>
    <x v="172"/>
  </r>
  <r>
    <x v="121"/>
  </r>
  <r>
    <x v="219"/>
  </r>
  <r>
    <x v="80"/>
  </r>
  <r>
    <x v="172"/>
  </r>
  <r>
    <x v="114"/>
  </r>
  <r>
    <x v="223"/>
  </r>
  <r>
    <x v="162"/>
  </r>
  <r>
    <x v="35"/>
  </r>
  <r>
    <x v="172"/>
  </r>
  <r>
    <x v="147"/>
  </r>
  <r>
    <x v="147"/>
  </r>
  <r>
    <x v="147"/>
  </r>
  <r>
    <x v="160"/>
  </r>
  <r>
    <x v="41"/>
  </r>
  <r>
    <x v="24"/>
  </r>
  <r>
    <x v="80"/>
  </r>
  <r>
    <x v="80"/>
  </r>
  <r>
    <x v="66"/>
  </r>
  <r>
    <x v="0"/>
  </r>
  <r>
    <x v="27"/>
  </r>
  <r>
    <x v="219"/>
  </r>
  <r>
    <x v="92"/>
  </r>
  <r>
    <x v="92"/>
  </r>
  <r>
    <x v="223"/>
  </r>
  <r>
    <x v="224"/>
  </r>
  <r>
    <x v="226"/>
  </r>
  <r>
    <x v="161"/>
  </r>
  <r>
    <x v="92"/>
  </r>
  <r>
    <x v="174"/>
  </r>
  <r>
    <x v="80"/>
  </r>
  <r>
    <x v="66"/>
  </r>
  <r>
    <x v="219"/>
  </r>
  <r>
    <x v="121"/>
  </r>
  <r>
    <x v="72"/>
  </r>
  <r>
    <x v="66"/>
  </r>
  <r>
    <x v="172"/>
  </r>
  <r>
    <x v="80"/>
  </r>
  <r>
    <x v="66"/>
  </r>
  <r>
    <x v="219"/>
  </r>
  <r>
    <x v="66"/>
  </r>
  <r>
    <x v="66"/>
  </r>
  <r>
    <x v="66"/>
  </r>
  <r>
    <x v="80"/>
  </r>
  <r>
    <x v="194"/>
  </r>
  <r>
    <x v="66"/>
  </r>
  <r>
    <x v="95"/>
  </r>
  <r>
    <x v="212"/>
  </r>
  <r>
    <x v="147"/>
  </r>
  <r>
    <x v="172"/>
  </r>
  <r>
    <x v="59"/>
  </r>
  <r>
    <x v="116"/>
  </r>
  <r>
    <x v="170"/>
  </r>
  <r>
    <x v="49"/>
  </r>
  <r>
    <x v="66"/>
  </r>
  <r>
    <x v="160"/>
  </r>
  <r>
    <x v="92"/>
  </r>
  <r>
    <x v="66"/>
  </r>
  <r>
    <x v="178"/>
  </r>
  <r>
    <x v="59"/>
  </r>
  <r>
    <x v="41"/>
  </r>
  <r>
    <x v="59"/>
  </r>
  <r>
    <x v="59"/>
  </r>
  <r>
    <x v="59"/>
  </r>
  <r>
    <x v="184"/>
  </r>
  <r>
    <x v="211"/>
  </r>
  <r>
    <x v="80"/>
  </r>
  <r>
    <x v="172"/>
  </r>
  <r>
    <x v="80"/>
  </r>
  <r>
    <x v="194"/>
  </r>
  <r>
    <x v="184"/>
  </r>
  <r>
    <x v="93"/>
  </r>
  <r>
    <x v="4"/>
  </r>
  <r>
    <x v="215"/>
  </r>
  <r>
    <x v="66"/>
  </r>
  <r>
    <x v="76"/>
  </r>
  <r>
    <x v="199"/>
  </r>
  <r>
    <x v="11"/>
  </r>
  <r>
    <x v="155"/>
  </r>
  <r>
    <x v="199"/>
  </r>
  <r>
    <x v="186"/>
  </r>
  <r>
    <x v="92"/>
  </r>
  <r>
    <x v="73"/>
  </r>
  <r>
    <x v="185"/>
  </r>
  <r>
    <x v="175"/>
  </r>
  <r>
    <x v="175"/>
  </r>
  <r>
    <x v="91"/>
  </r>
  <r>
    <x v="174"/>
  </r>
  <r>
    <x v="174"/>
  </r>
  <r>
    <x v="178"/>
  </r>
  <r>
    <x v="81"/>
  </r>
  <r>
    <x v="115"/>
  </r>
  <r>
    <x v="121"/>
  </r>
  <r>
    <x v="185"/>
  </r>
  <r>
    <x v="185"/>
  </r>
  <r>
    <x v="185"/>
  </r>
  <r>
    <x v="158"/>
  </r>
  <r>
    <x v="185"/>
  </r>
  <r>
    <x v="161"/>
  </r>
  <r>
    <x v="186"/>
  </r>
  <r>
    <x v="76"/>
  </r>
  <r>
    <x v="194"/>
  </r>
  <r>
    <x v="66"/>
  </r>
  <r>
    <x v="66"/>
  </r>
  <r>
    <x v="121"/>
  </r>
  <r>
    <x v="77"/>
  </r>
  <r>
    <x v="162"/>
  </r>
  <r>
    <x v="199"/>
  </r>
  <r>
    <x v="219"/>
  </r>
  <r>
    <x v="198"/>
  </r>
  <r>
    <x v="199"/>
  </r>
  <r>
    <x v="199"/>
  </r>
  <r>
    <x v="199"/>
  </r>
  <r>
    <x v="199"/>
  </r>
  <r>
    <x v="199"/>
  </r>
  <r>
    <x v="220"/>
  </r>
  <r>
    <x v="32"/>
  </r>
  <r>
    <x v="110"/>
  </r>
  <r>
    <x v="64"/>
  </r>
  <r>
    <x v="104"/>
  </r>
  <r>
    <x v="83"/>
  </r>
  <r>
    <x v="41"/>
  </r>
  <r>
    <x v="220"/>
  </r>
  <r>
    <x v="80"/>
  </r>
  <r>
    <x v="212"/>
  </r>
  <r>
    <x v="185"/>
  </r>
  <r>
    <x v="9"/>
  </r>
  <r>
    <x v="195"/>
  </r>
  <r>
    <x v="92"/>
  </r>
  <r>
    <x v="32"/>
  </r>
  <r>
    <x v="190"/>
  </r>
  <r>
    <x v="32"/>
  </r>
  <r>
    <x v="138"/>
  </r>
  <r>
    <x v="84"/>
  </r>
  <r>
    <x v="152"/>
  </r>
  <r>
    <x v="35"/>
  </r>
  <r>
    <x v="100"/>
  </r>
  <r>
    <x v="35"/>
  </r>
  <r>
    <x v="35"/>
  </r>
  <r>
    <x v="35"/>
  </r>
  <r>
    <x v="95"/>
  </r>
  <r>
    <x v="74"/>
  </r>
  <r>
    <x v="95"/>
  </r>
  <r>
    <x v="72"/>
  </r>
  <r>
    <x v="121"/>
  </r>
  <r>
    <x v="19"/>
  </r>
  <r>
    <x v="174"/>
  </r>
  <r>
    <x v="138"/>
  </r>
  <r>
    <x v="190"/>
  </r>
  <r>
    <x v="32"/>
  </r>
  <r>
    <x v="32"/>
  </r>
  <r>
    <x v="32"/>
  </r>
  <r>
    <x v="100"/>
  </r>
  <r>
    <x v="91"/>
  </r>
  <r>
    <x v="20"/>
  </r>
  <r>
    <x v="35"/>
  </r>
  <r>
    <x v="94"/>
  </r>
  <r>
    <x v="77"/>
  </r>
  <r>
    <x v="92"/>
  </r>
  <r>
    <x v="212"/>
  </r>
  <r>
    <x v="174"/>
  </r>
  <r>
    <x v="213"/>
  </r>
  <r>
    <x v="186"/>
  </r>
  <r>
    <x v="80"/>
  </r>
  <r>
    <x v="140"/>
  </r>
  <r>
    <x v="190"/>
  </r>
  <r>
    <x v="32"/>
  </r>
  <r>
    <x v="181"/>
  </r>
  <r>
    <x v="190"/>
  </r>
  <r>
    <x v="172"/>
  </r>
  <r>
    <x v="77"/>
  </r>
  <r>
    <x v="186"/>
  </r>
  <r>
    <x v="213"/>
  </r>
  <r>
    <x v="213"/>
  </r>
  <r>
    <x v="215"/>
  </r>
  <r>
    <x v="213"/>
  </r>
  <r>
    <x v="213"/>
  </r>
  <r>
    <x v="213"/>
  </r>
  <r>
    <x v="213"/>
  </r>
  <r>
    <x v="109"/>
  </r>
  <r>
    <x v="33"/>
  </r>
  <r>
    <x v="215"/>
  </r>
  <r>
    <x v="213"/>
  </r>
  <r>
    <x v="213"/>
  </r>
  <r>
    <x v="213"/>
  </r>
  <r>
    <x v="213"/>
  </r>
  <r>
    <x v="213"/>
  </r>
  <r>
    <x v="215"/>
  </r>
  <r>
    <x v="214"/>
  </r>
  <r>
    <x v="174"/>
  </r>
  <r>
    <x v="127"/>
  </r>
  <r>
    <x v="215"/>
  </r>
  <r>
    <x v="41"/>
  </r>
  <r>
    <x v="41"/>
  </r>
  <r>
    <x v="211"/>
  </r>
  <r>
    <x v="147"/>
  </r>
  <r>
    <x v="213"/>
  </r>
  <r>
    <x v="160"/>
  </r>
  <r>
    <x v="219"/>
  </r>
  <r>
    <x v="188"/>
  </r>
  <r>
    <x v="185"/>
  </r>
  <r>
    <x v="122"/>
  </r>
  <r>
    <x v="215"/>
  </r>
  <r>
    <x v="38"/>
  </r>
  <r>
    <x v="195"/>
  </r>
  <r>
    <x v="178"/>
  </r>
  <r>
    <x v="32"/>
  </r>
  <r>
    <x v="38"/>
  </r>
  <r>
    <x v="174"/>
  </r>
  <r>
    <x v="38"/>
  </r>
  <r>
    <x v="174"/>
  </r>
  <r>
    <x v="185"/>
  </r>
  <r>
    <x v="147"/>
  </r>
  <r>
    <x v="215"/>
  </r>
  <r>
    <x v="226"/>
  </r>
  <r>
    <x v="174"/>
  </r>
  <r>
    <x v="95"/>
  </r>
  <r>
    <x v="95"/>
  </r>
  <r>
    <x v="161"/>
  </r>
  <r>
    <x v="214"/>
  </r>
  <r>
    <x v="121"/>
  </r>
  <r>
    <x v="139"/>
  </r>
  <r>
    <x v="120"/>
  </r>
  <r>
    <x v="215"/>
  </r>
  <r>
    <x v="213"/>
  </r>
  <r>
    <x v="213"/>
  </r>
  <r>
    <x v="215"/>
  </r>
  <r>
    <x v="215"/>
  </r>
  <r>
    <x v="213"/>
  </r>
  <r>
    <x v="213"/>
  </r>
  <r>
    <x v="215"/>
  </r>
  <r>
    <x v="215"/>
  </r>
  <r>
    <x v="215"/>
  </r>
  <r>
    <x v="213"/>
  </r>
  <r>
    <x v="213"/>
  </r>
  <r>
    <x v="120"/>
  </r>
  <r>
    <x v="215"/>
  </r>
  <r>
    <x v="182"/>
  </r>
  <r>
    <x v="213"/>
  </r>
  <r>
    <x v="213"/>
  </r>
  <r>
    <x v="80"/>
  </r>
  <r>
    <x v="175"/>
  </r>
  <r>
    <x v="138"/>
  </r>
  <r>
    <x v="178"/>
  </r>
  <r>
    <x v="112"/>
  </r>
  <r>
    <x v="174"/>
  </r>
  <r>
    <x v="121"/>
  </r>
  <r>
    <x v="172"/>
  </r>
  <r>
    <x v="213"/>
  </r>
  <r>
    <x v="94"/>
  </r>
  <r>
    <x v="188"/>
  </r>
  <r>
    <x v="219"/>
  </r>
  <r>
    <x v="172"/>
  </r>
  <r>
    <x v="110"/>
  </r>
  <r>
    <x v="121"/>
  </r>
  <r>
    <x v="172"/>
  </r>
  <r>
    <x v="74"/>
  </r>
  <r>
    <x v="172"/>
  </r>
  <r>
    <x v="35"/>
  </r>
  <r>
    <x v="47"/>
  </r>
  <r>
    <x v="188"/>
  </r>
  <r>
    <x v="80"/>
  </r>
  <r>
    <x v="188"/>
  </r>
  <r>
    <x v="127"/>
  </r>
  <r>
    <x v="95"/>
  </r>
  <r>
    <x v="160"/>
  </r>
  <r>
    <x v="174"/>
  </r>
  <r>
    <x v="160"/>
  </r>
  <r>
    <x v="172"/>
  </r>
  <r>
    <x v="172"/>
  </r>
  <r>
    <x v="172"/>
  </r>
  <r>
    <x v="171"/>
  </r>
  <r>
    <x v="219"/>
  </r>
  <r>
    <x v="226"/>
  </r>
  <r>
    <x v="174"/>
  </r>
  <r>
    <x v="172"/>
  </r>
  <r>
    <x v="194"/>
  </r>
  <r>
    <x v="188"/>
  </r>
  <r>
    <x v="160"/>
  </r>
  <r>
    <x v="188"/>
  </r>
  <r>
    <x v="160"/>
  </r>
  <r>
    <x v="38"/>
  </r>
  <r>
    <x v="186"/>
  </r>
  <r>
    <x v="172"/>
  </r>
  <r>
    <x v="174"/>
  </r>
  <r>
    <x v="110"/>
  </r>
  <r>
    <x v="172"/>
  </r>
  <r>
    <x v="174"/>
  </r>
  <r>
    <x v="38"/>
  </r>
  <r>
    <x v="52"/>
  </r>
  <r>
    <x v="194"/>
  </r>
  <r>
    <x v="158"/>
  </r>
  <r>
    <x v="220"/>
  </r>
  <r>
    <x v="220"/>
  </r>
  <r>
    <x v="220"/>
  </r>
  <r>
    <x v="220"/>
  </r>
  <r>
    <x v="220"/>
  </r>
  <r>
    <x v="220"/>
  </r>
  <r>
    <x v="220"/>
  </r>
  <r>
    <x v="220"/>
  </r>
  <r>
    <x v="220"/>
  </r>
  <r>
    <x v="188"/>
  </r>
  <r>
    <x v="186"/>
  </r>
  <r>
    <x v="190"/>
  </r>
  <r>
    <x v="190"/>
  </r>
  <r>
    <x v="174"/>
  </r>
  <r>
    <x v="190"/>
  </r>
  <r>
    <x v="158"/>
  </r>
  <r>
    <x v="161"/>
  </r>
  <r>
    <x v="220"/>
  </r>
  <r>
    <x v="161"/>
  </r>
  <r>
    <x v="212"/>
  </r>
  <r>
    <x v="223"/>
  </r>
  <r>
    <x v="211"/>
  </r>
  <r>
    <x v="147"/>
  </r>
  <r>
    <x v="186"/>
  </r>
  <r>
    <x v="223"/>
  </r>
  <r>
    <x v="194"/>
  </r>
  <r>
    <x v="194"/>
  </r>
  <r>
    <x v="194"/>
  </r>
  <r>
    <x v="172"/>
  </r>
  <r>
    <x v="80"/>
  </r>
  <r>
    <x v="181"/>
  </r>
  <r>
    <x v="184"/>
  </r>
  <r>
    <x v="38"/>
  </r>
  <r>
    <x v="75"/>
  </r>
  <r>
    <x v="215"/>
  </r>
  <r>
    <x v="119"/>
  </r>
  <r>
    <x v="121"/>
  </r>
  <r>
    <x v="190"/>
  </r>
  <r>
    <x v="190"/>
  </r>
  <r>
    <x v="190"/>
  </r>
  <r>
    <x v="190"/>
  </r>
  <r>
    <x v="190"/>
  </r>
  <r>
    <x v="195"/>
  </r>
  <r>
    <x v="190"/>
  </r>
  <r>
    <x v="190"/>
  </r>
  <r>
    <x v="190"/>
  </r>
  <r>
    <x v="190"/>
  </r>
  <r>
    <x v="190"/>
  </r>
  <r>
    <x v="190"/>
  </r>
  <r>
    <x v="100"/>
  </r>
  <r>
    <x v="190"/>
  </r>
  <r>
    <x v="190"/>
  </r>
  <r>
    <x v="92"/>
  </r>
  <r>
    <x v="33"/>
  </r>
  <r>
    <x v="111"/>
  </r>
  <r>
    <x v="190"/>
  </r>
  <r>
    <x v="38"/>
  </r>
  <r>
    <x v="190"/>
  </r>
  <r>
    <x v="100"/>
  </r>
  <r>
    <x v="220"/>
  </r>
  <r>
    <x v="220"/>
  </r>
  <r>
    <x v="215"/>
  </r>
  <r>
    <x v="162"/>
  </r>
  <r>
    <x v="160"/>
  </r>
  <r>
    <x v="220"/>
  </r>
  <r>
    <x v="172"/>
  </r>
  <r>
    <x v="186"/>
  </r>
  <r>
    <x v="186"/>
  </r>
  <r>
    <x v="186"/>
  </r>
  <r>
    <x v="186"/>
  </r>
  <r>
    <x v="186"/>
  </r>
  <r>
    <x v="223"/>
  </r>
  <r>
    <x v="186"/>
  </r>
  <r>
    <x v="186"/>
  </r>
  <r>
    <x v="147"/>
  </r>
  <r>
    <x v="185"/>
  </r>
  <r>
    <x v="174"/>
  </r>
  <r>
    <x v="219"/>
  </r>
  <r>
    <x v="161"/>
  </r>
  <r>
    <x v="186"/>
  </r>
  <r>
    <x v="95"/>
  </r>
  <r>
    <x v="74"/>
  </r>
  <r>
    <x v="188"/>
  </r>
  <r>
    <x v="160"/>
  </r>
  <r>
    <x v="156"/>
  </r>
  <r>
    <x v="186"/>
  </r>
  <r>
    <x v="180"/>
  </r>
  <r>
    <x v="223"/>
  </r>
  <r>
    <x v="213"/>
  </r>
  <r>
    <x v="37"/>
  </r>
  <r>
    <x v="226"/>
  </r>
  <r>
    <x v="64"/>
  </r>
  <r>
    <x v="213"/>
  </r>
  <r>
    <x v="185"/>
  </r>
  <r>
    <x v="206"/>
  </r>
  <r>
    <x v="185"/>
  </r>
  <r>
    <x v="171"/>
  </r>
  <r>
    <x v="95"/>
  </r>
  <r>
    <x v="37"/>
  </r>
  <r>
    <x v="41"/>
  </r>
  <r>
    <x v="185"/>
  </r>
  <r>
    <x v="37"/>
  </r>
  <r>
    <x v="161"/>
  </r>
  <r>
    <x v="104"/>
  </r>
  <r>
    <x v="175"/>
  </r>
  <r>
    <x v="93"/>
  </r>
  <r>
    <x v="190"/>
  </r>
  <r>
    <x v="41"/>
  </r>
  <r>
    <x v="213"/>
  </r>
  <r>
    <x v="32"/>
  </r>
  <r>
    <x v="32"/>
  </r>
  <r>
    <x v="32"/>
  </r>
  <r>
    <x v="32"/>
  </r>
  <r>
    <x v="100"/>
  </r>
  <r>
    <x v="132"/>
  </r>
  <r>
    <x v="174"/>
  </r>
  <r>
    <x v="174"/>
  </r>
  <r>
    <x v="186"/>
  </r>
  <r>
    <x v="62"/>
  </r>
  <r>
    <x v="62"/>
  </r>
  <r>
    <x v="93"/>
  </r>
  <r>
    <x v="95"/>
  </r>
  <r>
    <x v="95"/>
  </r>
  <r>
    <x v="189"/>
  </r>
  <r>
    <x v="95"/>
  </r>
  <r>
    <x v="104"/>
  </r>
  <r>
    <x v="80"/>
  </r>
  <r>
    <x v="162"/>
  </r>
  <r>
    <x v="160"/>
  </r>
  <r>
    <x v="162"/>
  </r>
  <r>
    <x v="93"/>
  </r>
  <r>
    <x v="93"/>
  </r>
  <r>
    <x v="187"/>
  </r>
  <r>
    <x v="186"/>
  </r>
  <r>
    <x v="220"/>
  </r>
  <r>
    <x v="174"/>
  </r>
  <r>
    <x v="174"/>
  </r>
  <r>
    <x v="219"/>
  </r>
  <r>
    <x v="192"/>
  </r>
  <r>
    <x v="219"/>
  </r>
  <r>
    <x v="104"/>
  </r>
  <r>
    <x v="35"/>
  </r>
  <r>
    <x v="220"/>
  </r>
  <r>
    <x v="190"/>
  </r>
  <r>
    <x v="190"/>
  </r>
  <r>
    <x v="190"/>
  </r>
  <r>
    <x v="77"/>
  </r>
  <r>
    <x v="32"/>
  </r>
  <r>
    <x v="32"/>
  </r>
  <r>
    <x v="32"/>
  </r>
  <r>
    <x v="32"/>
  </r>
  <r>
    <x v="32"/>
  </r>
  <r>
    <x v="178"/>
  </r>
  <r>
    <x v="223"/>
  </r>
  <r>
    <x v="137"/>
  </r>
  <r>
    <x v="190"/>
  </r>
  <r>
    <x v="49"/>
  </r>
  <r>
    <x v="92"/>
  </r>
  <r>
    <x v="43"/>
  </r>
  <r>
    <x v="193"/>
  </r>
  <r>
    <x v="92"/>
  </r>
  <r>
    <x v="194"/>
  </r>
  <r>
    <x v="194"/>
  </r>
  <r>
    <x v="220"/>
  </r>
  <r>
    <x v="217"/>
  </r>
  <r>
    <x v="220"/>
  </r>
  <r>
    <x v="220"/>
  </r>
  <r>
    <x v="220"/>
  </r>
  <r>
    <x v="220"/>
  </r>
  <r>
    <x v="220"/>
  </r>
  <r>
    <x v="220"/>
  </r>
  <r>
    <x v="220"/>
  </r>
  <r>
    <x v="220"/>
  </r>
  <r>
    <x v="220"/>
  </r>
  <r>
    <x v="82"/>
  </r>
  <r>
    <x v="161"/>
  </r>
  <r>
    <x v="175"/>
  </r>
  <r>
    <x v="110"/>
  </r>
  <r>
    <x v="80"/>
  </r>
  <r>
    <x v="92"/>
  </r>
  <r>
    <x v="220"/>
  </r>
  <r>
    <x v="186"/>
  </r>
  <r>
    <x v="219"/>
  </r>
  <r>
    <x v="95"/>
  </r>
  <r>
    <x v="169"/>
  </r>
  <r>
    <x v="7"/>
  </r>
  <r>
    <x v="213"/>
  </r>
  <r>
    <x v="33"/>
  </r>
  <r>
    <x v="152"/>
  </r>
  <r>
    <x v="162"/>
  </r>
  <r>
    <x v="223"/>
  </r>
  <r>
    <x v="226"/>
  </r>
  <r>
    <x v="188"/>
  </r>
  <r>
    <x v="174"/>
  </r>
  <r>
    <x v="220"/>
  </r>
  <r>
    <x v="137"/>
  </r>
  <r>
    <x v="140"/>
  </r>
  <r>
    <x v="140"/>
  </r>
  <r>
    <x v="137"/>
  </r>
  <r>
    <x v="194"/>
  </r>
  <r>
    <x v="174"/>
  </r>
  <r>
    <x v="185"/>
  </r>
  <r>
    <x v="194"/>
  </r>
  <r>
    <x v="104"/>
  </r>
  <r>
    <x v="188"/>
  </r>
  <r>
    <x v="215"/>
  </r>
  <r>
    <x v="215"/>
  </r>
  <r>
    <x v="215"/>
  </r>
  <r>
    <x v="213"/>
  </r>
  <r>
    <x v="213"/>
  </r>
  <r>
    <x v="215"/>
  </r>
  <r>
    <x v="215"/>
  </r>
  <r>
    <x v="213"/>
  </r>
  <r>
    <x v="215"/>
  </r>
  <r>
    <x v="214"/>
  </r>
  <r>
    <x v="140"/>
  </r>
  <r>
    <x v="140"/>
  </r>
  <r>
    <x v="35"/>
  </r>
  <r>
    <x v="161"/>
  </r>
  <r>
    <x v="78"/>
  </r>
  <r>
    <x v="165"/>
  </r>
  <r>
    <x v="110"/>
  </r>
  <r>
    <x v="188"/>
  </r>
  <r>
    <x v="215"/>
  </r>
  <r>
    <x v="77"/>
  </r>
  <r>
    <x v="215"/>
  </r>
  <r>
    <x v="95"/>
  </r>
  <r>
    <x v="190"/>
  </r>
  <r>
    <x v="213"/>
  </r>
  <r>
    <x v="92"/>
  </r>
  <r>
    <x v="219"/>
  </r>
  <r>
    <x v="194"/>
  </r>
  <r>
    <x v="194"/>
  </r>
  <r>
    <x v="219"/>
  </r>
  <r>
    <x v="188"/>
  </r>
  <r>
    <x v="147"/>
  </r>
  <r>
    <x v="35"/>
  </r>
  <r>
    <x v="47"/>
  </r>
  <r>
    <x v="95"/>
  </r>
  <r>
    <x v="219"/>
  </r>
  <r>
    <x v="77"/>
  </r>
  <r>
    <x v="41"/>
  </r>
  <r>
    <x v="188"/>
  </r>
  <r>
    <x v="77"/>
  </r>
  <r>
    <x v="80"/>
  </r>
  <r>
    <x v="194"/>
  </r>
  <r>
    <x v="35"/>
  </r>
  <r>
    <x v="131"/>
  </r>
  <r>
    <x v="162"/>
  </r>
  <r>
    <x v="215"/>
  </r>
  <r>
    <x v="174"/>
  </r>
  <r>
    <x v="174"/>
  </r>
  <r>
    <x v="67"/>
  </r>
  <r>
    <x v="174"/>
  </r>
  <r>
    <x v="213"/>
  </r>
  <r>
    <x v="188"/>
  </r>
  <r>
    <x v="213"/>
  </r>
  <r>
    <x v="172"/>
  </r>
  <r>
    <x v="92"/>
  </r>
  <r>
    <x v="188"/>
  </r>
  <r>
    <x v="80"/>
  </r>
  <r>
    <x v="79"/>
  </r>
  <r>
    <x v="160"/>
  </r>
  <r>
    <x v="93"/>
  </r>
  <r>
    <x v="93"/>
  </r>
  <r>
    <x v="161"/>
  </r>
  <r>
    <x v="206"/>
  </r>
  <r>
    <x v="80"/>
  </r>
  <r>
    <x v="175"/>
  </r>
  <r>
    <x v="226"/>
  </r>
  <r>
    <x v="74"/>
  </r>
  <r>
    <x v="32"/>
  </r>
  <r>
    <x v="143"/>
  </r>
  <r>
    <x v="121"/>
  </r>
  <r>
    <x v="72"/>
  </r>
  <r>
    <x v="72"/>
  </r>
  <r>
    <x v="183"/>
  </r>
  <r>
    <x v="179"/>
  </r>
  <r>
    <x v="80"/>
  </r>
  <r>
    <x v="174"/>
  </r>
  <r>
    <x v="195"/>
  </r>
  <r>
    <x v="174"/>
  </r>
  <r>
    <x v="121"/>
  </r>
  <r>
    <x v="162"/>
  </r>
  <r>
    <x v="181"/>
  </r>
  <r>
    <x v="217"/>
  </r>
  <r>
    <x v="174"/>
  </r>
  <r>
    <x v="181"/>
  </r>
  <r>
    <x v="161"/>
  </r>
  <r>
    <x v="137"/>
  </r>
  <r>
    <x v="224"/>
  </r>
  <r>
    <x v="35"/>
  </r>
  <r>
    <x v="73"/>
  </r>
  <r>
    <x v="74"/>
  </r>
  <r>
    <x v="205"/>
  </r>
  <r>
    <x v="117"/>
  </r>
  <r>
    <x v="117"/>
  </r>
  <r>
    <x v="138"/>
  </r>
  <r>
    <x v="174"/>
  </r>
  <r>
    <x v="226"/>
  </r>
  <r>
    <x v="80"/>
  </r>
  <r>
    <x v="188"/>
  </r>
  <r>
    <x v="47"/>
  </r>
  <r>
    <x v="181"/>
  </r>
  <r>
    <x v="158"/>
  </r>
  <r>
    <x v="175"/>
  </r>
  <r>
    <x v="160"/>
  </r>
  <r>
    <x v="174"/>
  </r>
  <r>
    <x v="162"/>
  </r>
  <r>
    <x v="175"/>
  </r>
  <r>
    <x v="223"/>
  </r>
  <r>
    <x v="195"/>
  </r>
  <r>
    <x v="174"/>
  </r>
  <r>
    <x v="74"/>
  </r>
  <r>
    <x v="77"/>
  </r>
  <r>
    <x v="92"/>
  </r>
  <r>
    <x v="47"/>
  </r>
  <r>
    <x v="80"/>
  </r>
  <r>
    <x v="162"/>
  </r>
  <r>
    <x v="174"/>
  </r>
  <r>
    <x v="174"/>
  </r>
  <r>
    <x v="77"/>
  </r>
  <r>
    <x v="172"/>
  </r>
  <r>
    <x v="121"/>
  </r>
  <r>
    <x v="121"/>
  </r>
  <r>
    <x v="174"/>
  </r>
  <r>
    <x v="80"/>
  </r>
  <r>
    <x v="162"/>
  </r>
  <r>
    <x v="161"/>
  </r>
  <r>
    <x v="89"/>
  </r>
  <r>
    <x v="92"/>
  </r>
  <r>
    <x v="175"/>
  </r>
  <r>
    <x v="110"/>
  </r>
  <r>
    <x v="188"/>
  </r>
  <r>
    <x v="170"/>
  </r>
  <r>
    <x v="35"/>
  </r>
  <r>
    <x v="213"/>
  </r>
  <r>
    <x v="123"/>
  </r>
  <r>
    <x v="174"/>
  </r>
  <r>
    <x v="110"/>
  </r>
  <r>
    <x v="53"/>
  </r>
  <r>
    <x v="214"/>
  </r>
  <r>
    <x v="72"/>
  </r>
  <r>
    <x v="159"/>
  </r>
  <r>
    <x v="79"/>
  </r>
  <r>
    <x v="140"/>
  </r>
  <r>
    <x v="73"/>
  </r>
  <r>
    <x v="226"/>
  </r>
  <r>
    <x v="158"/>
  </r>
  <r>
    <x v="152"/>
  </r>
  <r>
    <x v="116"/>
  </r>
  <r>
    <x v="194"/>
  </r>
  <r>
    <x v="160"/>
  </r>
  <r>
    <x v="152"/>
  </r>
  <r>
    <x v="162"/>
  </r>
  <r>
    <x v="199"/>
  </r>
  <r>
    <x v="35"/>
  </r>
  <r>
    <x v="199"/>
  </r>
  <r>
    <x v="199"/>
  </r>
  <r>
    <x v="199"/>
  </r>
  <r>
    <x v="152"/>
  </r>
  <r>
    <x v="188"/>
  </r>
  <r>
    <x v="152"/>
  </r>
  <r>
    <x v="226"/>
  </r>
  <r>
    <x v="160"/>
  </r>
  <r>
    <x v="80"/>
  </r>
  <r>
    <x v="185"/>
  </r>
  <r>
    <x v="185"/>
  </r>
  <r>
    <x v="226"/>
  </r>
  <r>
    <x v="175"/>
  </r>
  <r>
    <x v="116"/>
  </r>
  <r>
    <x v="116"/>
  </r>
  <r>
    <x v="118"/>
  </r>
  <r>
    <x v="114"/>
  </r>
  <r>
    <x v="86"/>
  </r>
  <r>
    <x v="215"/>
  </r>
  <r>
    <x v="172"/>
  </r>
  <r>
    <x v="172"/>
  </r>
  <r>
    <x v="170"/>
  </r>
  <r>
    <x v="92"/>
  </r>
  <r>
    <x v="174"/>
  </r>
  <r>
    <x v="175"/>
  </r>
  <r>
    <x v="158"/>
  </r>
  <r>
    <x v="137"/>
  </r>
  <r>
    <x v="138"/>
  </r>
  <r>
    <x v="175"/>
  </r>
  <r>
    <x v="18"/>
  </r>
  <r>
    <x v="121"/>
  </r>
  <r>
    <x v="95"/>
  </r>
  <r>
    <x v="117"/>
  </r>
  <r>
    <x v="117"/>
  </r>
  <r>
    <x v="127"/>
  </r>
  <r>
    <x v="117"/>
  </r>
  <r>
    <x v="217"/>
  </r>
  <r>
    <x v="171"/>
  </r>
  <r>
    <x v="226"/>
  </r>
  <r>
    <x v="170"/>
  </r>
  <r>
    <x v="172"/>
  </r>
  <r>
    <x v="172"/>
  </r>
  <r>
    <x v="16"/>
  </r>
  <r>
    <x v="172"/>
  </r>
  <r>
    <x v="95"/>
  </r>
  <r>
    <x v="161"/>
  </r>
  <r>
    <x v="176"/>
  </r>
  <r>
    <x v="194"/>
  </r>
  <r>
    <x v="188"/>
  </r>
  <r>
    <x v="111"/>
  </r>
  <r>
    <x v="219"/>
  </r>
  <r>
    <x v="92"/>
  </r>
  <r>
    <x v="188"/>
  </r>
  <r>
    <x v="172"/>
  </r>
  <r>
    <x v="175"/>
  </r>
  <r>
    <x v="38"/>
  </r>
  <r>
    <x v="118"/>
  </r>
  <r>
    <x v="160"/>
  </r>
  <r>
    <x v="77"/>
  </r>
  <r>
    <x v="192"/>
  </r>
  <r>
    <x v="178"/>
  </r>
  <r>
    <x v="152"/>
  </r>
  <r>
    <x v="88"/>
  </r>
  <r>
    <x v="116"/>
  </r>
  <r>
    <x v="178"/>
  </r>
  <r>
    <x v="223"/>
  </r>
  <r>
    <x v="95"/>
  </r>
  <r>
    <x v="220"/>
  </r>
  <r>
    <x v="121"/>
  </r>
  <r>
    <x v="186"/>
  </r>
  <r>
    <x v="175"/>
  </r>
  <r>
    <x v="114"/>
  </r>
  <r>
    <x v="178"/>
  </r>
  <r>
    <x v="174"/>
  </r>
  <r>
    <x v="195"/>
  </r>
  <r>
    <x v="174"/>
  </r>
  <r>
    <x v="123"/>
  </r>
  <r>
    <x v="183"/>
  </r>
  <r>
    <x v="186"/>
  </r>
  <r>
    <x v="114"/>
  </r>
  <r>
    <x v="175"/>
  </r>
  <r>
    <x v="188"/>
  </r>
  <r>
    <x v="194"/>
  </r>
  <r>
    <x v="188"/>
  </r>
  <r>
    <x v="117"/>
  </r>
  <r>
    <x v="172"/>
  </r>
  <r>
    <x v="47"/>
  </r>
  <r>
    <x v="188"/>
  </r>
  <r>
    <x v="152"/>
  </r>
  <r>
    <x v="152"/>
  </r>
  <r>
    <x v="92"/>
  </r>
  <r>
    <x v="117"/>
  </r>
  <r>
    <x v="178"/>
  </r>
  <r>
    <x v="162"/>
  </r>
  <r>
    <x v="162"/>
  </r>
  <r>
    <x v="152"/>
  </r>
  <r>
    <x v="175"/>
  </r>
  <r>
    <x v="160"/>
  </r>
  <r>
    <x v="219"/>
  </r>
  <r>
    <x v="137"/>
  </r>
  <r>
    <x v="142"/>
  </r>
  <r>
    <x v="220"/>
  </r>
  <r>
    <x v="73"/>
  </r>
  <r>
    <x v="93"/>
  </r>
  <r>
    <x v="66"/>
  </r>
  <r>
    <x v="58"/>
  </r>
  <r>
    <x v="171"/>
  </r>
  <r>
    <x v="169"/>
  </r>
  <r>
    <x v="226"/>
  </r>
  <r>
    <x v="66"/>
  </r>
  <r>
    <x v="66"/>
  </r>
  <r>
    <x v="66"/>
  </r>
  <r>
    <x v="66"/>
  </r>
  <r>
    <x v="66"/>
  </r>
  <r>
    <x v="69"/>
  </r>
  <r>
    <x v="219"/>
  </r>
  <r>
    <x v="226"/>
  </r>
  <r>
    <x v="80"/>
  </r>
  <r>
    <x v="211"/>
  </r>
  <r>
    <x v="117"/>
  </r>
  <r>
    <x v="187"/>
  </r>
  <r>
    <x v="200"/>
  </r>
  <r>
    <x v="33"/>
  </r>
  <r>
    <x v="160"/>
  </r>
  <r>
    <x v="170"/>
  </r>
  <r>
    <x v="66"/>
  </r>
  <r>
    <x v="111"/>
  </r>
  <r>
    <x v="161"/>
  </r>
  <r>
    <x v="152"/>
  </r>
  <r>
    <x v="152"/>
  </r>
  <r>
    <x v="152"/>
  </r>
  <r>
    <x v="152"/>
  </r>
  <r>
    <x v="152"/>
  </r>
  <r>
    <x v="152"/>
  </r>
  <r>
    <x v="152"/>
  </r>
  <r>
    <x v="152"/>
  </r>
  <r>
    <x v="61"/>
  </r>
  <r>
    <x v="152"/>
  </r>
  <r>
    <x v="152"/>
  </r>
  <r>
    <x v="152"/>
  </r>
  <r>
    <x v="152"/>
  </r>
  <r>
    <x v="152"/>
  </r>
  <r>
    <x v="152"/>
  </r>
  <r>
    <x v="152"/>
  </r>
  <r>
    <x v="152"/>
  </r>
  <r>
    <x v="152"/>
  </r>
  <r>
    <x v="152"/>
  </r>
  <r>
    <x v="152"/>
  </r>
  <r>
    <x v="152"/>
  </r>
  <r>
    <x v="152"/>
  </r>
  <r>
    <x v="0"/>
  </r>
  <r>
    <x v="152"/>
  </r>
  <r>
    <x v="151"/>
  </r>
  <r>
    <x v="188"/>
  </r>
  <r>
    <x v="58"/>
  </r>
  <r>
    <x v="61"/>
  </r>
  <r>
    <x v="59"/>
  </r>
  <r>
    <x v="61"/>
  </r>
  <r>
    <x v="66"/>
  </r>
  <r>
    <x v="59"/>
  </r>
  <r>
    <x v="80"/>
  </r>
  <r>
    <x v="31"/>
  </r>
  <r>
    <x v="175"/>
  </r>
  <r>
    <x v="160"/>
  </r>
  <r>
    <x v="80"/>
  </r>
  <r>
    <x v="194"/>
  </r>
  <r>
    <x v="80"/>
  </r>
  <r>
    <x v="35"/>
  </r>
  <r>
    <x v="161"/>
  </r>
  <r>
    <x v="174"/>
  </r>
  <r>
    <x v="80"/>
  </r>
  <r>
    <x v="87"/>
  </r>
  <r>
    <x v="73"/>
  </r>
  <r>
    <x v="74"/>
  </r>
  <r>
    <x v="178"/>
  </r>
  <r>
    <x v="80"/>
  </r>
  <r>
    <x v="111"/>
  </r>
  <r>
    <x v="123"/>
  </r>
  <r>
    <x v="66"/>
  </r>
  <r>
    <x v="80"/>
  </r>
  <r>
    <x v="80"/>
  </r>
  <r>
    <x v="80"/>
  </r>
  <r>
    <x v="219"/>
  </r>
  <r>
    <x v="73"/>
  </r>
  <r>
    <x v="66"/>
  </r>
  <r>
    <x v="80"/>
  </r>
  <r>
    <x v="80"/>
  </r>
  <r>
    <x v="194"/>
  </r>
  <r>
    <x v="66"/>
  </r>
  <r>
    <x v="66"/>
  </r>
  <r>
    <x v="66"/>
  </r>
  <r>
    <x v="66"/>
  </r>
  <r>
    <x v="92"/>
  </r>
  <r>
    <x v="195"/>
  </r>
  <r>
    <x v="21"/>
  </r>
  <r>
    <x v="24"/>
  </r>
  <r>
    <x v="24"/>
  </r>
  <r>
    <x v="24"/>
  </r>
  <r>
    <x v="24"/>
  </r>
  <r>
    <x v="24"/>
  </r>
  <r>
    <x v="24"/>
  </r>
  <r>
    <x v="140"/>
  </r>
  <r>
    <x v="215"/>
  </r>
  <r>
    <x v="24"/>
  </r>
  <r>
    <x v="24"/>
  </r>
  <r>
    <x v="24"/>
  </r>
  <r>
    <x v="188"/>
  </r>
  <r>
    <x v="24"/>
  </r>
  <r>
    <x v="151"/>
  </r>
  <r>
    <x v="185"/>
  </r>
  <r>
    <x v="24"/>
  </r>
  <r>
    <x v="152"/>
  </r>
  <r>
    <x v="61"/>
  </r>
  <r>
    <x v="24"/>
  </r>
  <r>
    <x v="24"/>
  </r>
  <r>
    <x v="24"/>
  </r>
  <r>
    <x v="24"/>
  </r>
  <r>
    <x v="24"/>
  </r>
  <r>
    <x v="24"/>
  </r>
  <r>
    <x v="24"/>
  </r>
  <r>
    <x v="66"/>
  </r>
  <r>
    <x v="24"/>
  </r>
  <r>
    <x v="58"/>
  </r>
  <r>
    <x v="58"/>
  </r>
  <r>
    <x v="199"/>
  </r>
  <r>
    <x v="199"/>
  </r>
  <r>
    <x v="198"/>
  </r>
  <r>
    <x v="184"/>
  </r>
  <r>
    <x v="184"/>
  </r>
  <r>
    <x v="80"/>
  </r>
  <r>
    <x v="24"/>
  </r>
  <r>
    <x v="24"/>
  </r>
  <r>
    <x v="24"/>
  </r>
  <r>
    <x v="188"/>
  </r>
  <r>
    <x v="35"/>
  </r>
  <r>
    <x v="59"/>
  </r>
  <r>
    <x v="59"/>
  </r>
  <r>
    <x v="24"/>
  </r>
  <r>
    <x v="24"/>
  </r>
  <r>
    <x v="219"/>
  </r>
  <r>
    <x v="24"/>
  </r>
  <r>
    <x v="24"/>
  </r>
  <r>
    <x v="59"/>
  </r>
  <r>
    <x v="59"/>
  </r>
  <r>
    <x v="172"/>
  </r>
  <r>
    <x v="152"/>
  </r>
  <r>
    <x v="24"/>
  </r>
  <r>
    <x v="24"/>
  </r>
  <r>
    <x v="24"/>
  </r>
  <r>
    <x v="24"/>
  </r>
  <r>
    <x v="24"/>
  </r>
  <r>
    <x v="152"/>
  </r>
  <r>
    <x v="24"/>
  </r>
  <r>
    <x v="24"/>
  </r>
  <r>
    <x v="24"/>
  </r>
  <r>
    <x v="24"/>
  </r>
  <r>
    <x v="24"/>
  </r>
  <r>
    <x v="24"/>
  </r>
  <r>
    <x v="24"/>
  </r>
  <r>
    <x v="24"/>
  </r>
  <r>
    <x v="24"/>
  </r>
  <r>
    <x v="24"/>
  </r>
  <r>
    <x v="24"/>
  </r>
  <r>
    <x v="24"/>
  </r>
  <r>
    <x v="24"/>
  </r>
  <r>
    <x v="24"/>
  </r>
  <r>
    <x v="24"/>
  </r>
  <r>
    <x v="24"/>
  </r>
  <r>
    <x v="152"/>
  </r>
  <r>
    <x v="24"/>
  </r>
  <r>
    <x v="24"/>
  </r>
  <r>
    <x v="24"/>
  </r>
  <r>
    <x v="21"/>
  </r>
  <r>
    <x v="24"/>
  </r>
  <r>
    <x v="24"/>
  </r>
  <r>
    <x v="24"/>
  </r>
  <r>
    <x v="24"/>
  </r>
  <r>
    <x v="24"/>
  </r>
  <r>
    <x v="24"/>
  </r>
  <r>
    <x v="24"/>
  </r>
  <r>
    <x v="24"/>
  </r>
  <r>
    <x v="24"/>
  </r>
  <r>
    <x v="24"/>
  </r>
  <r>
    <x v="24"/>
  </r>
  <r>
    <x v="24"/>
  </r>
  <r>
    <x v="24"/>
  </r>
  <r>
    <x v="24"/>
  </r>
  <r>
    <x v="21"/>
  </r>
  <r>
    <x v="23"/>
  </r>
  <r>
    <x v="24"/>
  </r>
  <r>
    <x v="24"/>
  </r>
  <r>
    <x v="152"/>
  </r>
  <r>
    <x v="24"/>
  </r>
  <r>
    <x v="24"/>
  </r>
  <r>
    <x v="24"/>
  </r>
  <r>
    <x v="24"/>
  </r>
  <r>
    <x v="24"/>
  </r>
  <r>
    <x v="24"/>
  </r>
  <r>
    <x v="152"/>
  </r>
  <r>
    <x v="24"/>
  </r>
  <r>
    <x v="24"/>
  </r>
  <r>
    <x v="24"/>
  </r>
  <r>
    <x v="24"/>
  </r>
  <r>
    <x v="24"/>
  </r>
  <r>
    <x v="24"/>
  </r>
  <r>
    <x v="152"/>
  </r>
  <r>
    <x v="24"/>
  </r>
  <r>
    <x v="24"/>
  </r>
  <r>
    <x v="24"/>
  </r>
  <r>
    <x v="58"/>
  </r>
  <r>
    <x v="24"/>
  </r>
  <r>
    <x v="24"/>
  </r>
  <r>
    <x v="24"/>
  </r>
  <r>
    <x v="24"/>
  </r>
  <r>
    <x v="24"/>
  </r>
  <r>
    <x v="61"/>
  </r>
  <r>
    <x v="24"/>
  </r>
  <r>
    <x v="24"/>
  </r>
  <r>
    <x v="24"/>
  </r>
  <r>
    <x v="24"/>
  </r>
  <r>
    <x v="188"/>
  </r>
  <r>
    <x v="24"/>
  </r>
  <r>
    <x v="24"/>
  </r>
  <r>
    <x v="24"/>
  </r>
  <r>
    <x v="24"/>
  </r>
  <r>
    <x v="24"/>
  </r>
  <r>
    <x v="24"/>
  </r>
  <r>
    <x v="24"/>
  </r>
  <r>
    <x v="24"/>
  </r>
  <r>
    <x v="24"/>
  </r>
  <r>
    <x v="61"/>
  </r>
  <r>
    <x v="152"/>
  </r>
  <r>
    <x v="24"/>
  </r>
  <r>
    <x v="24"/>
  </r>
  <r>
    <x v="24"/>
  </r>
  <r>
    <x v="24"/>
  </r>
  <r>
    <x v="69"/>
  </r>
  <r>
    <x v="152"/>
  </r>
  <r>
    <x v="7"/>
  </r>
  <r>
    <x v="121"/>
  </r>
  <r>
    <x v="66"/>
  </r>
  <r>
    <x v="80"/>
  </r>
  <r>
    <x v="69"/>
  </r>
  <r>
    <x v="152"/>
  </r>
  <r>
    <x v="69"/>
  </r>
  <r>
    <x v="69"/>
  </r>
  <r>
    <x v="35"/>
  </r>
  <r>
    <x v="35"/>
  </r>
  <r>
    <x v="69"/>
  </r>
  <r>
    <x v="198"/>
  </r>
  <r>
    <x v="69"/>
  </r>
  <r>
    <x v="188"/>
  </r>
  <r>
    <x v="80"/>
  </r>
  <r>
    <x v="194"/>
  </r>
  <r>
    <x v="66"/>
  </r>
  <r>
    <x v="24"/>
  </r>
  <r>
    <x v="66"/>
  </r>
  <r>
    <x v="174"/>
  </r>
  <r>
    <x v="97"/>
  </r>
  <r>
    <x v="194"/>
  </r>
  <r>
    <x v="172"/>
  </r>
  <r>
    <x v="172"/>
  </r>
  <r>
    <x v="188"/>
  </r>
  <r>
    <x v="195"/>
  </r>
  <r>
    <x v="80"/>
  </r>
  <r>
    <x v="80"/>
  </r>
  <r>
    <x v="110"/>
  </r>
  <r>
    <x v="110"/>
  </r>
  <r>
    <x v="80"/>
  </r>
  <r>
    <x v="74"/>
  </r>
  <r>
    <x v="77"/>
  </r>
  <r>
    <x v="194"/>
  </r>
  <r>
    <x v="172"/>
  </r>
  <r>
    <x v="69"/>
  </r>
  <r>
    <x v="35"/>
  </r>
  <r>
    <x v="189"/>
  </r>
  <r>
    <x v="219"/>
  </r>
  <r>
    <x v="194"/>
  </r>
  <r>
    <x v="172"/>
  </r>
  <r>
    <x v="127"/>
  </r>
  <r>
    <x v="120"/>
  </r>
  <r>
    <x v="117"/>
  </r>
  <r>
    <x v="140"/>
  </r>
  <r>
    <x v="185"/>
  </r>
  <r>
    <x v="118"/>
  </r>
  <r>
    <x v="80"/>
  </r>
  <r>
    <x v="178"/>
  </r>
  <r>
    <x v="188"/>
  </r>
  <r>
    <x v="178"/>
  </r>
  <r>
    <x v="188"/>
  </r>
  <r>
    <x v="194"/>
  </r>
  <r>
    <x v="194"/>
  </r>
  <r>
    <x v="162"/>
  </r>
  <r>
    <x v="191"/>
  </r>
  <r>
    <x v="95"/>
  </r>
  <r>
    <x v="194"/>
  </r>
  <r>
    <x v="110"/>
  </r>
  <r>
    <x v="172"/>
  </r>
  <r>
    <x v="194"/>
  </r>
  <r>
    <x v="194"/>
  </r>
  <r>
    <x v="194"/>
  </r>
  <r>
    <x v="172"/>
  </r>
  <r>
    <x v="194"/>
  </r>
  <r>
    <x v="194"/>
  </r>
  <r>
    <x v="100"/>
  </r>
  <r>
    <x v="80"/>
  </r>
  <r>
    <x v="194"/>
  </r>
  <r>
    <x v="194"/>
  </r>
  <r>
    <x v="80"/>
  </r>
  <r>
    <x v="172"/>
  </r>
  <r>
    <x v="160"/>
  </r>
  <r>
    <x v="172"/>
  </r>
  <r>
    <x v="194"/>
  </r>
  <r>
    <x v="194"/>
  </r>
  <r>
    <x v="194"/>
  </r>
  <r>
    <x v="73"/>
  </r>
  <r>
    <x v="172"/>
  </r>
  <r>
    <x v="194"/>
  </r>
  <r>
    <x v="172"/>
  </r>
  <r>
    <x v="132"/>
  </r>
  <r>
    <x v="92"/>
  </r>
  <r>
    <x v="172"/>
  </r>
  <r>
    <x v="172"/>
  </r>
  <r>
    <x v="219"/>
  </r>
  <r>
    <x v="194"/>
  </r>
  <r>
    <x v="35"/>
  </r>
  <r>
    <x v="80"/>
  </r>
  <r>
    <x v="80"/>
  </r>
  <r>
    <x v="80"/>
  </r>
  <r>
    <x v="219"/>
  </r>
  <r>
    <x v="80"/>
  </r>
  <r>
    <x v="194"/>
  </r>
  <r>
    <x v="35"/>
  </r>
  <r>
    <x v="194"/>
  </r>
  <r>
    <x v="194"/>
  </r>
  <r>
    <x v="80"/>
  </r>
  <r>
    <x v="80"/>
  </r>
  <r>
    <x v="185"/>
  </r>
  <r>
    <x v="80"/>
  </r>
  <r>
    <x v="80"/>
  </r>
  <r>
    <x v="80"/>
  </r>
  <r>
    <x v="32"/>
  </r>
  <r>
    <x v="92"/>
  </r>
  <r>
    <x v="77"/>
  </r>
  <r>
    <x v="66"/>
  </r>
  <r>
    <x v="172"/>
  </r>
  <r>
    <x v="178"/>
  </r>
  <r>
    <x v="149"/>
  </r>
  <r>
    <x v="174"/>
  </r>
  <r>
    <x v="80"/>
  </r>
  <r>
    <x v="118"/>
  </r>
  <r>
    <x v="80"/>
  </r>
  <r>
    <x v="80"/>
  </r>
  <r>
    <x v="185"/>
  </r>
  <r>
    <x v="121"/>
  </r>
  <r>
    <x v="185"/>
  </r>
  <r>
    <x v="172"/>
  </r>
  <r>
    <x v="194"/>
  </r>
  <r>
    <x v="172"/>
  </r>
  <r>
    <x v="77"/>
  </r>
  <r>
    <x v="174"/>
  </r>
  <r>
    <x v="80"/>
  </r>
  <r>
    <x v="80"/>
  </r>
  <r>
    <x v="77"/>
  </r>
  <r>
    <x v="190"/>
  </r>
  <r>
    <x v="32"/>
  </r>
  <r>
    <x v="35"/>
  </r>
  <r>
    <x v="190"/>
  </r>
  <r>
    <x v="32"/>
  </r>
  <r>
    <x v="194"/>
  </r>
  <r>
    <x v="69"/>
  </r>
  <r>
    <x v="194"/>
  </r>
  <r>
    <x v="80"/>
  </r>
  <r>
    <x v="80"/>
  </r>
  <r>
    <x v="80"/>
  </r>
  <r>
    <x v="188"/>
  </r>
  <r>
    <x v="174"/>
  </r>
  <r>
    <x v="80"/>
  </r>
  <r>
    <x v="110"/>
  </r>
  <r>
    <x v="104"/>
  </r>
  <r>
    <x v="80"/>
  </r>
  <r>
    <x v="80"/>
  </r>
  <r>
    <x v="80"/>
  </r>
  <r>
    <x v="80"/>
  </r>
  <r>
    <x v="187"/>
  </r>
  <r>
    <x v="212"/>
  </r>
  <r>
    <x v="162"/>
  </r>
  <r>
    <x v="172"/>
  </r>
  <r>
    <x v="195"/>
  </r>
  <r>
    <x v="93"/>
  </r>
  <r>
    <x v="28"/>
  </r>
  <r>
    <x v="80"/>
  </r>
  <r>
    <x v="174"/>
  </r>
  <r>
    <x v="100"/>
  </r>
  <r>
    <x v="32"/>
  </r>
  <r>
    <x v="162"/>
  </r>
  <r>
    <x v="194"/>
  </r>
  <r>
    <x v="194"/>
  </r>
  <r>
    <x v="161"/>
  </r>
  <r>
    <x v="187"/>
  </r>
  <r>
    <x v="172"/>
  </r>
  <r>
    <x v="219"/>
  </r>
  <r>
    <x v="188"/>
  </r>
  <r>
    <x v="174"/>
  </r>
  <r>
    <x v="181"/>
  </r>
  <r>
    <x v="172"/>
  </r>
  <r>
    <x v="174"/>
  </r>
  <r>
    <x v="95"/>
  </r>
  <r>
    <x v="73"/>
  </r>
  <r>
    <x v="174"/>
  </r>
  <r>
    <x v="95"/>
  </r>
  <r>
    <x v="73"/>
  </r>
  <r>
    <x v="80"/>
  </r>
  <r>
    <x v="95"/>
  </r>
  <r>
    <x v="80"/>
  </r>
  <r>
    <x v="194"/>
  </r>
  <r>
    <x v="35"/>
  </r>
  <r>
    <x v="194"/>
  </r>
  <r>
    <x v="188"/>
  </r>
  <r>
    <x v="80"/>
  </r>
  <r>
    <x v="190"/>
  </r>
  <r>
    <x v="100"/>
  </r>
  <r>
    <x v="32"/>
  </r>
  <r>
    <x v="32"/>
  </r>
  <r>
    <x v="32"/>
  </r>
  <r>
    <x v="35"/>
  </r>
  <r>
    <x v="219"/>
  </r>
  <r>
    <x v="35"/>
  </r>
  <r>
    <x v="35"/>
  </r>
  <r>
    <x v="35"/>
  </r>
  <r>
    <x v="194"/>
  </r>
  <r>
    <x v="194"/>
  </r>
  <r>
    <x v="194"/>
  </r>
  <r>
    <x v="35"/>
  </r>
  <r>
    <x v="6"/>
  </r>
  <r>
    <x v="172"/>
  </r>
  <r>
    <x v="80"/>
  </r>
  <r>
    <x v="80"/>
  </r>
  <r>
    <x v="172"/>
  </r>
  <r>
    <x v="32"/>
  </r>
  <r>
    <x v="170"/>
  </r>
  <r>
    <x v="95"/>
  </r>
  <r>
    <x v="80"/>
  </r>
  <r>
    <x v="135"/>
  </r>
  <r>
    <x v="95"/>
  </r>
  <r>
    <x v="80"/>
  </r>
  <r>
    <x v="162"/>
  </r>
  <r>
    <x v="77"/>
  </r>
  <r>
    <x v="100"/>
  </r>
  <r>
    <x v="162"/>
  </r>
  <r>
    <x v="175"/>
  </r>
  <r>
    <x v="147"/>
  </r>
  <r>
    <x v="35"/>
  </r>
  <r>
    <x v="35"/>
  </r>
  <r>
    <x v="35"/>
  </r>
  <r>
    <x v="194"/>
  </r>
  <r>
    <x v="194"/>
  </r>
  <r>
    <x v="174"/>
  </r>
  <r>
    <x v="26"/>
  </r>
  <r>
    <x v="161"/>
  </r>
  <r>
    <x v="69"/>
  </r>
  <r>
    <x v="194"/>
  </r>
  <r>
    <x v="116"/>
  </r>
  <r>
    <x v="121"/>
  </r>
  <r>
    <x v="219"/>
  </r>
  <r>
    <x v="150"/>
  </r>
  <r>
    <x v="185"/>
  </r>
  <r>
    <x v="161"/>
  </r>
  <r>
    <x v="32"/>
  </r>
  <r>
    <x v="69"/>
  </r>
  <r>
    <x v="29"/>
  </r>
  <r>
    <x v="26"/>
  </r>
  <r>
    <x v="217"/>
  </r>
  <r>
    <x v="217"/>
  </r>
  <r>
    <x v="217"/>
  </r>
  <r>
    <x v="219"/>
  </r>
  <r>
    <x v="28"/>
  </r>
  <r>
    <x v="28"/>
  </r>
  <r>
    <x v="28"/>
  </r>
  <r>
    <x v="28"/>
  </r>
  <r>
    <x v="28"/>
  </r>
  <r>
    <x v="28"/>
  </r>
  <r>
    <x v="28"/>
  </r>
  <r>
    <x v="28"/>
  </r>
  <r>
    <x v="28"/>
  </r>
  <r>
    <x v="28"/>
  </r>
  <r>
    <x v="28"/>
  </r>
  <r>
    <x v="28"/>
  </r>
  <r>
    <x v="28"/>
  </r>
  <r>
    <x v="28"/>
  </r>
  <r>
    <x v="28"/>
  </r>
  <r>
    <x v="32"/>
  </r>
  <r>
    <x v="190"/>
  </r>
  <r>
    <x v="28"/>
  </r>
  <r>
    <x v="26"/>
  </r>
  <r>
    <x v="29"/>
  </r>
  <r>
    <x v="133"/>
  </r>
  <r>
    <x v="32"/>
  </r>
  <r>
    <x v="161"/>
  </r>
  <r>
    <x v="174"/>
  </r>
  <r>
    <x v="181"/>
  </r>
  <r>
    <x v="75"/>
  </r>
  <r>
    <x v="77"/>
  </r>
  <r>
    <x v="178"/>
  </r>
  <r>
    <x v="201"/>
  </r>
  <r>
    <x v="28"/>
  </r>
  <r>
    <x v="75"/>
  </r>
  <r>
    <x v="219"/>
  </r>
  <r>
    <x v="219"/>
  </r>
  <r>
    <x v="219"/>
  </r>
  <r>
    <x v="174"/>
  </r>
  <r>
    <x v="29"/>
  </r>
  <r>
    <x v="95"/>
  </r>
  <r>
    <x v="219"/>
  </r>
  <r>
    <x v="190"/>
  </r>
  <r>
    <x v="92"/>
  </r>
  <r>
    <x v="174"/>
  </r>
  <r>
    <x v="220"/>
  </r>
  <r>
    <x v="190"/>
  </r>
  <r>
    <x v="190"/>
  </r>
  <r>
    <x v="190"/>
  </r>
  <r>
    <x v="32"/>
  </r>
  <r>
    <x v="190"/>
  </r>
  <r>
    <x v="32"/>
  </r>
  <r>
    <x v="32"/>
  </r>
  <r>
    <x v="178"/>
  </r>
  <r>
    <x v="190"/>
  </r>
  <r>
    <x v="183"/>
  </r>
  <r>
    <x v="186"/>
  </r>
  <r>
    <x v="32"/>
  </r>
  <r>
    <x v="189"/>
  </r>
  <r>
    <x v="196"/>
  </r>
  <r>
    <x v="35"/>
  </r>
  <r>
    <x v="191"/>
  </r>
  <r>
    <x v="174"/>
  </r>
  <r>
    <x v="150"/>
  </r>
  <r>
    <x v="172"/>
  </r>
  <r>
    <x v="80"/>
  </r>
  <r>
    <x v="35"/>
  </r>
  <r>
    <x v="95"/>
  </r>
  <r>
    <x v="194"/>
  </r>
  <r>
    <x v="194"/>
  </r>
  <r>
    <x v="184"/>
  </r>
  <r>
    <x v="194"/>
  </r>
  <r>
    <x v="35"/>
  </r>
  <r>
    <x v="219"/>
  </r>
  <r>
    <x v="194"/>
  </r>
  <r>
    <x v="194"/>
  </r>
  <r>
    <x v="35"/>
  </r>
  <r>
    <x v="194"/>
  </r>
  <r>
    <x v="194"/>
  </r>
  <r>
    <x v="192"/>
  </r>
  <r>
    <x v="194"/>
  </r>
  <r>
    <x v="194"/>
  </r>
  <r>
    <x v="194"/>
  </r>
  <r>
    <x v="194"/>
  </r>
  <r>
    <x v="194"/>
  </r>
  <r>
    <x v="80"/>
  </r>
  <r>
    <x v="188"/>
  </r>
  <r>
    <x v="80"/>
  </r>
  <r>
    <x v="178"/>
  </r>
  <r>
    <x v="188"/>
  </r>
  <r>
    <x v="80"/>
  </r>
  <r>
    <x v="226"/>
  </r>
  <r>
    <x v="80"/>
  </r>
  <r>
    <x v="80"/>
  </r>
  <r>
    <x v="80"/>
  </r>
  <r>
    <x v="194"/>
  </r>
  <r>
    <x v="80"/>
  </r>
  <r>
    <x v="80"/>
  </r>
  <r>
    <x v="32"/>
  </r>
  <r>
    <x v="186"/>
  </r>
  <r>
    <x v="69"/>
  </r>
  <r>
    <x v="69"/>
  </r>
  <r>
    <x v="69"/>
  </r>
  <r>
    <x v="66"/>
  </r>
  <r>
    <x v="4"/>
  </r>
  <r>
    <x v="125"/>
  </r>
  <r>
    <x v="95"/>
  </r>
  <r>
    <x v="159"/>
  </r>
  <r>
    <x v="188"/>
  </r>
  <r>
    <x v="80"/>
  </r>
  <r>
    <x v="219"/>
  </r>
  <r>
    <x v="223"/>
  </r>
  <r>
    <x v="80"/>
  </r>
  <r>
    <x v="80"/>
  </r>
  <r>
    <x v="194"/>
  </r>
  <r>
    <x v="92"/>
  </r>
  <r>
    <x v="161"/>
  </r>
  <r>
    <x v="24"/>
  </r>
  <r>
    <x v="80"/>
  </r>
  <r>
    <x v="80"/>
  </r>
  <r>
    <x v="69"/>
  </r>
  <r>
    <x v="35"/>
  </r>
  <r>
    <x v="32"/>
  </r>
  <r>
    <x v="172"/>
  </r>
  <r>
    <x v="226"/>
  </r>
  <r>
    <x v="172"/>
  </r>
  <r>
    <x v="174"/>
  </r>
  <r>
    <x v="226"/>
  </r>
  <r>
    <x v="194"/>
  </r>
  <r>
    <x v="219"/>
  </r>
  <r>
    <x v="24"/>
  </r>
  <r>
    <x v="80"/>
  </r>
  <r>
    <x v="184"/>
  </r>
  <r>
    <x v="171"/>
  </r>
  <r>
    <x v="33"/>
  </r>
  <r>
    <x v="161"/>
  </r>
  <r>
    <x v="161"/>
  </r>
  <r>
    <x v="150"/>
  </r>
  <r>
    <x v="32"/>
  </r>
  <r>
    <x v="174"/>
  </r>
  <r>
    <x v="104"/>
  </r>
  <r>
    <x v="171"/>
  </r>
  <r>
    <x v="79"/>
  </r>
  <r>
    <x v="80"/>
  </r>
  <r>
    <x v="104"/>
  </r>
  <r>
    <x v="80"/>
  </r>
  <r>
    <x v="214"/>
  </r>
  <r>
    <x v="174"/>
  </r>
  <r>
    <x v="184"/>
  </r>
  <r>
    <x v="161"/>
  </r>
  <r>
    <x v="8"/>
  </r>
  <r>
    <x v="8"/>
  </r>
  <r>
    <x v="127"/>
  </r>
  <r>
    <x v="195"/>
  </r>
  <r>
    <x v="80"/>
  </r>
  <r>
    <x v="80"/>
  </r>
  <r>
    <x v="162"/>
  </r>
  <r>
    <x v="162"/>
  </r>
  <r>
    <x v="161"/>
  </r>
  <r>
    <x v="198"/>
  </r>
  <r>
    <x v="80"/>
  </r>
  <r>
    <x v="215"/>
  </r>
  <r>
    <x v="32"/>
  </r>
  <r>
    <x v="36"/>
  </r>
  <r>
    <x v="172"/>
  </r>
  <r>
    <x v="220"/>
  </r>
  <r>
    <x v="161"/>
  </r>
  <r>
    <x v="32"/>
  </r>
  <r>
    <x v="80"/>
  </r>
  <r>
    <x v="77"/>
  </r>
  <r>
    <x v="77"/>
  </r>
  <r>
    <x v="77"/>
  </r>
  <r>
    <x v="77"/>
  </r>
  <r>
    <x v="77"/>
  </r>
  <r>
    <x v="77"/>
  </r>
  <r>
    <x v="175"/>
  </r>
  <r>
    <x v="197"/>
  </r>
  <r>
    <x v="175"/>
  </r>
  <r>
    <x v="214"/>
  </r>
  <r>
    <x v="170"/>
  </r>
  <r>
    <x v="129"/>
  </r>
  <r>
    <x v="170"/>
  </r>
  <r>
    <x v="77"/>
  </r>
  <r>
    <x v="77"/>
  </r>
  <r>
    <x v="77"/>
  </r>
  <r>
    <x v="77"/>
  </r>
  <r>
    <x v="77"/>
  </r>
  <r>
    <x v="174"/>
  </r>
  <r>
    <x v="162"/>
  </r>
  <r>
    <x v="171"/>
  </r>
  <r>
    <x v="220"/>
  </r>
  <r>
    <x v="162"/>
  </r>
  <r>
    <x v="162"/>
  </r>
  <r>
    <x v="226"/>
  </r>
  <r>
    <x v="162"/>
  </r>
  <r>
    <x v="178"/>
  </r>
  <r>
    <x v="161"/>
  </r>
  <r>
    <x v="95"/>
  </r>
  <r>
    <x v="35"/>
  </r>
  <r>
    <x v="172"/>
  </r>
  <r>
    <x v="80"/>
  </r>
  <r>
    <x v="69"/>
  </r>
  <r>
    <x v="80"/>
  </r>
  <r>
    <x v="80"/>
  </r>
  <r>
    <x v="69"/>
  </r>
  <r>
    <x v="226"/>
  </r>
  <r>
    <x v="69"/>
  </r>
  <r>
    <x v="226"/>
  </r>
  <r>
    <x v="80"/>
  </r>
  <r>
    <x v="95"/>
  </r>
  <r>
    <x v="194"/>
  </r>
  <r>
    <x v="194"/>
  </r>
  <r>
    <x v="174"/>
  </r>
  <r>
    <x v="194"/>
  </r>
  <r>
    <x v="158"/>
  </r>
  <r>
    <x v="174"/>
  </r>
  <r>
    <x v="34"/>
  </r>
  <r>
    <x v="33"/>
  </r>
  <r>
    <x v="80"/>
  </r>
  <r>
    <x v="205"/>
  </r>
  <r>
    <x v="161"/>
  </r>
  <r>
    <x v="77"/>
  </r>
  <r>
    <x v="27"/>
  </r>
  <r>
    <x v="80"/>
  </r>
  <r>
    <x v="92"/>
  </r>
  <r>
    <x v="194"/>
  </r>
  <r>
    <x v="80"/>
  </r>
  <r>
    <x v="95"/>
  </r>
  <r>
    <x v="36"/>
  </r>
  <r>
    <x v="80"/>
  </r>
  <r>
    <x v="107"/>
  </r>
  <r>
    <x v="92"/>
  </r>
  <r>
    <x v="80"/>
  </r>
  <r>
    <x v="131"/>
  </r>
  <r>
    <x v="172"/>
  </r>
  <r>
    <x v="188"/>
  </r>
  <r>
    <x v="35"/>
  </r>
  <r>
    <x v="135"/>
  </r>
  <r>
    <x v="110"/>
  </r>
  <r>
    <x v="162"/>
  </r>
  <r>
    <x v="226"/>
  </r>
  <r>
    <x v="77"/>
  </r>
  <r>
    <x v="92"/>
  </r>
  <r>
    <x v="92"/>
  </r>
  <r>
    <x v="92"/>
  </r>
  <r>
    <x v="32"/>
  </r>
  <r>
    <x v="32"/>
  </r>
  <r>
    <x v="32"/>
  </r>
  <r>
    <x v="77"/>
  </r>
  <r>
    <x v="77"/>
  </r>
  <r>
    <x v="170"/>
  </r>
  <r>
    <x v="161"/>
  </r>
  <r>
    <x v="80"/>
  </r>
  <r>
    <x v="195"/>
  </r>
  <r>
    <x v="80"/>
  </r>
  <r>
    <x v="31"/>
  </r>
  <r>
    <x v="80"/>
  </r>
  <r>
    <x v="194"/>
  </r>
  <r>
    <x v="219"/>
  </r>
  <r>
    <x v="147"/>
  </r>
  <r>
    <x v="185"/>
  </r>
  <r>
    <x v="172"/>
  </r>
  <r>
    <x v="80"/>
  </r>
  <r>
    <x v="80"/>
  </r>
  <r>
    <x v="41"/>
  </r>
  <r>
    <x v="80"/>
  </r>
  <r>
    <x v="80"/>
  </r>
  <r>
    <x v="69"/>
  </r>
  <r>
    <x v="80"/>
  </r>
  <r>
    <x v="219"/>
  </r>
  <r>
    <x v="188"/>
  </r>
  <r>
    <x v="174"/>
  </r>
  <r>
    <x v="69"/>
  </r>
  <r>
    <x v="49"/>
  </r>
  <r>
    <x v="80"/>
  </r>
  <r>
    <x v="170"/>
  </r>
  <r>
    <x v="95"/>
  </r>
  <r>
    <x v="80"/>
  </r>
  <r>
    <x v="80"/>
  </r>
  <r>
    <x v="80"/>
  </r>
  <r>
    <x v="38"/>
  </r>
  <r>
    <x v="35"/>
  </r>
  <r>
    <x v="160"/>
  </r>
  <r>
    <x v="35"/>
  </r>
  <r>
    <x v="180"/>
  </r>
  <r>
    <x v="80"/>
  </r>
  <r>
    <x v="80"/>
  </r>
  <r>
    <x v="31"/>
  </r>
  <r>
    <x v="35"/>
  </r>
  <r>
    <x v="77"/>
  </r>
  <r>
    <x v="174"/>
  </r>
  <r>
    <x v="174"/>
  </r>
  <r>
    <x v="212"/>
  </r>
  <r>
    <x v="174"/>
  </r>
  <r>
    <x v="119"/>
  </r>
  <r>
    <x v="95"/>
  </r>
  <r>
    <x v="95"/>
  </r>
  <r>
    <x v="73"/>
  </r>
  <r>
    <x v="95"/>
  </r>
  <r>
    <x v="121"/>
  </r>
  <r>
    <x v="35"/>
  </r>
  <r>
    <x v="80"/>
  </r>
  <r>
    <x v="80"/>
  </r>
  <r>
    <x v="69"/>
  </r>
  <r>
    <x v="220"/>
  </r>
  <r>
    <x v="74"/>
  </r>
  <r>
    <x v="95"/>
  </r>
  <r>
    <x v="80"/>
  </r>
  <r>
    <x v="32"/>
  </r>
  <r>
    <x v="162"/>
  </r>
  <r>
    <x v="38"/>
  </r>
  <r>
    <x v="178"/>
  </r>
  <r>
    <x v="174"/>
  </r>
  <r>
    <x v="211"/>
  </r>
  <r>
    <x v="77"/>
  </r>
  <r>
    <x v="80"/>
  </r>
  <r>
    <x v="190"/>
  </r>
  <r>
    <x v="161"/>
  </r>
  <r>
    <x v="190"/>
  </r>
  <r>
    <x v="170"/>
  </r>
  <r>
    <x v="194"/>
  </r>
  <r>
    <x v="95"/>
  </r>
  <r>
    <x v="174"/>
  </r>
  <r>
    <x v="95"/>
  </r>
  <r>
    <x v="174"/>
  </r>
  <r>
    <x v="178"/>
  </r>
  <r>
    <x v="194"/>
  </r>
  <r>
    <x v="189"/>
  </r>
  <r>
    <x v="161"/>
  </r>
  <r>
    <x v="174"/>
  </r>
  <r>
    <x v="161"/>
  </r>
  <r>
    <x v="77"/>
  </r>
  <r>
    <x v="77"/>
  </r>
  <r>
    <x v="162"/>
  </r>
  <r>
    <x v="162"/>
  </r>
  <r>
    <x v="161"/>
  </r>
  <r>
    <x v="104"/>
  </r>
  <r>
    <x v="41"/>
  </r>
  <r>
    <x v="110"/>
  </r>
  <r>
    <x v="220"/>
  </r>
  <r>
    <x v="194"/>
  </r>
  <r>
    <x v="194"/>
  </r>
  <r>
    <x v="80"/>
  </r>
  <r>
    <x v="194"/>
  </r>
  <r>
    <x v="80"/>
  </r>
  <r>
    <x v="66"/>
  </r>
  <r>
    <x v="80"/>
  </r>
  <r>
    <x v="95"/>
  </r>
  <r>
    <x v="194"/>
  </r>
  <r>
    <x v="194"/>
  </r>
  <r>
    <x v="32"/>
  </r>
  <r>
    <x v="80"/>
  </r>
  <r>
    <x v="28"/>
  </r>
  <r>
    <x v="7"/>
  </r>
  <r>
    <x v="77"/>
  </r>
  <r>
    <x v="194"/>
  </r>
  <r>
    <x v="80"/>
  </r>
  <r>
    <x v="95"/>
  </r>
  <r>
    <x v="116"/>
  </r>
  <r>
    <x v="212"/>
  </r>
  <r>
    <x v="78"/>
  </r>
  <r>
    <x v="73"/>
  </r>
  <r>
    <x v="95"/>
  </r>
  <r>
    <x v="95"/>
  </r>
  <r>
    <x v="194"/>
  </r>
  <r>
    <x v="194"/>
  </r>
  <r>
    <x v="194"/>
  </r>
  <r>
    <x v="80"/>
  </r>
  <r>
    <x v="80"/>
  </r>
  <r>
    <x v="219"/>
  </r>
  <r>
    <x v="194"/>
  </r>
  <r>
    <x v="194"/>
  </r>
  <r>
    <x v="194"/>
  </r>
  <r>
    <x v="110"/>
  </r>
  <r>
    <x v="195"/>
  </r>
  <r>
    <x v="172"/>
  </r>
  <r>
    <x v="25"/>
  </r>
  <r>
    <x v="195"/>
  </r>
  <r>
    <x v="95"/>
  </r>
  <r>
    <x v="219"/>
  </r>
  <r>
    <x v="92"/>
  </r>
  <r>
    <x v="80"/>
  </r>
  <r>
    <x v="219"/>
  </r>
  <r>
    <x v="95"/>
  </r>
  <r>
    <x v="25"/>
  </r>
  <r>
    <x v="200"/>
  </r>
  <r>
    <x v="214"/>
  </r>
  <r>
    <x v="178"/>
  </r>
  <r>
    <x v="194"/>
  </r>
  <r>
    <x v="35"/>
  </r>
  <r>
    <x v="100"/>
  </r>
  <r>
    <x v="100"/>
  </r>
  <r>
    <x v="194"/>
  </r>
  <r>
    <x v="194"/>
  </r>
  <r>
    <x v="152"/>
  </r>
  <r>
    <x v="35"/>
  </r>
  <r>
    <x v="25"/>
  </r>
  <r>
    <x v="25"/>
  </r>
  <r>
    <x v="25"/>
  </r>
  <r>
    <x v="80"/>
  </r>
  <r>
    <x v="35"/>
  </r>
  <r>
    <x v="152"/>
  </r>
  <r>
    <x v="195"/>
  </r>
  <r>
    <x v="174"/>
  </r>
  <r>
    <x v="174"/>
  </r>
  <r>
    <x v="174"/>
  </r>
  <r>
    <x v="80"/>
  </r>
  <r>
    <x v="171"/>
  </r>
  <r>
    <x v="190"/>
  </r>
  <r>
    <x v="80"/>
  </r>
  <r>
    <x v="219"/>
  </r>
  <r>
    <x v="95"/>
  </r>
  <r>
    <x v="116"/>
  </r>
  <r>
    <x v="152"/>
  </r>
  <r>
    <x v="52"/>
  </r>
  <r>
    <x v="194"/>
  </r>
  <r>
    <x v="132"/>
  </r>
  <r>
    <x v="80"/>
  </r>
  <r>
    <x v="185"/>
  </r>
  <r>
    <x v="52"/>
  </r>
  <r>
    <x v="80"/>
  </r>
  <r>
    <x v="133"/>
  </r>
  <r>
    <x v="29"/>
  </r>
  <r>
    <x v="32"/>
  </r>
  <r>
    <x v="80"/>
  </r>
  <r>
    <x v="161"/>
  </r>
  <r>
    <x v="212"/>
  </r>
  <r>
    <x v="95"/>
  </r>
  <r>
    <x v="95"/>
  </r>
  <r>
    <x v="114"/>
  </r>
  <r>
    <x v="92"/>
  </r>
  <r>
    <x v="25"/>
  </r>
  <r>
    <x v="92"/>
  </r>
  <r>
    <x v="77"/>
  </r>
  <r>
    <x v="77"/>
  </r>
  <r>
    <x v="77"/>
  </r>
  <r>
    <x v="77"/>
  </r>
  <r>
    <x v="77"/>
  </r>
  <r>
    <x v="77"/>
  </r>
  <r>
    <x v="77"/>
  </r>
  <r>
    <x v="77"/>
  </r>
  <r>
    <x v="77"/>
  </r>
  <r>
    <x v="77"/>
  </r>
  <r>
    <x v="77"/>
  </r>
  <r>
    <x v="77"/>
  </r>
  <r>
    <x v="32"/>
  </r>
  <r>
    <x v="77"/>
  </r>
  <r>
    <x v="35"/>
  </r>
  <r>
    <x v="32"/>
  </r>
  <r>
    <x v="32"/>
  </r>
  <r>
    <x v="44"/>
  </r>
  <r>
    <x v="174"/>
  </r>
  <r>
    <x v="194"/>
  </r>
  <r>
    <x v="172"/>
  </r>
  <r>
    <x v="174"/>
  </r>
  <r>
    <x v="92"/>
  </r>
  <r>
    <x v="32"/>
  </r>
  <r>
    <x v="75"/>
  </r>
  <r>
    <x v="74"/>
  </r>
  <r>
    <x v="174"/>
  </r>
  <r>
    <x v="213"/>
  </r>
  <r>
    <x v="80"/>
  </r>
  <r>
    <x v="35"/>
  </r>
  <r>
    <x v="170"/>
  </r>
  <r>
    <x v="31"/>
  </r>
  <r>
    <x v="92"/>
  </r>
  <r>
    <x v="132"/>
  </r>
  <r>
    <x v="178"/>
  </r>
  <r>
    <x v="38"/>
  </r>
  <r>
    <x v="217"/>
  </r>
  <r>
    <x v="160"/>
  </r>
  <r>
    <x v="162"/>
  </r>
  <r>
    <x v="76"/>
  </r>
  <r>
    <x v="26"/>
  </r>
  <r>
    <x v="161"/>
  </r>
  <r>
    <x v="80"/>
  </r>
  <r>
    <x v="74"/>
  </r>
  <r>
    <x v="73"/>
  </r>
  <r>
    <x v="95"/>
  </r>
  <r>
    <x v="95"/>
  </r>
  <r>
    <x v="25"/>
  </r>
  <r>
    <x v="1"/>
  </r>
  <r>
    <x v="77"/>
  </r>
  <r>
    <x v="35"/>
  </r>
  <r>
    <x v="194"/>
  </r>
  <r>
    <x v="194"/>
  </r>
  <r>
    <x v="194"/>
  </r>
  <r>
    <x v="194"/>
  </r>
  <r>
    <x v="77"/>
  </r>
  <r>
    <x v="220"/>
  </r>
  <r>
    <x v="213"/>
  </r>
  <r>
    <x v="194"/>
  </r>
  <r>
    <x v="59"/>
  </r>
  <r>
    <x v="194"/>
  </r>
  <r>
    <x v="77"/>
  </r>
  <r>
    <x v="80"/>
  </r>
  <r>
    <x v="175"/>
  </r>
  <r>
    <x v="154"/>
  </r>
  <r>
    <x v="219"/>
  </r>
  <r>
    <x v="172"/>
  </r>
  <r>
    <x v="220"/>
  </r>
  <r>
    <x v="80"/>
  </r>
  <r>
    <x v="79"/>
  </r>
  <r>
    <x v="79"/>
  </r>
  <r>
    <x v="140"/>
  </r>
  <r>
    <x v="194"/>
  </r>
  <r>
    <x v="80"/>
  </r>
  <r>
    <x v="73"/>
  </r>
  <r>
    <x v="194"/>
  </r>
  <r>
    <x v="194"/>
  </r>
  <r>
    <x v="95"/>
  </r>
  <r>
    <x v="95"/>
  </r>
  <r>
    <x v="194"/>
  </r>
  <r>
    <x v="34"/>
  </r>
  <r>
    <x v="223"/>
  </r>
  <r>
    <x v="95"/>
  </r>
  <r>
    <x v="69"/>
  </r>
  <r>
    <x v="194"/>
  </r>
  <r>
    <x v="80"/>
  </r>
  <r>
    <x v="161"/>
  </r>
  <r>
    <x v="215"/>
  </r>
  <r>
    <x v="80"/>
  </r>
  <r>
    <x v="69"/>
  </r>
  <r>
    <x v="80"/>
  </r>
  <r>
    <x v="80"/>
  </r>
  <r>
    <x v="80"/>
  </r>
  <r>
    <x v="195"/>
  </r>
  <r>
    <x v="32"/>
  </r>
  <r>
    <x v="194"/>
  </r>
  <r>
    <x v="80"/>
  </r>
  <r>
    <x v="74"/>
  </r>
  <r>
    <x v="77"/>
  </r>
  <r>
    <x v="73"/>
  </r>
  <r>
    <x v="161"/>
  </r>
  <r>
    <x v="174"/>
  </r>
  <r>
    <x v="194"/>
  </r>
  <r>
    <x v="174"/>
  </r>
  <r>
    <x v="74"/>
  </r>
  <r>
    <x v="174"/>
  </r>
  <r>
    <x v="174"/>
  </r>
  <r>
    <x v="127"/>
  </r>
  <r>
    <x v="172"/>
  </r>
  <r>
    <x v="174"/>
  </r>
  <r>
    <x v="181"/>
  </r>
  <r>
    <x v="220"/>
  </r>
  <r>
    <x v="35"/>
  </r>
  <r>
    <x v="194"/>
  </r>
  <r>
    <x v="161"/>
  </r>
  <r>
    <x v="174"/>
  </r>
  <r>
    <x v="161"/>
  </r>
  <r>
    <x v="172"/>
  </r>
  <r>
    <x v="73"/>
  </r>
  <r>
    <x v="178"/>
  </r>
  <r>
    <x v="172"/>
  </r>
  <r>
    <x v="80"/>
  </r>
  <r>
    <x v="66"/>
  </r>
  <r>
    <x v="35"/>
  </r>
  <r>
    <x v="160"/>
  </r>
  <r>
    <x v="194"/>
  </r>
  <r>
    <x v="92"/>
  </r>
  <r>
    <x v="69"/>
  </r>
  <r>
    <x v="174"/>
  </r>
  <r>
    <x v="66"/>
  </r>
  <r>
    <x v="66"/>
  </r>
  <r>
    <x v="31"/>
  </r>
  <r>
    <x v="174"/>
  </r>
  <r>
    <x v="80"/>
  </r>
  <r>
    <x v="219"/>
  </r>
  <r>
    <x v="80"/>
  </r>
  <r>
    <x v="80"/>
  </r>
  <r>
    <x v="80"/>
  </r>
  <r>
    <x v="80"/>
  </r>
  <r>
    <x v="80"/>
  </r>
  <r>
    <x v="80"/>
  </r>
  <r>
    <x v="80"/>
  </r>
  <r>
    <x v="66"/>
  </r>
  <r>
    <x v="66"/>
  </r>
  <r>
    <x v="66"/>
  </r>
  <r>
    <x v="35"/>
  </r>
  <r>
    <x v="66"/>
  </r>
  <r>
    <x v="66"/>
  </r>
  <r>
    <x v="11"/>
  </r>
  <r>
    <x v="66"/>
  </r>
  <r>
    <x v="66"/>
  </r>
  <r>
    <x v="66"/>
  </r>
  <r>
    <x v="172"/>
  </r>
  <r>
    <x v="69"/>
  </r>
  <r>
    <x v="69"/>
  </r>
  <r>
    <x v="194"/>
  </r>
  <r>
    <x v="188"/>
  </r>
  <r>
    <x v="161"/>
  </r>
  <r>
    <x v="4"/>
  </r>
  <r>
    <x v="77"/>
  </r>
  <r>
    <x v="188"/>
  </r>
  <r>
    <x v="223"/>
  </r>
  <r>
    <x v="41"/>
  </r>
  <r>
    <x v="66"/>
  </r>
  <r>
    <x v="66"/>
  </r>
  <r>
    <x v="66"/>
  </r>
  <r>
    <x v="66"/>
  </r>
  <r>
    <x v="66"/>
  </r>
  <r>
    <x v="66"/>
  </r>
  <r>
    <x v="66"/>
  </r>
  <r>
    <x v="178"/>
  </r>
  <r>
    <x v="92"/>
  </r>
  <r>
    <x v="66"/>
  </r>
  <r>
    <x v="95"/>
  </r>
  <r>
    <x v="95"/>
  </r>
  <r>
    <x v="66"/>
  </r>
  <r>
    <x v="66"/>
  </r>
  <r>
    <x v="66"/>
  </r>
  <r>
    <x v="80"/>
  </r>
  <r>
    <x v="80"/>
  </r>
  <r>
    <x v="66"/>
  </r>
  <r>
    <x v="80"/>
  </r>
  <r>
    <x v="80"/>
  </r>
  <r>
    <x v="80"/>
  </r>
  <r>
    <x v="189"/>
  </r>
  <r>
    <x v="194"/>
  </r>
  <r>
    <x v="147"/>
  </r>
  <r>
    <x v="219"/>
  </r>
  <r>
    <x v="188"/>
  </r>
  <r>
    <x v="80"/>
  </r>
  <r>
    <x v="194"/>
  </r>
  <r>
    <x v="52"/>
  </r>
  <r>
    <x v="194"/>
  </r>
  <r>
    <x v="172"/>
  </r>
  <r>
    <x v="219"/>
  </r>
  <r>
    <x v="80"/>
  </r>
  <r>
    <x v="147"/>
  </r>
  <r>
    <x v="219"/>
  </r>
  <r>
    <x v="194"/>
  </r>
  <r>
    <x v="41"/>
  </r>
  <r>
    <x v="194"/>
  </r>
  <r>
    <x v="95"/>
  </r>
  <r>
    <x v="194"/>
  </r>
  <r>
    <x v="66"/>
  </r>
  <r>
    <x v="95"/>
  </r>
  <r>
    <x v="66"/>
  </r>
  <r>
    <x v="110"/>
  </r>
  <r>
    <x v="110"/>
  </r>
  <r>
    <x v="172"/>
  </r>
  <r>
    <x v="66"/>
  </r>
  <r>
    <x v="66"/>
  </r>
  <r>
    <x v="188"/>
  </r>
  <r>
    <x v="80"/>
  </r>
  <r>
    <x v="175"/>
  </r>
  <r>
    <x v="174"/>
  </r>
  <r>
    <x v="161"/>
  </r>
  <r>
    <x v="80"/>
  </r>
  <r>
    <x v="80"/>
  </r>
  <r>
    <x v="195"/>
  </r>
  <r>
    <x v="194"/>
  </r>
  <r>
    <x v="172"/>
  </r>
  <r>
    <x v="80"/>
  </r>
  <r>
    <x v="195"/>
  </r>
  <r>
    <x v="77"/>
  </r>
  <r>
    <x v="80"/>
  </r>
  <r>
    <x v="80"/>
  </r>
  <r>
    <x v="194"/>
  </r>
  <r>
    <x v="161"/>
  </r>
  <r>
    <x v="174"/>
  </r>
  <r>
    <x v="66"/>
  </r>
  <r>
    <x v="80"/>
  </r>
  <r>
    <x v="80"/>
  </r>
  <r>
    <x v="219"/>
  </r>
  <r>
    <x v="80"/>
  </r>
  <r>
    <x v="80"/>
  </r>
  <r>
    <x v="80"/>
  </r>
  <r>
    <x v="194"/>
  </r>
  <r>
    <x v="194"/>
  </r>
  <r>
    <x v="219"/>
  </r>
  <r>
    <x v="66"/>
  </r>
  <r>
    <x v="100"/>
  </r>
  <r>
    <x v="162"/>
  </r>
  <r>
    <x v="174"/>
  </r>
  <r>
    <x v="77"/>
  </r>
  <r>
    <x v="41"/>
  </r>
  <r>
    <x v="85"/>
  </r>
  <r>
    <x v="66"/>
  </r>
  <r>
    <x v="94"/>
  </r>
  <r>
    <x v="172"/>
  </r>
  <r>
    <x v="75"/>
  </r>
  <r>
    <x v="66"/>
  </r>
  <r>
    <x v="35"/>
  </r>
  <r>
    <x v="172"/>
  </r>
  <r>
    <x v="194"/>
  </r>
  <r>
    <x v="194"/>
  </r>
  <r>
    <x v="35"/>
  </r>
  <r>
    <x v="4"/>
  </r>
  <r>
    <x v="35"/>
  </r>
  <r>
    <x v="69"/>
  </r>
  <r>
    <x v="160"/>
  </r>
  <r>
    <x v="121"/>
  </r>
  <r>
    <x v="219"/>
  </r>
  <r>
    <x v="147"/>
  </r>
  <r>
    <x v="147"/>
  </r>
  <r>
    <x v="111"/>
  </r>
  <r>
    <x v="72"/>
  </r>
  <r>
    <x v="117"/>
  </r>
  <r>
    <x v="69"/>
  </r>
  <r>
    <x v="181"/>
  </r>
  <r>
    <x v="41"/>
  </r>
  <r>
    <x v="121"/>
  </r>
  <r>
    <x v="174"/>
  </r>
  <r>
    <x v="162"/>
  </r>
  <r>
    <x v="160"/>
  </r>
  <r>
    <x v="74"/>
  </r>
  <r>
    <x v="161"/>
  </r>
  <r>
    <x v="172"/>
  </r>
  <r>
    <x v="110"/>
  </r>
  <r>
    <x v="73"/>
  </r>
  <r>
    <x v="172"/>
  </r>
  <r>
    <x v="74"/>
  </r>
  <r>
    <x v="74"/>
  </r>
  <r>
    <x v="160"/>
  </r>
  <r>
    <x v="172"/>
  </r>
  <r>
    <x v="160"/>
  </r>
  <r>
    <x v="74"/>
  </r>
  <r>
    <x v="172"/>
  </r>
  <r>
    <x v="179"/>
  </r>
  <r>
    <x v="172"/>
  </r>
  <r>
    <x v="220"/>
  </r>
  <r>
    <x v="160"/>
  </r>
  <r>
    <x v="162"/>
  </r>
  <r>
    <x v="95"/>
  </r>
  <r>
    <x v="95"/>
  </r>
  <r>
    <x v="95"/>
  </r>
  <r>
    <x v="174"/>
  </r>
  <r>
    <x v="110"/>
  </r>
  <r>
    <x v="161"/>
  </r>
  <r>
    <x v="80"/>
  </r>
  <r>
    <x v="174"/>
  </r>
  <r>
    <x v="215"/>
  </r>
  <r>
    <x v="80"/>
  </r>
  <r>
    <x v="160"/>
  </r>
  <r>
    <x v="205"/>
  </r>
  <r>
    <x v="121"/>
  </r>
  <r>
    <x v="194"/>
  </r>
  <r>
    <x v="121"/>
  </r>
  <r>
    <x v="95"/>
  </r>
  <r>
    <x v="121"/>
  </r>
  <r>
    <x v="95"/>
  </r>
  <r>
    <x v="95"/>
  </r>
  <r>
    <x v="7"/>
  </r>
  <r>
    <x v="95"/>
  </r>
  <r>
    <x v="95"/>
  </r>
  <r>
    <x v="95"/>
  </r>
  <r>
    <x v="95"/>
  </r>
  <r>
    <x v="4"/>
  </r>
  <r>
    <x v="95"/>
  </r>
  <r>
    <x v="91"/>
  </r>
  <r>
    <x v="172"/>
  </r>
  <r>
    <x v="219"/>
  </r>
  <r>
    <x v="219"/>
  </r>
  <r>
    <x v="69"/>
  </r>
  <r>
    <x v="219"/>
  </r>
  <r>
    <x v="69"/>
  </r>
  <r>
    <x v="219"/>
  </r>
  <r>
    <x v="74"/>
  </r>
  <r>
    <x v="121"/>
  </r>
  <r>
    <x v="89"/>
  </r>
  <r>
    <x v="172"/>
  </r>
  <r>
    <x v="160"/>
  </r>
  <r>
    <x v="195"/>
  </r>
  <r>
    <x v="171"/>
  </r>
  <r>
    <x v="162"/>
  </r>
  <r>
    <x v="219"/>
  </r>
  <r>
    <x v="174"/>
  </r>
  <r>
    <x v="121"/>
  </r>
  <r>
    <x v="117"/>
  </r>
  <r>
    <x v="121"/>
  </r>
  <r>
    <x v="121"/>
  </r>
  <r>
    <x v="117"/>
  </r>
  <r>
    <x v="121"/>
  </r>
  <r>
    <x v="121"/>
  </r>
  <r>
    <x v="226"/>
  </r>
  <r>
    <x v="160"/>
  </r>
  <r>
    <x v="4"/>
  </r>
  <r>
    <x v="73"/>
  </r>
  <r>
    <x v="188"/>
  </r>
  <r>
    <x v="188"/>
  </r>
  <r>
    <x v="188"/>
  </r>
  <r>
    <x v="226"/>
  </r>
  <r>
    <x v="212"/>
  </r>
  <r>
    <x v="188"/>
  </r>
  <r>
    <x v="188"/>
  </r>
  <r>
    <x v="111"/>
  </r>
  <r>
    <x v="222"/>
  </r>
  <r>
    <x v="188"/>
  </r>
  <r>
    <x v="35"/>
  </r>
  <r>
    <x v="212"/>
  </r>
  <r>
    <x v="222"/>
  </r>
  <r>
    <x v="185"/>
  </r>
  <r>
    <x v="74"/>
  </r>
  <r>
    <x v="132"/>
  </r>
  <r>
    <x v="174"/>
  </r>
  <r>
    <x v="0"/>
  </r>
  <r>
    <x v="95"/>
  </r>
  <r>
    <x v="5"/>
  </r>
  <r>
    <x v="32"/>
  </r>
  <r>
    <x v="52"/>
  </r>
  <r>
    <x v="147"/>
  </r>
  <r>
    <x v="162"/>
  </r>
  <r>
    <x v="185"/>
  </r>
  <r>
    <x v="174"/>
  </r>
  <r>
    <x v="174"/>
  </r>
  <r>
    <x v="174"/>
  </r>
  <r>
    <x v="174"/>
  </r>
  <r>
    <x v="174"/>
  </r>
  <r>
    <x v="174"/>
  </r>
  <r>
    <x v="161"/>
  </r>
  <r>
    <x v="162"/>
  </r>
  <r>
    <x v="174"/>
  </r>
  <r>
    <x v="220"/>
  </r>
  <r>
    <x v="172"/>
  </r>
  <r>
    <x v="206"/>
  </r>
  <r>
    <x v="194"/>
  </r>
  <r>
    <x v="195"/>
  </r>
  <r>
    <x v="194"/>
  </r>
  <r>
    <x v="171"/>
  </r>
  <r>
    <x v="78"/>
  </r>
  <r>
    <x v="16"/>
  </r>
  <r>
    <x v="160"/>
  </r>
  <r>
    <x v="160"/>
  </r>
  <r>
    <x v="174"/>
  </r>
  <r>
    <x v="174"/>
  </r>
  <r>
    <x v="172"/>
  </r>
  <r>
    <x v="174"/>
  </r>
  <r>
    <x v="172"/>
  </r>
  <r>
    <x v="174"/>
  </r>
  <r>
    <x v="174"/>
  </r>
  <r>
    <x v="109"/>
  </r>
  <r>
    <x v="38"/>
  </r>
  <r>
    <x v="80"/>
  </r>
  <r>
    <x v="194"/>
  </r>
  <r>
    <x v="35"/>
  </r>
  <r>
    <x v="172"/>
  </r>
  <r>
    <x v="147"/>
  </r>
  <r>
    <x v="32"/>
  </r>
  <r>
    <x v="116"/>
  </r>
  <r>
    <x v="69"/>
  </r>
  <r>
    <x v="41"/>
  </r>
  <r>
    <x v="156"/>
  </r>
  <r>
    <x v="78"/>
  </r>
  <r>
    <x v="183"/>
  </r>
  <r>
    <x v="188"/>
  </r>
  <r>
    <x v="80"/>
  </r>
  <r>
    <x v="80"/>
  </r>
  <r>
    <x v="80"/>
  </r>
  <r>
    <x v="80"/>
  </r>
  <r>
    <x v="24"/>
  </r>
  <r>
    <x v="219"/>
  </r>
  <r>
    <x v="80"/>
  </r>
  <r>
    <x v="188"/>
  </r>
  <r>
    <x v="89"/>
  </r>
  <r>
    <x v="158"/>
  </r>
  <r>
    <x v="127"/>
  </r>
  <r>
    <x v="184"/>
  </r>
  <r>
    <x v="69"/>
  </r>
  <r>
    <x v="219"/>
  </r>
  <r>
    <x v="127"/>
  </r>
  <r>
    <x v="80"/>
  </r>
  <r>
    <x v="219"/>
  </r>
  <r>
    <x v="69"/>
  </r>
  <r>
    <x v="69"/>
  </r>
  <r>
    <x v="69"/>
  </r>
  <r>
    <x v="184"/>
  </r>
  <r>
    <x v="11"/>
  </r>
  <r>
    <x v="80"/>
  </r>
  <r>
    <x v="194"/>
  </r>
  <r>
    <x v="194"/>
  </r>
  <r>
    <x v="194"/>
  </r>
  <r>
    <x v="35"/>
  </r>
  <r>
    <x v="80"/>
  </r>
  <r>
    <x v="80"/>
  </r>
  <r>
    <x v="172"/>
  </r>
  <r>
    <x v="89"/>
  </r>
  <r>
    <x v="41"/>
  </r>
  <r>
    <x v="47"/>
  </r>
  <r>
    <x v="188"/>
  </r>
  <r>
    <x v="188"/>
  </r>
  <r>
    <x v="24"/>
  </r>
  <r>
    <x v="61"/>
  </r>
  <r>
    <x v="188"/>
  </r>
  <r>
    <x v="188"/>
  </r>
  <r>
    <x v="174"/>
  </r>
  <r>
    <x v="73"/>
  </r>
  <r>
    <x v="73"/>
  </r>
  <r>
    <x v="194"/>
  </r>
  <r>
    <x v="194"/>
  </r>
  <r>
    <x v="174"/>
  </r>
  <r>
    <x v="35"/>
  </r>
  <r>
    <x v="35"/>
  </r>
  <r>
    <x v="4"/>
  </r>
  <r>
    <x v="80"/>
  </r>
  <r>
    <x v="80"/>
  </r>
  <r>
    <x v="80"/>
  </r>
  <r>
    <x v="194"/>
  </r>
  <r>
    <x v="160"/>
  </r>
  <r>
    <x v="69"/>
  </r>
  <r>
    <x v="80"/>
  </r>
  <r>
    <x v="80"/>
  </r>
  <r>
    <x v="184"/>
  </r>
  <r>
    <x v="188"/>
  </r>
  <r>
    <x v="194"/>
  </r>
  <r>
    <x v="137"/>
  </r>
  <r>
    <x v="145"/>
  </r>
  <r>
    <x v="185"/>
  </r>
  <r>
    <x v="80"/>
  </r>
  <r>
    <x v="41"/>
  </r>
  <r>
    <x v="175"/>
  </r>
  <r>
    <x v="80"/>
  </r>
  <r>
    <x v="61"/>
  </r>
  <r>
    <x v="172"/>
  </r>
  <r>
    <x v="161"/>
  </r>
  <r>
    <x v="35"/>
  </r>
  <r>
    <x v="32"/>
  </r>
  <r>
    <x v="35"/>
  </r>
  <r>
    <x v="123"/>
  </r>
  <r>
    <x v="58"/>
  </r>
  <r>
    <x v="219"/>
  </r>
  <r>
    <x v="220"/>
  </r>
  <r>
    <x v="174"/>
  </r>
  <r>
    <x v="174"/>
  </r>
  <r>
    <x v="174"/>
  </r>
  <r>
    <x v="219"/>
  </r>
  <r>
    <x v="80"/>
  </r>
  <r>
    <x v="80"/>
  </r>
  <r>
    <x v="137"/>
  </r>
  <r>
    <x v="138"/>
  </r>
  <r>
    <x v="127"/>
  </r>
  <r>
    <x v="161"/>
  </r>
  <r>
    <x v="35"/>
  </r>
  <r>
    <x v="80"/>
  </r>
  <r>
    <x v="35"/>
  </r>
  <r>
    <x v="58"/>
  </r>
  <r>
    <x v="158"/>
  </r>
  <r>
    <x v="226"/>
  </r>
  <r>
    <x v="80"/>
  </r>
  <r>
    <x v="226"/>
  </r>
  <r>
    <x v="95"/>
  </r>
  <r>
    <x v="95"/>
  </r>
  <r>
    <x v="92"/>
  </r>
  <r>
    <x v="156"/>
  </r>
  <r>
    <x v="188"/>
  </r>
  <r>
    <x v="47"/>
  </r>
  <r>
    <x v="226"/>
  </r>
  <r>
    <x v="38"/>
  </r>
  <r>
    <x v="95"/>
  </r>
  <r>
    <x v="89"/>
  </r>
  <r>
    <x v="160"/>
  </r>
  <r>
    <x v="4"/>
  </r>
  <r>
    <x v="213"/>
  </r>
  <r>
    <x v="109"/>
  </r>
  <r>
    <x v="174"/>
  </r>
  <r>
    <x v="35"/>
  </r>
  <r>
    <x v="41"/>
  </r>
  <r>
    <x v="172"/>
  </r>
  <r>
    <x v="41"/>
  </r>
  <r>
    <x v="41"/>
  </r>
  <r>
    <x v="183"/>
  </r>
  <r>
    <x v="61"/>
  </r>
  <r>
    <x v="219"/>
  </r>
  <r>
    <x v="73"/>
  </r>
  <r>
    <x v="219"/>
  </r>
  <r>
    <x v="172"/>
  </r>
  <r>
    <x v="174"/>
  </r>
  <r>
    <x v="110"/>
  </r>
  <r>
    <x v="161"/>
  </r>
  <r>
    <x v="172"/>
  </r>
  <r>
    <x v="174"/>
  </r>
  <r>
    <x v="172"/>
  </r>
  <r>
    <x v="172"/>
  </r>
  <r>
    <x v="172"/>
  </r>
  <r>
    <x v="174"/>
  </r>
  <r>
    <x v="174"/>
  </r>
  <r>
    <x v="194"/>
  </r>
  <r>
    <x v="181"/>
  </r>
  <r>
    <x v="58"/>
  </r>
  <r>
    <x v="4"/>
  </r>
  <r>
    <x v="4"/>
  </r>
  <r>
    <x v="95"/>
  </r>
  <r>
    <x v="35"/>
  </r>
  <r>
    <x v="161"/>
  </r>
  <r>
    <x v="35"/>
  </r>
  <r>
    <x v="35"/>
  </r>
  <r>
    <x v="35"/>
  </r>
  <r>
    <x v="183"/>
  </r>
  <r>
    <x v="74"/>
  </r>
  <r>
    <x v="140"/>
  </r>
  <r>
    <x v="135"/>
  </r>
  <r>
    <x v="170"/>
  </r>
  <r>
    <x v="80"/>
  </r>
  <r>
    <x v="73"/>
  </r>
  <r>
    <x v="160"/>
  </r>
  <r>
    <x v="47"/>
  </r>
  <r>
    <x v="188"/>
  </r>
  <r>
    <x v="52"/>
  </r>
  <r>
    <x v="172"/>
  </r>
  <r>
    <x v="172"/>
  </r>
  <r>
    <x v="174"/>
  </r>
  <r>
    <x v="172"/>
  </r>
  <r>
    <x v="172"/>
  </r>
  <r>
    <x v="184"/>
  </r>
  <r>
    <x v="80"/>
  </r>
  <r>
    <x v="172"/>
  </r>
  <r>
    <x v="172"/>
  </r>
  <r>
    <x v="174"/>
  </r>
  <r>
    <x v="174"/>
  </r>
  <r>
    <x v="223"/>
  </r>
  <r>
    <x v="147"/>
  </r>
  <r>
    <x v="103"/>
  </r>
  <r>
    <x v="226"/>
  </r>
  <r>
    <x v="41"/>
  </r>
  <r>
    <x v="202"/>
  </r>
  <r>
    <x v="219"/>
  </r>
  <r>
    <x v="188"/>
  </r>
  <r>
    <x v="35"/>
  </r>
  <r>
    <x v="184"/>
  </r>
  <r>
    <x v="188"/>
  </r>
  <r>
    <x v="24"/>
  </r>
  <r>
    <x v="47"/>
  </r>
  <r>
    <x v="110"/>
  </r>
  <r>
    <x v="180"/>
  </r>
  <r>
    <x v="41"/>
  </r>
  <r>
    <x v="183"/>
  </r>
  <r>
    <x v="183"/>
  </r>
  <r>
    <x v="80"/>
  </r>
  <r>
    <x v="184"/>
  </r>
  <r>
    <x v="80"/>
  </r>
  <r>
    <x v="188"/>
  </r>
  <r>
    <x v="80"/>
  </r>
  <r>
    <x v="174"/>
  </r>
  <r>
    <x v="188"/>
  </r>
  <r>
    <x v="47"/>
  </r>
  <r>
    <x v="95"/>
  </r>
  <r>
    <x v="172"/>
  </r>
  <r>
    <x v="172"/>
  </r>
  <r>
    <x v="188"/>
  </r>
  <r>
    <x v="41"/>
  </r>
  <r>
    <x v="161"/>
  </r>
  <r>
    <x v="160"/>
  </r>
  <r>
    <x v="80"/>
  </r>
  <r>
    <x v="80"/>
  </r>
  <r>
    <x v="174"/>
  </r>
  <r>
    <x v="152"/>
  </r>
  <r>
    <x v="188"/>
  </r>
  <r>
    <x v="147"/>
  </r>
  <r>
    <x v="188"/>
  </r>
  <r>
    <x v="219"/>
  </r>
  <r>
    <x v="219"/>
  </r>
  <r>
    <x v="69"/>
  </r>
  <r>
    <x v="219"/>
  </r>
  <r>
    <x v="219"/>
  </r>
  <r>
    <x v="61"/>
  </r>
  <r>
    <x v="219"/>
  </r>
  <r>
    <x v="69"/>
  </r>
  <r>
    <x v="172"/>
  </r>
  <r>
    <x v="80"/>
  </r>
  <r>
    <x v="69"/>
  </r>
  <r>
    <x v="80"/>
  </r>
  <r>
    <x v="41"/>
  </r>
  <r>
    <x v="80"/>
  </r>
  <r>
    <x v="127"/>
  </r>
  <r>
    <x v="174"/>
  </r>
  <r>
    <x v="74"/>
  </r>
  <r>
    <x v="73"/>
  </r>
  <r>
    <x v="80"/>
  </r>
  <r>
    <x v="35"/>
  </r>
  <r>
    <x v="152"/>
  </r>
  <r>
    <x v="195"/>
  </r>
  <r>
    <x v="80"/>
  </r>
  <r>
    <x v="161"/>
  </r>
  <r>
    <x v="194"/>
  </r>
  <r>
    <x v="194"/>
  </r>
  <r>
    <x v="174"/>
  </r>
  <r>
    <x v="111"/>
  </r>
  <r>
    <x v="174"/>
  </r>
  <r>
    <x v="174"/>
  </r>
  <r>
    <x v="172"/>
  </r>
  <r>
    <x v="73"/>
  </r>
  <r>
    <x v="80"/>
  </r>
  <r>
    <x v="13"/>
  </r>
  <r>
    <x v="186"/>
  </r>
  <r>
    <x v="174"/>
  </r>
  <r>
    <x v="41"/>
  </r>
  <r>
    <x v="78"/>
  </r>
  <r>
    <x v="80"/>
  </r>
  <r>
    <x v="95"/>
  </r>
  <r>
    <x v="80"/>
  </r>
  <r>
    <x v="188"/>
  </r>
  <r>
    <x v="47"/>
  </r>
  <r>
    <x v="17"/>
  </r>
  <r>
    <x v="170"/>
  </r>
  <r>
    <x v="111"/>
  </r>
  <r>
    <x v="183"/>
  </r>
  <r>
    <x v="41"/>
  </r>
  <r>
    <x v="137"/>
  </r>
  <r>
    <x v="185"/>
  </r>
  <r>
    <x v="219"/>
  </r>
  <r>
    <x v="41"/>
  </r>
  <r>
    <x v="80"/>
  </r>
  <r>
    <x v="212"/>
  </r>
  <r>
    <x v="95"/>
  </r>
  <r>
    <x v="69"/>
  </r>
  <r>
    <x v="69"/>
  </r>
  <r>
    <x v="69"/>
  </r>
  <r>
    <x v="69"/>
  </r>
  <r>
    <x v="69"/>
  </r>
  <r>
    <x v="95"/>
  </r>
  <r>
    <x v="80"/>
  </r>
  <r>
    <x v="137"/>
  </r>
  <r>
    <x v="184"/>
  </r>
  <r>
    <x v="184"/>
  </r>
  <r>
    <x v="69"/>
  </r>
  <r>
    <x v="69"/>
  </r>
  <r>
    <x v="66"/>
  </r>
  <r>
    <x v="219"/>
  </r>
  <r>
    <x v="159"/>
  </r>
  <r>
    <x v="219"/>
  </r>
  <r>
    <x v="220"/>
  </r>
  <r>
    <x v="95"/>
  </r>
  <r>
    <x v="95"/>
  </r>
  <r>
    <x v="95"/>
  </r>
  <r>
    <x v="95"/>
  </r>
  <r>
    <x v="69"/>
  </r>
  <r>
    <x v="69"/>
  </r>
  <r>
    <x v="11"/>
  </r>
  <r>
    <x v="35"/>
  </r>
  <r>
    <x v="35"/>
  </r>
  <r>
    <x v="80"/>
  </r>
  <r>
    <x v="21"/>
  </r>
  <r>
    <x v="194"/>
  </r>
  <r>
    <x v="80"/>
  </r>
  <r>
    <x v="194"/>
  </r>
  <r>
    <x v="191"/>
  </r>
  <r>
    <x v="95"/>
  </r>
  <r>
    <x v="41"/>
  </r>
  <r>
    <x v="188"/>
  </r>
  <r>
    <x v="127"/>
  </r>
  <r>
    <x v="80"/>
  </r>
  <r>
    <x v="100"/>
  </r>
  <r>
    <x v="188"/>
  </r>
  <r>
    <x v="188"/>
  </r>
  <r>
    <x v="188"/>
  </r>
  <r>
    <x v="95"/>
  </r>
  <r>
    <x v="186"/>
  </r>
  <r>
    <x v="172"/>
  </r>
  <r>
    <x v="194"/>
  </r>
  <r>
    <x v="172"/>
  </r>
  <r>
    <x v="160"/>
  </r>
  <r>
    <x v="80"/>
  </r>
  <r>
    <x v="194"/>
  </r>
  <r>
    <x v="194"/>
  </r>
  <r>
    <x v="194"/>
  </r>
  <r>
    <x v="160"/>
  </r>
  <r>
    <x v="80"/>
  </r>
  <r>
    <x v="80"/>
  </r>
  <r>
    <x v="80"/>
  </r>
  <r>
    <x v="91"/>
  </r>
  <r>
    <x v="162"/>
  </r>
  <r>
    <x v="226"/>
  </r>
  <r>
    <x v="226"/>
  </r>
  <r>
    <x v="80"/>
  </r>
  <r>
    <x v="184"/>
  </r>
  <r>
    <x v="116"/>
  </r>
  <r>
    <x v="35"/>
  </r>
  <r>
    <x v="160"/>
  </r>
  <r>
    <x v="35"/>
  </r>
  <r>
    <x v="160"/>
  </r>
  <r>
    <x v="80"/>
  </r>
  <r>
    <x v="188"/>
  </r>
  <r>
    <x v="188"/>
  </r>
  <r>
    <x v="95"/>
  </r>
  <r>
    <x v="4"/>
  </r>
  <r>
    <x v="172"/>
  </r>
  <r>
    <x v="171"/>
  </r>
  <r>
    <x v="226"/>
  </r>
  <r>
    <x v="188"/>
  </r>
  <r>
    <x v="80"/>
  </r>
  <r>
    <x v="80"/>
  </r>
  <r>
    <x v="80"/>
  </r>
  <r>
    <x v="80"/>
  </r>
  <r>
    <x v="80"/>
  </r>
  <r>
    <x v="80"/>
  </r>
  <r>
    <x v="80"/>
  </r>
  <r>
    <x v="80"/>
  </r>
  <r>
    <x v="80"/>
  </r>
  <r>
    <x v="80"/>
  </r>
  <r>
    <x v="104"/>
  </r>
  <r>
    <x v="172"/>
  </r>
  <r>
    <x v="73"/>
  </r>
  <r>
    <x v="172"/>
  </r>
  <r>
    <x v="172"/>
  </r>
  <r>
    <x v="110"/>
  </r>
  <r>
    <x v="110"/>
  </r>
  <r>
    <x v="95"/>
  </r>
  <r>
    <x v="158"/>
  </r>
  <r>
    <x v="73"/>
  </r>
  <r>
    <x v="73"/>
  </r>
  <r>
    <x v="74"/>
  </r>
  <r>
    <x v="41"/>
  </r>
  <r>
    <x v="188"/>
  </r>
  <r>
    <x v="24"/>
  </r>
  <r>
    <x v="194"/>
  </r>
  <r>
    <x v="194"/>
  </r>
  <r>
    <x v="194"/>
  </r>
  <r>
    <x v="80"/>
  </r>
  <r>
    <x v="24"/>
  </r>
  <r>
    <x v="70"/>
  </r>
  <r>
    <x v="80"/>
  </r>
  <r>
    <x v="80"/>
  </r>
  <r>
    <x v="80"/>
  </r>
  <r>
    <x v="80"/>
  </r>
  <r>
    <x v="35"/>
  </r>
  <r>
    <x v="80"/>
  </r>
  <r>
    <x v="80"/>
  </r>
  <r>
    <x v="80"/>
  </r>
  <r>
    <x v="174"/>
  </r>
  <r>
    <x v="226"/>
  </r>
  <r>
    <x v="226"/>
  </r>
  <r>
    <x v="95"/>
  </r>
  <r>
    <x v="95"/>
  </r>
  <r>
    <x v="226"/>
  </r>
  <r>
    <x v="147"/>
  </r>
  <r>
    <x v="145"/>
  </r>
  <r>
    <x v="147"/>
  </r>
  <r>
    <x v="147"/>
  </r>
  <r>
    <x v="147"/>
  </r>
  <r>
    <x v="147"/>
  </r>
  <r>
    <x v="147"/>
  </r>
  <r>
    <x v="41"/>
  </r>
  <r>
    <x v="188"/>
  </r>
  <r>
    <x v="219"/>
  </r>
  <r>
    <x v="219"/>
  </r>
  <r>
    <x v="219"/>
  </r>
  <r>
    <x v="35"/>
  </r>
  <r>
    <x v="219"/>
  </r>
  <r>
    <x v="73"/>
  </r>
  <r>
    <x v="160"/>
  </r>
  <r>
    <x v="73"/>
  </r>
  <r>
    <x v="74"/>
  </r>
  <r>
    <x v="73"/>
  </r>
  <r>
    <x v="174"/>
  </r>
  <r>
    <x v="73"/>
  </r>
  <r>
    <x v="110"/>
  </r>
  <r>
    <x v="174"/>
  </r>
  <r>
    <x v="41"/>
  </r>
  <r>
    <x v="188"/>
  </r>
  <r>
    <x v="184"/>
  </r>
  <r>
    <x v="184"/>
  </r>
  <r>
    <x v="127"/>
  </r>
  <r>
    <x v="95"/>
  </r>
  <r>
    <x v="160"/>
  </r>
  <r>
    <x v="80"/>
  </r>
  <r>
    <x v="194"/>
  </r>
  <r>
    <x v="188"/>
  </r>
  <r>
    <x v="174"/>
  </r>
  <r>
    <x v="73"/>
  </r>
  <r>
    <x v="35"/>
  </r>
  <r>
    <x v="95"/>
  </r>
  <r>
    <x v="194"/>
  </r>
  <r>
    <x v="194"/>
  </r>
  <r>
    <x v="194"/>
  </r>
  <r>
    <x v="194"/>
  </r>
  <r>
    <x v="194"/>
  </r>
  <r>
    <x v="194"/>
  </r>
  <r>
    <x v="194"/>
  </r>
  <r>
    <x v="194"/>
  </r>
  <r>
    <x v="194"/>
  </r>
  <r>
    <x v="194"/>
  </r>
  <r>
    <x v="194"/>
  </r>
  <r>
    <x v="194"/>
  </r>
  <r>
    <x v="194"/>
  </r>
  <r>
    <x v="195"/>
  </r>
  <r>
    <x v="194"/>
  </r>
  <r>
    <x v="194"/>
  </r>
  <r>
    <x v="194"/>
  </r>
  <r>
    <x v="194"/>
  </r>
  <r>
    <x v="194"/>
  </r>
  <r>
    <x v="194"/>
  </r>
  <r>
    <x v="49"/>
  </r>
  <r>
    <x v="4"/>
  </r>
  <r>
    <x v="47"/>
  </r>
  <r>
    <x v="47"/>
  </r>
  <r>
    <x v="47"/>
  </r>
  <r>
    <x v="47"/>
  </r>
  <r>
    <x v="80"/>
  </r>
  <r>
    <x v="80"/>
  </r>
  <r>
    <x v="195"/>
  </r>
  <r>
    <x v="194"/>
  </r>
  <r>
    <x v="194"/>
  </r>
  <r>
    <x v="194"/>
  </r>
  <r>
    <x v="194"/>
  </r>
  <r>
    <x v="95"/>
  </r>
  <r>
    <x v="11"/>
  </r>
  <r>
    <x v="11"/>
  </r>
  <r>
    <x v="11"/>
  </r>
  <r>
    <x v="174"/>
  </r>
  <r>
    <x v="111"/>
  </r>
  <r>
    <x v="116"/>
  </r>
  <r>
    <x v="202"/>
  </r>
  <r>
    <x v="35"/>
  </r>
  <r>
    <x v="219"/>
  </r>
  <r>
    <x v="41"/>
  </r>
  <r>
    <x v="147"/>
  </r>
  <r>
    <x v="147"/>
  </r>
  <r>
    <x v="205"/>
  </r>
  <r>
    <x v="188"/>
  </r>
  <r>
    <x v="188"/>
  </r>
  <r>
    <x v="195"/>
  </r>
  <r>
    <x v="188"/>
  </r>
  <r>
    <x v="185"/>
  </r>
  <r>
    <x v="127"/>
  </r>
  <r>
    <x v="188"/>
  </r>
  <r>
    <x v="175"/>
  </r>
  <r>
    <x v="16"/>
  </r>
  <r>
    <x v="188"/>
  </r>
  <r>
    <x v="41"/>
  </r>
  <r>
    <x v="41"/>
  </r>
  <r>
    <x v="41"/>
  </r>
  <r>
    <x v="80"/>
  </r>
  <r>
    <x v="147"/>
  </r>
  <r>
    <x v="41"/>
  </r>
  <r>
    <x v="35"/>
  </r>
  <r>
    <x v="188"/>
  </r>
  <r>
    <x v="226"/>
  </r>
  <r>
    <x v="186"/>
  </r>
  <r>
    <x v="188"/>
  </r>
  <r>
    <x v="35"/>
  </r>
  <r>
    <x v="35"/>
  </r>
  <r>
    <x v="36"/>
  </r>
  <r>
    <x v="41"/>
  </r>
  <r>
    <x v="174"/>
  </r>
  <r>
    <x v="110"/>
  </r>
  <r>
    <x v="95"/>
  </r>
  <r>
    <x v="80"/>
  </r>
  <r>
    <x v="41"/>
  </r>
  <r>
    <x v="4"/>
  </r>
  <r>
    <x v="219"/>
  </r>
  <r>
    <x v="116"/>
  </r>
  <r>
    <x v="219"/>
  </r>
  <r>
    <x v="111"/>
  </r>
  <r>
    <x v="171"/>
  </r>
  <r>
    <x v="4"/>
  </r>
  <r>
    <x v="188"/>
  </r>
  <r>
    <x v="196"/>
  </r>
  <r>
    <x v="219"/>
  </r>
  <r>
    <x v="66"/>
  </r>
  <r>
    <x v="219"/>
  </r>
  <r>
    <x v="80"/>
  </r>
  <r>
    <x v="219"/>
  </r>
  <r>
    <x v="52"/>
  </r>
  <r>
    <x v="219"/>
  </r>
  <r>
    <x v="219"/>
  </r>
  <r>
    <x v="116"/>
  </r>
  <r>
    <x v="116"/>
  </r>
  <r>
    <x v="116"/>
  </r>
  <r>
    <x v="135"/>
  </r>
  <r>
    <x v="35"/>
  </r>
  <r>
    <x v="226"/>
  </r>
  <r>
    <x v="185"/>
  </r>
  <r>
    <x v="226"/>
  </r>
  <r>
    <x v="41"/>
  </r>
  <r>
    <x v="80"/>
  </r>
  <r>
    <x v="194"/>
  </r>
  <r>
    <x v="35"/>
  </r>
  <r>
    <x v="172"/>
  </r>
  <r>
    <x v="89"/>
  </r>
  <r>
    <x v="194"/>
  </r>
  <r>
    <x v="219"/>
  </r>
  <r>
    <x v="80"/>
  </r>
  <r>
    <x v="194"/>
  </r>
  <r>
    <x v="175"/>
  </r>
  <r>
    <x v="185"/>
  </r>
  <r>
    <x v="122"/>
  </r>
  <r>
    <x v="80"/>
  </r>
  <r>
    <x v="212"/>
  </r>
  <r>
    <x v="184"/>
  </r>
  <r>
    <x v="188"/>
  </r>
  <r>
    <x v="8"/>
  </r>
  <r>
    <x v="178"/>
  </r>
  <r>
    <x v="178"/>
  </r>
  <r>
    <x v="170"/>
  </r>
  <r>
    <x v="175"/>
  </r>
  <r>
    <x v="91"/>
  </r>
  <r>
    <x v="32"/>
  </r>
  <r>
    <x v="33"/>
  </r>
  <r>
    <x v="128"/>
  </r>
  <r>
    <x v="93"/>
  </r>
  <r>
    <x v="91"/>
  </r>
  <r>
    <x v="161"/>
  </r>
  <r>
    <x v="117"/>
  </r>
  <r>
    <x v="43"/>
  </r>
  <r>
    <x v="170"/>
  </r>
  <r>
    <x v="217"/>
  </r>
  <r>
    <x v="217"/>
  </r>
  <r>
    <x v="73"/>
  </r>
  <r>
    <x v="206"/>
  </r>
  <r>
    <x v="162"/>
  </r>
  <r>
    <x v="0"/>
  </r>
  <r>
    <x v="162"/>
  </r>
  <r>
    <x v="175"/>
  </r>
  <r>
    <x v="175"/>
  </r>
  <r>
    <x v="174"/>
  </r>
  <r>
    <x v="175"/>
  </r>
  <r>
    <x v="174"/>
  </r>
  <r>
    <x v="195"/>
  </r>
  <r>
    <x v="175"/>
  </r>
  <r>
    <x v="32"/>
  </r>
  <r>
    <x v="201"/>
  </r>
  <r>
    <x v="58"/>
  </r>
  <r>
    <x v="32"/>
  </r>
  <r>
    <x v="175"/>
  </r>
  <r>
    <x v="77"/>
  </r>
  <r>
    <x v="178"/>
  </r>
  <r>
    <x v="4"/>
  </r>
  <r>
    <x v="91"/>
  </r>
  <r>
    <x v="74"/>
  </r>
  <r>
    <x v="206"/>
  </r>
  <r>
    <x v="206"/>
  </r>
  <r>
    <x v="206"/>
  </r>
  <r>
    <x v="206"/>
  </r>
  <r>
    <x v="77"/>
  </r>
  <r>
    <x v="215"/>
  </r>
  <r>
    <x v="72"/>
  </r>
  <r>
    <x v="206"/>
  </r>
  <r>
    <x v="224"/>
  </r>
  <r>
    <x v="80"/>
  </r>
  <r>
    <x v="91"/>
  </r>
  <r>
    <x v="70"/>
  </r>
  <r>
    <x v="95"/>
  </r>
  <r>
    <x v="159"/>
  </r>
  <r>
    <x v="161"/>
  </r>
  <r>
    <x v="203"/>
  </r>
  <r>
    <x v="158"/>
  </r>
  <r>
    <x v="190"/>
  </r>
  <r>
    <x v="162"/>
  </r>
  <r>
    <x v="175"/>
  </r>
  <r>
    <x v="162"/>
  </r>
  <r>
    <x v="158"/>
  </r>
  <r>
    <x v="158"/>
  </r>
  <r>
    <x v="170"/>
  </r>
  <r>
    <x v="175"/>
  </r>
  <r>
    <x v="162"/>
  </r>
  <r>
    <x v="75"/>
  </r>
  <r>
    <x v="175"/>
  </r>
  <r>
    <x v="32"/>
  </r>
  <r>
    <x v="66"/>
  </r>
  <r>
    <x v="80"/>
  </r>
  <r>
    <x v="102"/>
  </r>
  <r>
    <x v="52"/>
  </r>
  <r>
    <x v="174"/>
  </r>
  <r>
    <x v="147"/>
  </r>
  <r>
    <x v="41"/>
  </r>
  <r>
    <x v="4"/>
  </r>
  <r>
    <x v="80"/>
  </r>
  <r>
    <x v="223"/>
  </r>
  <r>
    <x v="35"/>
  </r>
  <r>
    <x v="172"/>
  </r>
  <r>
    <x v="199"/>
  </r>
  <r>
    <x v="92"/>
  </r>
  <r>
    <x v="80"/>
  </r>
  <r>
    <x v="41"/>
  </r>
  <r>
    <x v="95"/>
  </r>
  <r>
    <x v="147"/>
  </r>
  <r>
    <x v="80"/>
  </r>
  <r>
    <x v="132"/>
  </r>
  <r>
    <x v="133"/>
  </r>
  <r>
    <x v="226"/>
  </r>
  <r>
    <x v="95"/>
  </r>
  <r>
    <x v="178"/>
  </r>
  <r>
    <x v="162"/>
  </r>
  <r>
    <x v="110"/>
  </r>
  <r>
    <x v="137"/>
  </r>
  <r>
    <x v="105"/>
  </r>
  <r>
    <x v="213"/>
  </r>
  <r>
    <x v="172"/>
  </r>
  <r>
    <x v="172"/>
  </r>
  <r>
    <x v="174"/>
  </r>
  <r>
    <x v="174"/>
  </r>
  <r>
    <x v="181"/>
  </r>
  <r>
    <x v="100"/>
  </r>
  <r>
    <x v="160"/>
  </r>
  <r>
    <x v="223"/>
  </r>
  <r>
    <x v="188"/>
  </r>
  <r>
    <x v="174"/>
  </r>
  <r>
    <x v="170"/>
  </r>
  <r>
    <x v="132"/>
  </r>
  <r>
    <x v="170"/>
  </r>
  <r>
    <x v="180"/>
  </r>
  <r>
    <x v="170"/>
  </r>
  <r>
    <x v="95"/>
  </r>
  <r>
    <x v="124"/>
  </r>
  <r>
    <x v="172"/>
  </r>
  <r>
    <x v="162"/>
  </r>
  <r>
    <x v="140"/>
  </r>
  <r>
    <x v="225"/>
  </r>
  <r>
    <x v="78"/>
  </r>
  <r>
    <x v="95"/>
  </r>
  <r>
    <x v="74"/>
  </r>
  <r>
    <x v="61"/>
  </r>
  <r>
    <x v="111"/>
  </r>
  <r>
    <x v="111"/>
  </r>
  <r>
    <x v="181"/>
  </r>
  <r>
    <x v="160"/>
  </r>
  <r>
    <x v="110"/>
  </r>
  <r>
    <x v="110"/>
  </r>
  <r>
    <x v="172"/>
  </r>
  <r>
    <x v="80"/>
  </r>
  <r>
    <x v="78"/>
  </r>
  <r>
    <x v="77"/>
  </r>
  <r>
    <x v="172"/>
  </r>
  <r>
    <x v="38"/>
  </r>
  <r>
    <x v="38"/>
  </r>
  <r>
    <x v="80"/>
  </r>
  <r>
    <x v="80"/>
  </r>
  <r>
    <x v="172"/>
  </r>
  <r>
    <x v="66"/>
  </r>
  <r>
    <x v="95"/>
  </r>
  <r>
    <x v="212"/>
  </r>
  <r>
    <x v="95"/>
  </r>
  <r>
    <x v="77"/>
  </r>
  <r>
    <x v="41"/>
  </r>
  <r>
    <x v="95"/>
  </r>
  <r>
    <x v="192"/>
  </r>
  <r>
    <x v="194"/>
  </r>
  <r>
    <x v="4"/>
  </r>
  <r>
    <x v="80"/>
  </r>
  <r>
    <x v="160"/>
  </r>
  <r>
    <x v="160"/>
  </r>
  <r>
    <x v="172"/>
  </r>
  <r>
    <x v="170"/>
  </r>
  <r>
    <x v="175"/>
  </r>
  <r>
    <x v="180"/>
  </r>
  <r>
    <x v="223"/>
  </r>
  <r>
    <x v="109"/>
  </r>
  <r>
    <x v="178"/>
  </r>
  <r>
    <x v="178"/>
  </r>
  <r>
    <x v="175"/>
  </r>
  <r>
    <x v="100"/>
  </r>
  <r>
    <x v="223"/>
  </r>
  <r>
    <x v="223"/>
  </r>
  <r>
    <x v="186"/>
  </r>
  <r>
    <x v="186"/>
  </r>
  <r>
    <x v="213"/>
  </r>
  <r>
    <x v="223"/>
  </r>
  <r>
    <x v="66"/>
  </r>
  <r>
    <x v="188"/>
  </r>
  <r>
    <x v="137"/>
  </r>
  <r>
    <x v="214"/>
  </r>
  <r>
    <x v="178"/>
  </r>
  <r>
    <x v="53"/>
  </r>
  <r>
    <x v="40"/>
  </r>
  <r>
    <x v="75"/>
  </r>
  <r>
    <x v="174"/>
  </r>
  <r>
    <x v="213"/>
  </r>
  <r>
    <x v="206"/>
  </r>
  <r>
    <x v="206"/>
  </r>
  <r>
    <x v="69"/>
  </r>
  <r>
    <x v="36"/>
  </r>
  <r>
    <x v="185"/>
  </r>
  <r>
    <x v="175"/>
  </r>
  <r>
    <x v="161"/>
  </r>
  <r>
    <x v="93"/>
  </r>
  <r>
    <x v="172"/>
  </r>
  <r>
    <x v="124"/>
  </r>
  <r>
    <x v="91"/>
  </r>
  <r>
    <x v="187"/>
  </r>
  <r>
    <x v="223"/>
  </r>
  <r>
    <x v="37"/>
  </r>
  <r>
    <x v="74"/>
  </r>
  <r>
    <x v="72"/>
  </r>
  <r>
    <x v="36"/>
  </r>
  <r>
    <x v="168"/>
  </r>
  <r>
    <x v="113"/>
  </r>
  <r>
    <x v="162"/>
  </r>
  <r>
    <x v="221"/>
  </r>
  <r>
    <x v="162"/>
  </r>
  <r>
    <x v="162"/>
  </r>
  <r>
    <x v="162"/>
  </r>
  <r>
    <x v="162"/>
  </r>
  <r>
    <x v="162"/>
  </r>
  <r>
    <x v="161"/>
  </r>
  <r>
    <x v="162"/>
  </r>
  <r>
    <x v="162"/>
  </r>
  <r>
    <x v="175"/>
  </r>
  <r>
    <x v="152"/>
  </r>
  <r>
    <x v="175"/>
  </r>
  <r>
    <x v="175"/>
  </r>
  <r>
    <x v="175"/>
  </r>
  <r>
    <x v="175"/>
  </r>
  <r>
    <x v="175"/>
  </r>
  <r>
    <x v="174"/>
  </r>
  <r>
    <x v="95"/>
  </r>
  <r>
    <x v="74"/>
  </r>
  <r>
    <x v="186"/>
  </r>
  <r>
    <x v="121"/>
  </r>
  <r>
    <x v="188"/>
  </r>
  <r>
    <x v="162"/>
  </r>
  <r>
    <x v="185"/>
  </r>
  <r>
    <x v="4"/>
  </r>
  <r>
    <x v="138"/>
  </r>
  <r>
    <x v="162"/>
  </r>
  <r>
    <x v="93"/>
  </r>
  <r>
    <x v="162"/>
  </r>
  <r>
    <x v="162"/>
  </r>
  <r>
    <x v="162"/>
  </r>
  <r>
    <x v="162"/>
  </r>
  <r>
    <x v="162"/>
  </r>
  <r>
    <x v="162"/>
  </r>
  <r>
    <x v="162"/>
  </r>
  <r>
    <x v="162"/>
  </r>
  <r>
    <x v="162"/>
  </r>
  <r>
    <x v="162"/>
  </r>
  <r>
    <x v="74"/>
  </r>
  <r>
    <x v="185"/>
  </r>
  <r>
    <x v="204"/>
  </r>
  <r>
    <x v="169"/>
  </r>
  <r>
    <x v="169"/>
  </r>
  <r>
    <x v="206"/>
  </r>
  <r>
    <x v="206"/>
  </r>
  <r>
    <x v="220"/>
  </r>
  <r>
    <x v="66"/>
  </r>
  <r>
    <x v="92"/>
  </r>
  <r>
    <x v="92"/>
  </r>
  <r>
    <x v="95"/>
  </r>
  <r>
    <x v="135"/>
  </r>
  <r>
    <x v="162"/>
  </r>
  <r>
    <x v="162"/>
  </r>
  <r>
    <x v="162"/>
  </r>
  <r>
    <x v="162"/>
  </r>
  <r>
    <x v="162"/>
  </r>
  <r>
    <x v="162"/>
  </r>
  <r>
    <x v="162"/>
  </r>
  <r>
    <x v="162"/>
  </r>
  <r>
    <x v="0"/>
  </r>
  <r>
    <x v="162"/>
  </r>
  <r>
    <x v="162"/>
  </r>
  <r>
    <x v="3"/>
  </r>
  <r>
    <x v="162"/>
  </r>
  <r>
    <x v="162"/>
  </r>
  <r>
    <x v="162"/>
  </r>
  <r>
    <x v="162"/>
  </r>
  <r>
    <x v="162"/>
  </r>
  <r>
    <x v="162"/>
  </r>
  <r>
    <x v="113"/>
  </r>
  <r>
    <x v="77"/>
  </r>
  <r>
    <x v="35"/>
  </r>
  <r>
    <x v="139"/>
  </r>
  <r>
    <x v="178"/>
  </r>
  <r>
    <x v="188"/>
  </r>
  <r>
    <x v="11"/>
  </r>
  <r>
    <x v="80"/>
  </r>
  <r>
    <x v="194"/>
  </r>
  <r>
    <x v="80"/>
  </r>
  <r>
    <x v="194"/>
  </r>
  <r>
    <x v="80"/>
  </r>
  <r>
    <x v="80"/>
  </r>
  <r>
    <x v="35"/>
  </r>
  <r>
    <x v="4"/>
  </r>
  <r>
    <x v="92"/>
  </r>
  <r>
    <x v="92"/>
  </r>
  <r>
    <x v="127"/>
  </r>
  <r>
    <x v="92"/>
  </r>
  <r>
    <x v="58"/>
  </r>
  <r>
    <x v="60"/>
  </r>
  <r>
    <x v="59"/>
  </r>
  <r>
    <x v="61"/>
  </r>
  <r>
    <x v="61"/>
  </r>
  <r>
    <x v="61"/>
  </r>
  <r>
    <x v="0"/>
  </r>
  <r>
    <x v="58"/>
  </r>
  <r>
    <x v="58"/>
  </r>
  <r>
    <x v="60"/>
  </r>
  <r>
    <x v="80"/>
  </r>
  <r>
    <x v="80"/>
  </r>
  <r>
    <x v="174"/>
  </r>
  <r>
    <x v="192"/>
  </r>
  <r>
    <x v="114"/>
  </r>
  <r>
    <x v="91"/>
  </r>
  <r>
    <x v="121"/>
  </r>
  <r>
    <x v="211"/>
  </r>
  <r>
    <x v="188"/>
  </r>
  <r>
    <x v="160"/>
  </r>
  <r>
    <x v="4"/>
  </r>
  <r>
    <x v="162"/>
  </r>
  <r>
    <x v="35"/>
  </r>
  <r>
    <x v="165"/>
  </r>
  <r>
    <x v="33"/>
  </r>
  <r>
    <x v="174"/>
  </r>
  <r>
    <x v="66"/>
  </r>
  <r>
    <x v="213"/>
  </r>
  <r>
    <x v="132"/>
  </r>
  <r>
    <x v="219"/>
  </r>
  <r>
    <x v="188"/>
  </r>
  <r>
    <x v="92"/>
  </r>
  <r>
    <x v="186"/>
  </r>
  <r>
    <x v="223"/>
  </r>
  <r>
    <x v="186"/>
  </r>
  <r>
    <x v="92"/>
  </r>
  <r>
    <x v="215"/>
  </r>
  <r>
    <x v="92"/>
  </r>
  <r>
    <x v="8"/>
  </r>
  <r>
    <x v="137"/>
  </r>
  <r>
    <x v="217"/>
  </r>
  <r>
    <x v="217"/>
  </r>
  <r>
    <x v="219"/>
  </r>
  <r>
    <x v="174"/>
  </r>
  <r>
    <x v="180"/>
  </r>
  <r>
    <x v="172"/>
  </r>
  <r>
    <x v="172"/>
  </r>
  <r>
    <x v="221"/>
  </r>
  <r>
    <x v="149"/>
  </r>
  <r>
    <x v="187"/>
  </r>
  <r>
    <x v="137"/>
  </r>
  <r>
    <x v="178"/>
  </r>
  <r>
    <x v="178"/>
  </r>
  <r>
    <x v="86"/>
  </r>
  <r>
    <x v="123"/>
  </r>
  <r>
    <x v="62"/>
  </r>
  <r>
    <x v="187"/>
  </r>
  <r>
    <x v="178"/>
  </r>
  <r>
    <x v="4"/>
  </r>
  <r>
    <x v="178"/>
  </r>
  <r>
    <x v="188"/>
  </r>
  <r>
    <x v="91"/>
  </r>
  <r>
    <x v="194"/>
  </r>
  <r>
    <x v="95"/>
  </r>
  <r>
    <x v="4"/>
  </r>
  <r>
    <x v="4"/>
  </r>
  <r>
    <x v="181"/>
  </r>
  <r>
    <x v="80"/>
  </r>
  <r>
    <x v="181"/>
  </r>
  <r>
    <x v="41"/>
  </r>
  <r>
    <x v="147"/>
  </r>
  <r>
    <x v="194"/>
  </r>
  <r>
    <x v="118"/>
  </r>
  <r>
    <x v="147"/>
  </r>
  <r>
    <x v="80"/>
  </r>
  <r>
    <x v="80"/>
  </r>
  <r>
    <x v="35"/>
  </r>
  <r>
    <x v="172"/>
  </r>
  <r>
    <x v="192"/>
  </r>
  <r>
    <x v="180"/>
  </r>
  <r>
    <x v="80"/>
  </r>
  <r>
    <x v="205"/>
  </r>
  <r>
    <x v="121"/>
  </r>
  <r>
    <x v="195"/>
  </r>
  <r>
    <x v="80"/>
  </r>
  <r>
    <x v="127"/>
  </r>
  <r>
    <x v="188"/>
  </r>
  <r>
    <x v="135"/>
  </r>
  <r>
    <x v="194"/>
  </r>
  <r>
    <x v="147"/>
  </r>
  <r>
    <x v="80"/>
  </r>
  <r>
    <x v="219"/>
  </r>
  <r>
    <x v="8"/>
  </r>
  <r>
    <x v="80"/>
  </r>
  <r>
    <x v="80"/>
  </r>
  <r>
    <x v="80"/>
  </r>
  <r>
    <x v="198"/>
  </r>
  <r>
    <x v="95"/>
  </r>
  <r>
    <x v="73"/>
  </r>
  <r>
    <x v="220"/>
  </r>
  <r>
    <x v="80"/>
  </r>
  <r>
    <x v="80"/>
  </r>
  <r>
    <x v="69"/>
  </r>
  <r>
    <x v="116"/>
  </r>
  <r>
    <x v="80"/>
  </r>
  <r>
    <x v="80"/>
  </r>
  <r>
    <x v="80"/>
  </r>
  <r>
    <x v="187"/>
  </r>
  <r>
    <x v="188"/>
  </r>
  <r>
    <x v="194"/>
  </r>
  <r>
    <x v="66"/>
  </r>
  <r>
    <x v="66"/>
  </r>
  <r>
    <x v="66"/>
  </r>
  <r>
    <x v="66"/>
  </r>
  <r>
    <x v="185"/>
  </r>
  <r>
    <x v="80"/>
  </r>
  <r>
    <x v="194"/>
  </r>
  <r>
    <x v="174"/>
  </r>
  <r>
    <x v="66"/>
  </r>
  <r>
    <x v="173"/>
  </r>
  <r>
    <x v="172"/>
  </r>
  <r>
    <x v="116"/>
  </r>
  <r>
    <x v="173"/>
  </r>
  <r>
    <x v="175"/>
  </r>
  <r>
    <x v="175"/>
  </r>
  <r>
    <x v="175"/>
  </r>
  <r>
    <x v="66"/>
  </r>
  <r>
    <x v="184"/>
  </r>
  <r>
    <x v="184"/>
  </r>
  <r>
    <x v="175"/>
  </r>
  <r>
    <x v="104"/>
  </r>
  <r>
    <x v="172"/>
  </r>
  <r>
    <x v="38"/>
  </r>
  <r>
    <x v="80"/>
  </r>
  <r>
    <x v="174"/>
  </r>
  <r>
    <x v="95"/>
  </r>
  <r>
    <x v="162"/>
  </r>
  <r>
    <x v="156"/>
  </r>
  <r>
    <x v="186"/>
  </r>
  <r>
    <x v="188"/>
  </r>
  <r>
    <x v="172"/>
  </r>
  <r>
    <x v="219"/>
  </r>
  <r>
    <x v="220"/>
  </r>
  <r>
    <x v="4"/>
  </r>
  <r>
    <x v="116"/>
  </r>
  <r>
    <x v="219"/>
  </r>
  <r>
    <x v="161"/>
  </r>
  <r>
    <x v="47"/>
  </r>
  <r>
    <x v="194"/>
  </r>
  <r>
    <x v="185"/>
  </r>
  <r>
    <x v="188"/>
  </r>
  <r>
    <x v="66"/>
  </r>
  <r>
    <x v="66"/>
  </r>
  <r>
    <x v="66"/>
  </r>
  <r>
    <x v="66"/>
  </r>
  <r>
    <x v="80"/>
  </r>
  <r>
    <x v="194"/>
  </r>
  <r>
    <x v="35"/>
  </r>
  <r>
    <x v="80"/>
  </r>
  <r>
    <x v="69"/>
  </r>
  <r>
    <x v="35"/>
  </r>
  <r>
    <x v="35"/>
  </r>
  <r>
    <x v="35"/>
  </r>
  <r>
    <x v="31"/>
  </r>
  <r>
    <x v="35"/>
  </r>
  <r>
    <x v="35"/>
  </r>
  <r>
    <x v="35"/>
  </r>
  <r>
    <x v="80"/>
  </r>
  <r>
    <x v="35"/>
  </r>
  <r>
    <x v="35"/>
  </r>
  <r>
    <x v="35"/>
  </r>
  <r>
    <x v="35"/>
  </r>
  <r>
    <x v="80"/>
  </r>
  <r>
    <x v="35"/>
  </r>
  <r>
    <x v="80"/>
  </r>
  <r>
    <x v="35"/>
  </r>
  <r>
    <x v="69"/>
  </r>
  <r>
    <x v="35"/>
  </r>
  <r>
    <x v="35"/>
  </r>
  <r>
    <x v="35"/>
  </r>
  <r>
    <x v="35"/>
  </r>
  <r>
    <x v="35"/>
  </r>
  <r>
    <x v="80"/>
  </r>
  <r>
    <x v="80"/>
  </r>
  <r>
    <x v="58"/>
  </r>
  <r>
    <x v="35"/>
  </r>
  <r>
    <x v="35"/>
  </r>
  <r>
    <x v="194"/>
  </r>
  <r>
    <x v="76"/>
  </r>
  <r>
    <x v="35"/>
  </r>
  <r>
    <x v="35"/>
  </r>
  <r>
    <x v="35"/>
  </r>
  <r>
    <x v="35"/>
  </r>
  <r>
    <x v="35"/>
  </r>
  <r>
    <x v="25"/>
  </r>
  <r>
    <x v="35"/>
  </r>
  <r>
    <x v="80"/>
  </r>
  <r>
    <x v="35"/>
  </r>
  <r>
    <x v="35"/>
  </r>
  <r>
    <x v="35"/>
  </r>
  <r>
    <x v="35"/>
  </r>
  <r>
    <x v="35"/>
  </r>
  <r>
    <x v="35"/>
  </r>
  <r>
    <x v="35"/>
  </r>
  <r>
    <x v="211"/>
  </r>
  <r>
    <x v="61"/>
  </r>
  <r>
    <x v="61"/>
  </r>
  <r>
    <x v="61"/>
  </r>
  <r>
    <x v="61"/>
  </r>
  <r>
    <x v="35"/>
  </r>
  <r>
    <x v="35"/>
  </r>
  <r>
    <x v="80"/>
  </r>
  <r>
    <x v="35"/>
  </r>
  <r>
    <x v="80"/>
  </r>
  <r>
    <x v="35"/>
  </r>
  <r>
    <x v="35"/>
  </r>
  <r>
    <x v="35"/>
  </r>
  <r>
    <x v="35"/>
  </r>
  <r>
    <x v="11"/>
  </r>
  <r>
    <x v="11"/>
  </r>
  <r>
    <x v="35"/>
  </r>
  <r>
    <x v="35"/>
  </r>
  <r>
    <x v="4"/>
  </r>
  <r>
    <x v="80"/>
  </r>
  <r>
    <x v="69"/>
  </r>
  <r>
    <x v="59"/>
  </r>
  <r>
    <x v="35"/>
  </r>
  <r>
    <x v="35"/>
  </r>
  <r>
    <x v="35"/>
  </r>
  <r>
    <x v="35"/>
  </r>
  <r>
    <x v="33"/>
  </r>
  <r>
    <x v="35"/>
  </r>
  <r>
    <x v="69"/>
  </r>
  <r>
    <x v="35"/>
  </r>
  <r>
    <x v="69"/>
  </r>
  <r>
    <x v="66"/>
  </r>
  <r>
    <x v="35"/>
  </r>
  <r>
    <x v="35"/>
  </r>
  <r>
    <x v="35"/>
  </r>
  <r>
    <x v="35"/>
  </r>
  <r>
    <x v="35"/>
  </r>
  <r>
    <x v="194"/>
  </r>
  <r>
    <x v="35"/>
  </r>
  <r>
    <x v="66"/>
  </r>
  <r>
    <x v="11"/>
  </r>
  <r>
    <x v="80"/>
  </r>
  <r>
    <x v="63"/>
  </r>
  <r>
    <x v="69"/>
  </r>
  <r>
    <x v="59"/>
  </r>
  <r>
    <x v="59"/>
  </r>
  <r>
    <x v="59"/>
  </r>
  <r>
    <x v="59"/>
  </r>
  <r>
    <x v="59"/>
  </r>
  <r>
    <x v="59"/>
  </r>
  <r>
    <x v="59"/>
  </r>
  <r>
    <x v="59"/>
  </r>
  <r>
    <x v="59"/>
  </r>
  <r>
    <x v="59"/>
  </r>
  <r>
    <x v="59"/>
  </r>
  <r>
    <x v="59"/>
  </r>
  <r>
    <x v="59"/>
  </r>
  <r>
    <x v="59"/>
  </r>
  <r>
    <x v="59"/>
  </r>
  <r>
    <x v="59"/>
  </r>
  <r>
    <x v="59"/>
  </r>
  <r>
    <x v="184"/>
  </r>
  <r>
    <x v="69"/>
  </r>
  <r>
    <x v="66"/>
  </r>
  <r>
    <x v="66"/>
  </r>
  <r>
    <x v="80"/>
  </r>
  <r>
    <x v="74"/>
  </r>
  <r>
    <x v="110"/>
  </r>
  <r>
    <x v="174"/>
  </r>
  <r>
    <x v="172"/>
  </r>
  <r>
    <x v="172"/>
  </r>
  <r>
    <x v="73"/>
  </r>
  <r>
    <x v="75"/>
  </r>
  <r>
    <x v="35"/>
  </r>
  <r>
    <x v="35"/>
  </r>
  <r>
    <x v="174"/>
  </r>
  <r>
    <x v="174"/>
  </r>
  <r>
    <x v="172"/>
  </r>
  <r>
    <x v="80"/>
  </r>
  <r>
    <x v="80"/>
  </r>
  <r>
    <x v="61"/>
  </r>
  <r>
    <x v="66"/>
  </r>
  <r>
    <x v="47"/>
  </r>
  <r>
    <x v="175"/>
  </r>
  <r>
    <x v="172"/>
  </r>
  <r>
    <x v="192"/>
  </r>
  <r>
    <x v="75"/>
  </r>
  <r>
    <x v="41"/>
  </r>
  <r>
    <x v="184"/>
  </r>
  <r>
    <x v="226"/>
  </r>
  <r>
    <x v="184"/>
  </r>
  <r>
    <x v="147"/>
  </r>
  <r>
    <x v="174"/>
  </r>
  <r>
    <x v="161"/>
  </r>
  <r>
    <x v="4"/>
  </r>
  <r>
    <x v="35"/>
  </r>
  <r>
    <x v="1"/>
  </r>
  <r>
    <x v="25"/>
  </r>
  <r>
    <x v="209"/>
  </r>
  <r>
    <x v="80"/>
  </r>
  <r>
    <x v="161"/>
  </r>
  <r>
    <x v="152"/>
  </r>
  <r>
    <x v="25"/>
  </r>
  <r>
    <x v="77"/>
  </r>
  <r>
    <x v="209"/>
  </r>
  <r>
    <x v="95"/>
  </r>
  <r>
    <x v="212"/>
  </r>
  <r>
    <x v="214"/>
  </r>
  <r>
    <x v="76"/>
  </r>
  <r>
    <x v="35"/>
  </r>
  <r>
    <x v="11"/>
  </r>
  <r>
    <x v="95"/>
  </r>
  <r>
    <x v="212"/>
  </r>
  <r>
    <x v="38"/>
  </r>
  <r>
    <x v="77"/>
  </r>
  <r>
    <x v="172"/>
  </r>
  <r>
    <x v="226"/>
  </r>
  <r>
    <x v="171"/>
  </r>
  <r>
    <x v="74"/>
  </r>
  <r>
    <x v="174"/>
  </r>
  <r>
    <x v="161"/>
  </r>
  <r>
    <x v="161"/>
  </r>
  <r>
    <x v="170"/>
  </r>
  <r>
    <x v="174"/>
  </r>
  <r>
    <x v="157"/>
  </r>
  <r>
    <x v="74"/>
  </r>
  <r>
    <x v="174"/>
  </r>
  <r>
    <x v="80"/>
  </r>
  <r>
    <x v="174"/>
  </r>
  <r>
    <x v="217"/>
  </r>
  <r>
    <x v="74"/>
  </r>
  <r>
    <x v="74"/>
  </r>
  <r>
    <x v="74"/>
  </r>
  <r>
    <x v="74"/>
  </r>
  <r>
    <x v="174"/>
  </r>
  <r>
    <x v="74"/>
  </r>
  <r>
    <x v="74"/>
  </r>
  <r>
    <x v="74"/>
  </r>
  <r>
    <x v="174"/>
  </r>
  <r>
    <x v="74"/>
  </r>
  <r>
    <x v="74"/>
  </r>
  <r>
    <x v="74"/>
  </r>
  <r>
    <x v="74"/>
  </r>
  <r>
    <x v="160"/>
  </r>
  <r>
    <x v="80"/>
  </r>
  <r>
    <x v="68"/>
  </r>
  <r>
    <x v="68"/>
  </r>
  <r>
    <x v="159"/>
  </r>
  <r>
    <x v="109"/>
  </r>
  <r>
    <x v="184"/>
  </r>
  <r>
    <x v="104"/>
  </r>
  <r>
    <x v="154"/>
  </r>
  <r>
    <x v="185"/>
  </r>
  <r>
    <x v="180"/>
  </r>
  <r>
    <x v="215"/>
  </r>
  <r>
    <x v="121"/>
  </r>
  <r>
    <x v="174"/>
  </r>
  <r>
    <x v="174"/>
  </r>
  <r>
    <x v="95"/>
  </r>
  <r>
    <x v="186"/>
  </r>
  <r>
    <x v="220"/>
  </r>
  <r>
    <x v="172"/>
  </r>
  <r>
    <x v="40"/>
  </r>
  <r>
    <x v="147"/>
  </r>
  <r>
    <x v="68"/>
  </r>
  <r>
    <x v="226"/>
  </r>
  <r>
    <x v="188"/>
  </r>
  <r>
    <x v="212"/>
  </r>
  <r>
    <x v="127"/>
  </r>
  <r>
    <x v="24"/>
  </r>
  <r>
    <x v="162"/>
  </r>
  <r>
    <x v="140"/>
  </r>
  <r>
    <x v="121"/>
  </r>
  <r>
    <x v="107"/>
  </r>
  <r>
    <x v="92"/>
  </r>
  <r>
    <x v="110"/>
  </r>
  <r>
    <x v="110"/>
  </r>
  <r>
    <x v="110"/>
  </r>
  <r>
    <x v="217"/>
  </r>
  <r>
    <x v="92"/>
  </r>
  <r>
    <x v="181"/>
  </r>
  <r>
    <x v="172"/>
  </r>
  <r>
    <x v="161"/>
  </r>
  <r>
    <x v="160"/>
  </r>
  <r>
    <x v="95"/>
  </r>
  <r>
    <x v="32"/>
  </r>
  <r>
    <x v="95"/>
  </r>
  <r>
    <x v="174"/>
  </r>
  <r>
    <x v="74"/>
  </r>
  <r>
    <x v="35"/>
  </r>
  <r>
    <x v="124"/>
  </r>
  <r>
    <x v="74"/>
  </r>
  <r>
    <x v="172"/>
  </r>
  <r>
    <x v="194"/>
  </r>
  <r>
    <x v="137"/>
  </r>
  <r>
    <x v="219"/>
  </r>
  <r>
    <x v="111"/>
  </r>
  <r>
    <x v="159"/>
  </r>
  <r>
    <x v="80"/>
  </r>
  <r>
    <x v="174"/>
  </r>
  <r>
    <x v="184"/>
  </r>
  <r>
    <x v="172"/>
  </r>
  <r>
    <x v="73"/>
  </r>
  <r>
    <x v="111"/>
  </r>
  <r>
    <x v="162"/>
  </r>
  <r>
    <x v="127"/>
  </r>
  <r>
    <x v="161"/>
  </r>
  <r>
    <x v="66"/>
  </r>
  <r>
    <x v="172"/>
  </r>
  <r>
    <x v="160"/>
  </r>
  <r>
    <x v="113"/>
  </r>
  <r>
    <x v="117"/>
  </r>
  <r>
    <x v="95"/>
  </r>
  <r>
    <x v="95"/>
  </r>
  <r>
    <x v="77"/>
  </r>
  <r>
    <x v="35"/>
  </r>
  <r>
    <x v="174"/>
  </r>
  <r>
    <x v="172"/>
  </r>
  <r>
    <x v="172"/>
  </r>
  <r>
    <x v="184"/>
  </r>
  <r>
    <x v="137"/>
  </r>
  <r>
    <x v="41"/>
  </r>
  <r>
    <x v="41"/>
  </r>
  <r>
    <x v="41"/>
  </r>
  <r>
    <x v="121"/>
  </r>
  <r>
    <x v="194"/>
  </r>
  <r>
    <x v="186"/>
  </r>
  <r>
    <x v="4"/>
  </r>
  <r>
    <x v="80"/>
  </r>
  <r>
    <x v="194"/>
  </r>
  <r>
    <x v="172"/>
  </r>
  <r>
    <x v="172"/>
  </r>
  <r>
    <x v="160"/>
  </r>
  <r>
    <x v="195"/>
  </r>
  <r>
    <x v="185"/>
  </r>
  <r>
    <x v="117"/>
  </r>
  <r>
    <x v="160"/>
  </r>
  <r>
    <x v="111"/>
  </r>
  <r>
    <x v="73"/>
  </r>
  <r>
    <x v="69"/>
  </r>
  <r>
    <x v="66"/>
  </r>
  <r>
    <x v="161"/>
  </r>
  <r>
    <x v="119"/>
  </r>
  <r>
    <x v="206"/>
  </r>
  <r>
    <x v="66"/>
  </r>
  <r>
    <x v="80"/>
  </r>
  <r>
    <x v="35"/>
  </r>
  <r>
    <x v="24"/>
  </r>
  <r>
    <x v="107"/>
  </r>
  <r>
    <x v="194"/>
  </r>
  <r>
    <x v="194"/>
  </r>
  <r>
    <x v="226"/>
  </r>
  <r>
    <x v="188"/>
  </r>
  <r>
    <x v="194"/>
  </r>
  <r>
    <x v="219"/>
  </r>
  <r>
    <x v="194"/>
  </r>
  <r>
    <x v="184"/>
  </r>
  <r>
    <x v="95"/>
  </r>
  <r>
    <x v="160"/>
  </r>
  <r>
    <x v="147"/>
  </r>
  <r>
    <x v="144"/>
  </r>
  <r>
    <x v="137"/>
  </r>
  <r>
    <x v="181"/>
  </r>
  <r>
    <x v="100"/>
  </r>
  <r>
    <x v="1"/>
  </r>
  <r>
    <x v="137"/>
  </r>
  <r>
    <x v="186"/>
  </r>
  <r>
    <x v="178"/>
  </r>
  <r>
    <x v="27"/>
  </r>
  <r>
    <x v="223"/>
  </r>
  <r>
    <x v="13"/>
  </r>
  <r>
    <x v="178"/>
  </r>
  <r>
    <x v="167"/>
  </r>
  <r>
    <x v="178"/>
  </r>
  <r>
    <x v="223"/>
  </r>
  <r>
    <x v="35"/>
  </r>
  <r>
    <x v="172"/>
  </r>
  <r>
    <x v="172"/>
  </r>
  <r>
    <x v="52"/>
  </r>
  <r>
    <x v="186"/>
  </r>
  <r>
    <x v="80"/>
  </r>
  <r>
    <x v="69"/>
  </r>
  <r>
    <x v="69"/>
  </r>
  <r>
    <x v="188"/>
  </r>
  <r>
    <x v="24"/>
  </r>
  <r>
    <x v="127"/>
  </r>
  <r>
    <x v="95"/>
  </r>
  <r>
    <x v="47"/>
  </r>
  <r>
    <x v="127"/>
  </r>
  <r>
    <x v="171"/>
  </r>
  <r>
    <x v="4"/>
  </r>
  <r>
    <x v="35"/>
  </r>
  <r>
    <x v="80"/>
  </r>
  <r>
    <x v="174"/>
  </r>
  <r>
    <x v="121"/>
  </r>
  <r>
    <x v="93"/>
  </r>
  <r>
    <x v="145"/>
  </r>
  <r>
    <x v="80"/>
  </r>
  <r>
    <x v="194"/>
  </r>
  <r>
    <x v="80"/>
  </r>
  <r>
    <x v="80"/>
  </r>
  <r>
    <x v="76"/>
  </r>
  <r>
    <x v="189"/>
  </r>
  <r>
    <x v="80"/>
  </r>
  <r>
    <x v="80"/>
  </r>
  <r>
    <x v="80"/>
  </r>
  <r>
    <x v="220"/>
  </r>
  <r>
    <x v="95"/>
  </r>
  <r>
    <x v="41"/>
  </r>
  <r>
    <x v="170"/>
  </r>
  <r>
    <x v="80"/>
  </r>
  <r>
    <x v="103"/>
  </r>
  <r>
    <x v="69"/>
  </r>
  <r>
    <x v="80"/>
  </r>
  <r>
    <x v="219"/>
  </r>
  <r>
    <x v="219"/>
  </r>
  <r>
    <x v="80"/>
  </r>
  <r>
    <x v="194"/>
  </r>
  <r>
    <x v="41"/>
  </r>
  <r>
    <x v="194"/>
  </r>
  <r>
    <x v="194"/>
  </r>
  <r>
    <x v="95"/>
  </r>
  <r>
    <x v="95"/>
  </r>
  <r>
    <x v="4"/>
  </r>
  <r>
    <x v="135"/>
  </r>
  <r>
    <x v="172"/>
  </r>
  <r>
    <x v="184"/>
  </r>
  <r>
    <x v="147"/>
  </r>
  <r>
    <x v="146"/>
  </r>
  <r>
    <x v="194"/>
  </r>
  <r>
    <x v="41"/>
  </r>
  <r>
    <x v="41"/>
  </r>
  <r>
    <x v="24"/>
  </r>
  <r>
    <x v="35"/>
  </r>
  <r>
    <x v="212"/>
  </r>
  <r>
    <x v="35"/>
  </r>
  <r>
    <x v="104"/>
  </r>
  <r>
    <x v="186"/>
  </r>
  <r>
    <x v="160"/>
  </r>
  <r>
    <x v="69"/>
  </r>
  <r>
    <x v="140"/>
  </r>
  <r>
    <x v="160"/>
  </r>
  <r>
    <x v="188"/>
  </r>
  <r>
    <x v="41"/>
  </r>
  <r>
    <x v="140"/>
  </r>
  <r>
    <x v="100"/>
  </r>
  <r>
    <x v="74"/>
  </r>
  <r>
    <x v="41"/>
  </r>
  <r>
    <x v="144"/>
  </r>
  <r>
    <x v="80"/>
  </r>
  <r>
    <x v="212"/>
  </r>
  <r>
    <x v="223"/>
  </r>
  <r>
    <x v="188"/>
  </r>
  <r>
    <x v="31"/>
  </r>
  <r>
    <x v="172"/>
  </r>
  <r>
    <x v="185"/>
  </r>
  <r>
    <x v="140"/>
  </r>
  <r>
    <x v="41"/>
  </r>
  <r>
    <x v="41"/>
  </r>
  <r>
    <x v="76"/>
  </r>
  <r>
    <x v="4"/>
  </r>
  <r>
    <x v="32"/>
  </r>
  <r>
    <x v="24"/>
  </r>
  <r>
    <x v="121"/>
  </r>
  <r>
    <x v="135"/>
  </r>
  <r>
    <x v="80"/>
  </r>
  <r>
    <x v="77"/>
  </r>
  <r>
    <x v="41"/>
  </r>
  <r>
    <x v="175"/>
  </r>
  <r>
    <x v="215"/>
  </r>
  <r>
    <x v="95"/>
  </r>
  <r>
    <x v="121"/>
  </r>
  <r>
    <x v="74"/>
  </r>
  <r>
    <x v="140"/>
  </r>
  <r>
    <x v="66"/>
  </r>
  <r>
    <x v="116"/>
  </r>
  <r>
    <x v="194"/>
  </r>
  <r>
    <x v="171"/>
  </r>
  <r>
    <x v="74"/>
  </r>
  <r>
    <x v="92"/>
  </r>
  <r>
    <x v="172"/>
  </r>
  <r>
    <x v="116"/>
  </r>
  <r>
    <x v="178"/>
  </r>
  <r>
    <x v="160"/>
  </r>
  <r>
    <x v="91"/>
  </r>
  <r>
    <x v="117"/>
  </r>
  <r>
    <x v="80"/>
  </r>
  <r>
    <x v="121"/>
  </r>
  <r>
    <x v="117"/>
  </r>
  <r>
    <x v="80"/>
  </r>
  <r>
    <x v="66"/>
  </r>
  <r>
    <x v="194"/>
  </r>
  <r>
    <x v="194"/>
  </r>
  <r>
    <x v="172"/>
  </r>
  <r>
    <x v="174"/>
  </r>
  <r>
    <x v="73"/>
  </r>
  <r>
    <x v="74"/>
  </r>
  <r>
    <x v="73"/>
  </r>
  <r>
    <x v="73"/>
  </r>
  <r>
    <x v="172"/>
  </r>
  <r>
    <x v="194"/>
  </r>
  <r>
    <x v="75"/>
  </r>
  <r>
    <x v="73"/>
  </r>
  <r>
    <x v="219"/>
  </r>
  <r>
    <x v="32"/>
  </r>
  <r>
    <x v="174"/>
  </r>
  <r>
    <x v="186"/>
  </r>
  <r>
    <x v="186"/>
  </r>
  <r>
    <x v="38"/>
  </r>
  <r>
    <x v="186"/>
  </r>
  <r>
    <x v="85"/>
  </r>
  <r>
    <x v="219"/>
  </r>
  <r>
    <x v="35"/>
  </r>
  <r>
    <x v="198"/>
  </r>
  <r>
    <x v="161"/>
  </r>
  <r>
    <x v="180"/>
  </r>
  <r>
    <x v="161"/>
  </r>
  <r>
    <x v="152"/>
  </r>
  <r>
    <x v="160"/>
  </r>
  <r>
    <x v="73"/>
  </r>
  <r>
    <x v="219"/>
  </r>
  <r>
    <x v="194"/>
  </r>
  <r>
    <x v="194"/>
  </r>
  <r>
    <x v="4"/>
  </r>
  <r>
    <x v="110"/>
  </r>
  <r>
    <x v="116"/>
  </r>
  <r>
    <x v="116"/>
  </r>
  <r>
    <x v="226"/>
  </r>
  <r>
    <x v="121"/>
  </r>
  <r>
    <x v="66"/>
  </r>
  <r>
    <x v="66"/>
  </r>
  <r>
    <x v="160"/>
  </r>
  <r>
    <x v="184"/>
  </r>
  <r>
    <x v="174"/>
  </r>
  <r>
    <x v="66"/>
  </r>
  <r>
    <x v="66"/>
  </r>
  <r>
    <x v="66"/>
  </r>
  <r>
    <x v="31"/>
  </r>
  <r>
    <x v="66"/>
  </r>
  <r>
    <x v="66"/>
  </r>
  <r>
    <x v="24"/>
  </r>
  <r>
    <x v="217"/>
  </r>
  <r>
    <x v="194"/>
  </r>
  <r>
    <x v="186"/>
  </r>
  <r>
    <x v="9"/>
  </r>
  <r>
    <x v="31"/>
  </r>
  <r>
    <x v="76"/>
  </r>
  <r>
    <x v="76"/>
  </r>
  <r>
    <x v="223"/>
  </r>
  <r>
    <x v="38"/>
  </r>
  <r>
    <x v="41"/>
  </r>
  <r>
    <x v="140"/>
  </r>
  <r>
    <x v="181"/>
  </r>
  <r>
    <x v="186"/>
  </r>
  <r>
    <x v="180"/>
  </r>
  <r>
    <x v="74"/>
  </r>
  <r>
    <x v="73"/>
  </r>
  <r>
    <x v="181"/>
  </r>
  <r>
    <x v="186"/>
  </r>
  <r>
    <x v="186"/>
  </r>
  <r>
    <x v="92"/>
  </r>
  <r>
    <x v="213"/>
  </r>
  <r>
    <x v="41"/>
  </r>
  <r>
    <x v="41"/>
  </r>
  <r>
    <x v="140"/>
  </r>
  <r>
    <x v="95"/>
  </r>
  <r>
    <x v="174"/>
  </r>
  <r>
    <x v="140"/>
  </r>
  <r>
    <x v="41"/>
  </r>
  <r>
    <x v="121"/>
  </r>
  <r>
    <x v="219"/>
  </r>
  <r>
    <x v="95"/>
  </r>
  <r>
    <x v="41"/>
  </r>
  <r>
    <x v="61"/>
  </r>
  <r>
    <x v="59"/>
  </r>
  <r>
    <x v="121"/>
  </r>
  <r>
    <x v="146"/>
  </r>
  <r>
    <x v="93"/>
  </r>
  <r>
    <x v="206"/>
  </r>
  <r>
    <x v="74"/>
  </r>
  <r>
    <x v="207"/>
  </r>
  <r>
    <x v="207"/>
  </r>
  <r>
    <x v="207"/>
  </r>
  <r>
    <x v="206"/>
  </r>
  <r>
    <x v="206"/>
  </r>
  <r>
    <x v="206"/>
  </r>
  <r>
    <x v="206"/>
  </r>
  <r>
    <x v="207"/>
  </r>
  <r>
    <x v="207"/>
  </r>
  <r>
    <x v="206"/>
  </r>
  <r>
    <x v="186"/>
  </r>
  <r>
    <x v="181"/>
  </r>
  <r>
    <x v="161"/>
  </r>
  <r>
    <x v="185"/>
  </r>
  <r>
    <x v="73"/>
  </r>
  <r>
    <x v="73"/>
  </r>
  <r>
    <x v="74"/>
  </r>
  <r>
    <x v="185"/>
  </r>
  <r>
    <x v="214"/>
  </r>
  <r>
    <x v="184"/>
  </r>
  <r>
    <x v="75"/>
  </r>
  <r>
    <x v="4"/>
  </r>
  <r>
    <x v="186"/>
  </r>
  <r>
    <x v="162"/>
  </r>
  <r>
    <x v="211"/>
  </r>
  <r>
    <x v="0"/>
  </r>
  <r>
    <x v="122"/>
  </r>
  <r>
    <x v="45"/>
  </r>
  <r>
    <x v="93"/>
  </r>
  <r>
    <x v="92"/>
  </r>
  <r>
    <x v="93"/>
  </r>
  <r>
    <x v="104"/>
  </r>
  <r>
    <x v="224"/>
  </r>
  <r>
    <x v="224"/>
  </r>
  <r>
    <x v="4"/>
  </r>
  <r>
    <x v="172"/>
  </r>
  <r>
    <x v="123"/>
  </r>
  <r>
    <x v="132"/>
  </r>
  <r>
    <x v="74"/>
  </r>
  <r>
    <x v="74"/>
  </r>
  <r>
    <x v="174"/>
  </r>
  <r>
    <x v="39"/>
  </r>
  <r>
    <x v="188"/>
  </r>
  <r>
    <x v="137"/>
  </r>
  <r>
    <x v="92"/>
  </r>
  <r>
    <x v="132"/>
  </r>
  <r>
    <x v="137"/>
  </r>
  <r>
    <x v="186"/>
  </r>
  <r>
    <x v="175"/>
  </r>
  <r>
    <x v="77"/>
  </r>
  <r>
    <x v="123"/>
  </r>
  <r>
    <x v="174"/>
  </r>
  <r>
    <x v="175"/>
  </r>
  <r>
    <x v="32"/>
  </r>
  <r>
    <x v="77"/>
  </r>
  <r>
    <x v="32"/>
  </r>
  <r>
    <x v="195"/>
  </r>
  <r>
    <x v="206"/>
  </r>
  <r>
    <x v="104"/>
  </r>
  <r>
    <x v="147"/>
  </r>
  <r>
    <x v="116"/>
  </r>
  <r>
    <x v="77"/>
  </r>
  <r>
    <x v="186"/>
  </r>
  <r>
    <x v="114"/>
  </r>
  <r>
    <x v="178"/>
  </r>
  <r>
    <x v="32"/>
  </r>
  <r>
    <x v="86"/>
  </r>
  <r>
    <x v="132"/>
  </r>
  <r>
    <x v="77"/>
  </r>
  <r>
    <x v="178"/>
  </r>
  <r>
    <x v="100"/>
  </r>
  <r>
    <x v="100"/>
  </r>
  <r>
    <x v="186"/>
  </r>
  <r>
    <x v="138"/>
  </r>
  <r>
    <x v="138"/>
  </r>
  <r>
    <x v="223"/>
  </r>
  <r>
    <x v="207"/>
  </r>
  <r>
    <x v="188"/>
  </r>
  <r>
    <x v="188"/>
  </r>
  <r>
    <x v="205"/>
  </r>
  <r>
    <x v="185"/>
  </r>
  <r>
    <x v="185"/>
  </r>
  <r>
    <x v="37"/>
  </r>
  <r>
    <x v="152"/>
  </r>
  <r>
    <x v="175"/>
  </r>
  <r>
    <x v="32"/>
  </r>
  <r>
    <x v="195"/>
  </r>
  <r>
    <x v="73"/>
  </r>
  <r>
    <x v="194"/>
  </r>
  <r>
    <x v="92"/>
  </r>
  <r>
    <x v="95"/>
  </r>
  <r>
    <x v="206"/>
  </r>
  <r>
    <x v="206"/>
  </r>
  <r>
    <x v="206"/>
  </r>
  <r>
    <x v="4"/>
  </r>
  <r>
    <x v="4"/>
  </r>
  <r>
    <x v="4"/>
  </r>
  <r>
    <x v="4"/>
  </r>
  <r>
    <x v="4"/>
  </r>
  <r>
    <x v="0"/>
  </r>
  <r>
    <x v="4"/>
  </r>
  <r>
    <x v="0"/>
  </r>
  <r>
    <x v="121"/>
  </r>
  <r>
    <x v="185"/>
  </r>
  <r>
    <x v="195"/>
  </r>
  <r>
    <x v="95"/>
  </r>
  <r>
    <x v="95"/>
  </r>
  <r>
    <x v="222"/>
  </r>
  <r>
    <x v="224"/>
  </r>
  <r>
    <x v="95"/>
  </r>
  <r>
    <x v="74"/>
  </r>
  <r>
    <x v="74"/>
  </r>
  <r>
    <x v="74"/>
  </r>
  <r>
    <x v="162"/>
  </r>
  <r>
    <x v="141"/>
  </r>
  <r>
    <x v="32"/>
  </r>
  <r>
    <x v="117"/>
  </r>
  <r>
    <x v="74"/>
  </r>
  <r>
    <x v="223"/>
  </r>
  <r>
    <x v="170"/>
  </r>
  <r>
    <x v="185"/>
  </r>
  <r>
    <x v="190"/>
  </r>
  <r>
    <x v="74"/>
  </r>
  <r>
    <x v="74"/>
  </r>
  <r>
    <x v="174"/>
  </r>
  <r>
    <x v="206"/>
  </r>
  <r>
    <x v="212"/>
  </r>
  <r>
    <x v="174"/>
  </r>
  <r>
    <x v="95"/>
  </r>
  <r>
    <x v="174"/>
  </r>
  <r>
    <x v="57"/>
  </r>
  <r>
    <x v="174"/>
  </r>
  <r>
    <x v="172"/>
  </r>
  <r>
    <x v="162"/>
  </r>
  <r>
    <x v="102"/>
  </r>
  <r>
    <x v="160"/>
  </r>
  <r>
    <x v="162"/>
  </r>
  <r>
    <x v="161"/>
  </r>
  <r>
    <x v="2"/>
  </r>
  <r>
    <x v="172"/>
  </r>
  <r>
    <x v="113"/>
  </r>
  <r>
    <x v="213"/>
  </r>
  <r>
    <x v="95"/>
  </r>
  <r>
    <x v="77"/>
  </r>
  <r>
    <x v="181"/>
  </r>
  <r>
    <x v="149"/>
  </r>
  <r>
    <x v="80"/>
  </r>
  <r>
    <x v="178"/>
  </r>
  <r>
    <x v="77"/>
  </r>
  <r>
    <x v="74"/>
  </r>
  <r>
    <x v="170"/>
  </r>
  <r>
    <x v="223"/>
  </r>
  <r>
    <x v="35"/>
  </r>
  <r>
    <x v="95"/>
  </r>
  <r>
    <x v="95"/>
  </r>
  <r>
    <x v="95"/>
  </r>
  <r>
    <x v="95"/>
  </r>
  <r>
    <x v="186"/>
  </r>
  <r>
    <x v="174"/>
  </r>
  <r>
    <x v="186"/>
  </r>
  <r>
    <x v="170"/>
  </r>
  <r>
    <x v="174"/>
  </r>
  <r>
    <x v="217"/>
  </r>
  <r>
    <x v="206"/>
  </r>
  <r>
    <x v="175"/>
  </r>
  <r>
    <x v="175"/>
  </r>
  <r>
    <x v="175"/>
  </r>
  <r>
    <x v="175"/>
  </r>
  <r>
    <x v="175"/>
  </r>
  <r>
    <x v="162"/>
  </r>
  <r>
    <x v="175"/>
  </r>
  <r>
    <x v="162"/>
  </r>
  <r>
    <x v="162"/>
  </r>
  <r>
    <x v="35"/>
  </r>
  <r>
    <x v="29"/>
  </r>
  <r>
    <x v="29"/>
  </r>
  <r>
    <x v="170"/>
  </r>
  <r>
    <x v="127"/>
  </r>
  <r>
    <x v="74"/>
  </r>
  <r>
    <x v="66"/>
  </r>
  <r>
    <x v="172"/>
  </r>
  <r>
    <x v="195"/>
  </r>
  <r>
    <x v="74"/>
  </r>
  <r>
    <x v="195"/>
  </r>
  <r>
    <x v="175"/>
  </r>
  <r>
    <x v="74"/>
  </r>
  <r>
    <x v="86"/>
  </r>
  <r>
    <x v="161"/>
  </r>
  <r>
    <x v="74"/>
  </r>
  <r>
    <x v="74"/>
  </r>
  <r>
    <x v="74"/>
  </r>
  <r>
    <x v="74"/>
  </r>
  <r>
    <x v="74"/>
  </r>
  <r>
    <x v="170"/>
  </r>
  <r>
    <x v="74"/>
  </r>
  <r>
    <x v="74"/>
  </r>
  <r>
    <x v="74"/>
  </r>
  <r>
    <x v="32"/>
  </r>
  <r>
    <x v="86"/>
  </r>
  <r>
    <x v="111"/>
  </r>
  <r>
    <x v="195"/>
  </r>
  <r>
    <x v="195"/>
  </r>
  <r>
    <x v="220"/>
  </r>
  <r>
    <x v="160"/>
  </r>
  <r>
    <x v="206"/>
  </r>
  <r>
    <x v="162"/>
  </r>
  <r>
    <x v="7"/>
  </r>
  <r>
    <x v="66"/>
  </r>
  <r>
    <x v="172"/>
  </r>
  <r>
    <x v="226"/>
  </r>
  <r>
    <x v="175"/>
  </r>
  <r>
    <x v="77"/>
  </r>
  <r>
    <x v="226"/>
  </r>
  <r>
    <x v="149"/>
  </r>
  <r>
    <x v="223"/>
  </r>
  <r>
    <x v="170"/>
  </r>
  <r>
    <x v="181"/>
  </r>
  <r>
    <x v="170"/>
  </r>
  <r>
    <x v="170"/>
  </r>
  <r>
    <x v="170"/>
  </r>
  <r>
    <x v="100"/>
  </r>
  <r>
    <x v="77"/>
  </r>
  <r>
    <x v="170"/>
  </r>
  <r>
    <x v="201"/>
  </r>
  <r>
    <x v="92"/>
  </r>
  <r>
    <x v="178"/>
  </r>
  <r>
    <x v="132"/>
  </r>
  <r>
    <x v="178"/>
  </r>
  <r>
    <x v="181"/>
  </r>
  <r>
    <x v="32"/>
  </r>
  <r>
    <x v="32"/>
  </r>
  <r>
    <x v="33"/>
  </r>
  <r>
    <x v="38"/>
  </r>
  <r>
    <x v="223"/>
  </r>
  <r>
    <x v="86"/>
  </r>
  <r>
    <x v="86"/>
  </r>
  <r>
    <x v="77"/>
  </r>
  <r>
    <x v="178"/>
  </r>
  <r>
    <x v="178"/>
  </r>
  <r>
    <x v="158"/>
  </r>
  <r>
    <x v="77"/>
  </r>
  <r>
    <x v="32"/>
  </r>
  <r>
    <x v="186"/>
  </r>
  <r>
    <x v="178"/>
  </r>
  <r>
    <x v="77"/>
  </r>
  <r>
    <x v="223"/>
  </r>
  <r>
    <x v="186"/>
  </r>
  <r>
    <x v="92"/>
  </r>
  <r>
    <x v="77"/>
  </r>
  <r>
    <x v="178"/>
  </r>
  <r>
    <x v="178"/>
  </r>
  <r>
    <x v="171"/>
  </r>
  <r>
    <x v="213"/>
  </r>
  <r>
    <x v="186"/>
  </r>
  <r>
    <x v="223"/>
  </r>
  <r>
    <x v="80"/>
  </r>
  <r>
    <x v="77"/>
  </r>
  <r>
    <x v="92"/>
  </r>
  <r>
    <x v="77"/>
  </r>
  <r>
    <x v="32"/>
  </r>
  <r>
    <x v="213"/>
  </r>
  <r>
    <x v="223"/>
  </r>
  <r>
    <x v="137"/>
  </r>
  <r>
    <x v="32"/>
  </r>
  <r>
    <x v="174"/>
  </r>
  <r>
    <x v="178"/>
  </r>
  <r>
    <x v="22"/>
  </r>
  <r>
    <x v="22"/>
  </r>
  <r>
    <x v="49"/>
  </r>
  <r>
    <x v="195"/>
  </r>
  <r>
    <x v="184"/>
  </r>
  <r>
    <x v="170"/>
  </r>
  <r>
    <x v="77"/>
  </r>
  <r>
    <x v="77"/>
  </r>
  <r>
    <x v="158"/>
  </r>
  <r>
    <x v="213"/>
  </r>
  <r>
    <x v="170"/>
  </r>
  <r>
    <x v="212"/>
  </r>
  <r>
    <x v="194"/>
  </r>
  <r>
    <x v="110"/>
  </r>
  <r>
    <x v="194"/>
  </r>
  <r>
    <x v="194"/>
  </r>
  <r>
    <x v="219"/>
  </r>
  <r>
    <x v="80"/>
  </r>
  <r>
    <x v="66"/>
  </r>
  <r>
    <x v="93"/>
  </r>
  <r>
    <x v="93"/>
  </r>
  <r>
    <x v="224"/>
  </r>
  <r>
    <x v="183"/>
  </r>
  <r>
    <x v="11"/>
  </r>
  <r>
    <x v="184"/>
  </r>
  <r>
    <x v="77"/>
  </r>
  <r>
    <x v="137"/>
  </r>
  <r>
    <x v="86"/>
  </r>
  <r>
    <x v="77"/>
  </r>
  <r>
    <x v="32"/>
  </r>
  <r>
    <x v="186"/>
  </r>
  <r>
    <x v="191"/>
  </r>
  <r>
    <x v="220"/>
  </r>
  <r>
    <x v="187"/>
  </r>
  <r>
    <x v="187"/>
  </r>
  <r>
    <x v="221"/>
  </r>
  <r>
    <x v="158"/>
  </r>
  <r>
    <x v="195"/>
  </r>
  <r>
    <x v="72"/>
  </r>
  <r>
    <x v="212"/>
  </r>
  <r>
    <x v="191"/>
  </r>
  <r>
    <x v="172"/>
  </r>
  <r>
    <x v="161"/>
  </r>
  <r>
    <x v="175"/>
  </r>
  <r>
    <x v="198"/>
  </r>
  <r>
    <x v="161"/>
  </r>
  <r>
    <x v="95"/>
  </r>
  <r>
    <x v="37"/>
  </r>
  <r>
    <x v="185"/>
  </r>
  <r>
    <x v="185"/>
  </r>
  <r>
    <x v="33"/>
  </r>
  <r>
    <x v="214"/>
  </r>
  <r>
    <x v="138"/>
  </r>
  <r>
    <x v="184"/>
  </r>
  <r>
    <x v="161"/>
  </r>
  <r>
    <x v="35"/>
  </r>
  <r>
    <x v="175"/>
  </r>
  <r>
    <x v="172"/>
  </r>
  <r>
    <x v="162"/>
  </r>
  <r>
    <x v="196"/>
  </r>
  <r>
    <x v="162"/>
  </r>
  <r>
    <x v="195"/>
  </r>
  <r>
    <x v="174"/>
  </r>
  <r>
    <x v="162"/>
  </r>
  <r>
    <x v="77"/>
  </r>
  <r>
    <x v="73"/>
  </r>
  <r>
    <x v="86"/>
  </r>
  <r>
    <x v="36"/>
  </r>
  <r>
    <x v="161"/>
  </r>
  <r>
    <x v="175"/>
  </r>
  <r>
    <x v="175"/>
  </r>
  <r>
    <x v="112"/>
  </r>
  <r>
    <x v="186"/>
  </r>
  <r>
    <x v="174"/>
  </r>
  <r>
    <x v="175"/>
  </r>
  <r>
    <x v="160"/>
  </r>
  <r>
    <x v="162"/>
  </r>
  <r>
    <x v="74"/>
  </r>
  <r>
    <x v="174"/>
  </r>
  <r>
    <x v="162"/>
  </r>
  <r>
    <x v="161"/>
  </r>
  <r>
    <x v="161"/>
  </r>
  <r>
    <x v="174"/>
  </r>
  <r>
    <x v="175"/>
  </r>
  <r>
    <x v="4"/>
  </r>
  <r>
    <x v="174"/>
  </r>
  <r>
    <x v="162"/>
  </r>
  <r>
    <x v="172"/>
  </r>
  <r>
    <x v="74"/>
  </r>
  <r>
    <x v="32"/>
  </r>
  <r>
    <x v="178"/>
  </r>
  <r>
    <x v="75"/>
  </r>
  <r>
    <x v="188"/>
  </r>
  <r>
    <x v="66"/>
  </r>
  <r>
    <x v="178"/>
  </r>
  <r>
    <x v="194"/>
  </r>
  <r>
    <x v="27"/>
  </r>
  <r>
    <x v="92"/>
  </r>
  <r>
    <x v="162"/>
  </r>
  <r>
    <x v="185"/>
  </r>
  <r>
    <x v="185"/>
  </r>
  <r>
    <x v="59"/>
  </r>
  <r>
    <x v="57"/>
  </r>
  <r>
    <x v="0"/>
  </r>
  <r>
    <x v="59"/>
  </r>
  <r>
    <x v="33"/>
  </r>
  <r>
    <x v="45"/>
  </r>
  <r>
    <x v="161"/>
  </r>
  <r>
    <x v="95"/>
  </r>
  <r>
    <x v="220"/>
  </r>
  <r>
    <x v="206"/>
  </r>
  <r>
    <x v="174"/>
  </r>
  <r>
    <x v="174"/>
  </r>
  <r>
    <x v="98"/>
  </r>
  <r>
    <x v="98"/>
  </r>
  <r>
    <x v="32"/>
  </r>
  <r>
    <x v="32"/>
  </r>
  <r>
    <x v="74"/>
  </r>
  <r>
    <x v="32"/>
  </r>
  <r>
    <x v="172"/>
  </r>
  <r>
    <x v="220"/>
  </r>
  <r>
    <x v="138"/>
  </r>
  <r>
    <x v="181"/>
  </r>
  <r>
    <x v="106"/>
  </r>
  <r>
    <x v="61"/>
  </r>
  <r>
    <x v="180"/>
  </r>
  <r>
    <x v="95"/>
  </r>
  <r>
    <x v="137"/>
  </r>
  <r>
    <x v="92"/>
  </r>
  <r>
    <x v="137"/>
  </r>
  <r>
    <x v="175"/>
  </r>
  <r>
    <x v="92"/>
  </r>
  <r>
    <x v="59"/>
  </r>
  <r>
    <x v="130"/>
  </r>
  <r>
    <x v="184"/>
  </r>
  <r>
    <x v="155"/>
  </r>
  <r>
    <x v="139"/>
  </r>
  <r>
    <x v="75"/>
  </r>
  <r>
    <x v="74"/>
  </r>
  <r>
    <x v="92"/>
  </r>
  <r>
    <x v="92"/>
  </r>
  <r>
    <x v="77"/>
  </r>
  <r>
    <x v="77"/>
  </r>
  <r>
    <x v="77"/>
  </r>
  <r>
    <x v="77"/>
  </r>
  <r>
    <x v="178"/>
  </r>
  <r>
    <x v="178"/>
  </r>
  <r>
    <x v="129"/>
  </r>
  <r>
    <x v="186"/>
  </r>
  <r>
    <x v="114"/>
  </r>
  <r>
    <x v="186"/>
  </r>
  <r>
    <x v="186"/>
  </r>
  <r>
    <x v="158"/>
  </r>
  <r>
    <x v="186"/>
  </r>
  <r>
    <x v="92"/>
  </r>
  <r>
    <x v="175"/>
  </r>
  <r>
    <x v="138"/>
  </r>
  <r>
    <x v="213"/>
  </r>
  <r>
    <x v="92"/>
  </r>
  <r>
    <x v="114"/>
  </r>
  <r>
    <x v="195"/>
  </r>
  <r>
    <x v="195"/>
  </r>
  <r>
    <x v="195"/>
  </r>
  <r>
    <x v="195"/>
  </r>
  <r>
    <x v="195"/>
  </r>
  <r>
    <x v="195"/>
  </r>
  <r>
    <x v="195"/>
  </r>
  <r>
    <x v="195"/>
  </r>
  <r>
    <x v="195"/>
  </r>
  <r>
    <x v="92"/>
  </r>
  <r>
    <x v="95"/>
  </r>
  <r>
    <x v="213"/>
  </r>
  <r>
    <x v="49"/>
  </r>
  <r>
    <x v="92"/>
  </r>
  <r>
    <x v="8"/>
  </r>
  <r>
    <x v="77"/>
  </r>
  <r>
    <x v="32"/>
  </r>
  <r>
    <x v="95"/>
  </r>
  <r>
    <x v="201"/>
  </r>
  <r>
    <x v="32"/>
  </r>
  <r>
    <x v="32"/>
  </r>
  <r>
    <x v="32"/>
  </r>
  <r>
    <x v="32"/>
  </r>
  <r>
    <x v="32"/>
  </r>
  <r>
    <x v="92"/>
  </r>
  <r>
    <x v="95"/>
  </r>
  <r>
    <x v="92"/>
  </r>
  <r>
    <x v="92"/>
  </r>
  <r>
    <x v="92"/>
  </r>
  <r>
    <x v="92"/>
  </r>
  <r>
    <x v="217"/>
  </r>
  <r>
    <x v="92"/>
  </r>
  <r>
    <x v="92"/>
  </r>
  <r>
    <x v="77"/>
  </r>
  <r>
    <x v="201"/>
  </r>
  <r>
    <x v="110"/>
  </r>
  <r>
    <x v="92"/>
  </r>
  <r>
    <x v="32"/>
  </r>
  <r>
    <x v="178"/>
  </r>
  <r>
    <x v="70"/>
  </r>
  <r>
    <x v="49"/>
  </r>
  <r>
    <x v="77"/>
  </r>
  <r>
    <x v="174"/>
  </r>
  <r>
    <x v="38"/>
  </r>
  <r>
    <x v="92"/>
  </r>
  <r>
    <x v="114"/>
  </r>
  <r>
    <x v="161"/>
  </r>
  <r>
    <x v="178"/>
  </r>
  <r>
    <x v="186"/>
  </r>
  <r>
    <x v="178"/>
  </r>
  <r>
    <x v="178"/>
  </r>
  <r>
    <x v="178"/>
  </r>
  <r>
    <x v="92"/>
  </r>
  <r>
    <x v="178"/>
  </r>
  <r>
    <x v="158"/>
  </r>
  <r>
    <x v="178"/>
  </r>
  <r>
    <x v="178"/>
  </r>
  <r>
    <x v="180"/>
  </r>
  <r>
    <x v="118"/>
  </r>
  <r>
    <x v="100"/>
  </r>
  <r>
    <x v="132"/>
  </r>
  <r>
    <x v="221"/>
  </r>
  <r>
    <x v="223"/>
  </r>
  <r>
    <x v="77"/>
  </r>
  <r>
    <x v="214"/>
  </r>
  <r>
    <x v="178"/>
  </r>
  <r>
    <x v="92"/>
  </r>
  <r>
    <x v="92"/>
  </r>
  <r>
    <x v="77"/>
  </r>
  <r>
    <x v="1"/>
  </r>
  <r>
    <x v="5"/>
  </r>
  <r>
    <x v="93"/>
  </r>
  <r>
    <x v="93"/>
  </r>
  <r>
    <x v="138"/>
  </r>
  <r>
    <x v="33"/>
  </r>
  <r>
    <x v="92"/>
  </r>
  <r>
    <x v="92"/>
  </r>
  <r>
    <x v="95"/>
  </r>
  <r>
    <x v="91"/>
  </r>
  <r>
    <x v="37"/>
  </r>
  <r>
    <x v="211"/>
  </r>
  <r>
    <x v="77"/>
  </r>
  <r>
    <x v="93"/>
  </r>
  <r>
    <x v="94"/>
  </r>
  <r>
    <x v="185"/>
  </r>
  <r>
    <x v="162"/>
  </r>
  <r>
    <x v="1"/>
  </r>
  <r>
    <x v="1"/>
  </r>
  <r>
    <x v="1"/>
  </r>
  <r>
    <x v="1"/>
  </r>
  <r>
    <x v="1"/>
  </r>
  <r>
    <x v="174"/>
  </r>
  <r>
    <x v="174"/>
  </r>
  <r>
    <x v="174"/>
  </r>
  <r>
    <x v="161"/>
  </r>
  <r>
    <x v="161"/>
  </r>
  <r>
    <x v="174"/>
  </r>
  <r>
    <x v="57"/>
  </r>
  <r>
    <x v="92"/>
  </r>
  <r>
    <x v="92"/>
  </r>
  <r>
    <x v="93"/>
  </r>
  <r>
    <x v="49"/>
  </r>
  <r>
    <x v="0"/>
  </r>
  <r>
    <x v="178"/>
  </r>
  <r>
    <x v="174"/>
  </r>
  <r>
    <x v="220"/>
  </r>
  <r>
    <x v="94"/>
  </r>
  <r>
    <x v="59"/>
  </r>
  <r>
    <x v="94"/>
  </r>
  <r>
    <x v="73"/>
  </r>
  <r>
    <x v="174"/>
  </r>
  <r>
    <x v="175"/>
  </r>
  <r>
    <x v="175"/>
  </r>
  <r>
    <x v="171"/>
  </r>
  <r>
    <x v="175"/>
  </r>
  <r>
    <x v="175"/>
  </r>
  <r>
    <x v="196"/>
  </r>
  <r>
    <x v="92"/>
  </r>
  <r>
    <x v="189"/>
  </r>
  <r>
    <x v="188"/>
  </r>
  <r>
    <x v="32"/>
  </r>
  <r>
    <x v="187"/>
  </r>
  <r>
    <x v="47"/>
  </r>
  <r>
    <x v="95"/>
  </r>
  <r>
    <x v="80"/>
  </r>
  <r>
    <x v="9"/>
  </r>
  <r>
    <x v="9"/>
  </r>
  <r>
    <x v="78"/>
  </r>
  <r>
    <x v="9"/>
  </r>
  <r>
    <x v="9"/>
  </r>
  <r>
    <x v="9"/>
  </r>
  <r>
    <x v="9"/>
  </r>
  <r>
    <x v="78"/>
  </r>
  <r>
    <x v="92"/>
  </r>
  <r>
    <x v="174"/>
  </r>
  <r>
    <x v="162"/>
  </r>
  <r>
    <x v="220"/>
  </r>
  <r>
    <x v="74"/>
  </r>
  <r>
    <x v="175"/>
  </r>
  <r>
    <x v="190"/>
  </r>
  <r>
    <x v="194"/>
  </r>
  <r>
    <x v="92"/>
  </r>
  <r>
    <x v="108"/>
  </r>
  <r>
    <x v="161"/>
  </r>
  <r>
    <x v="174"/>
  </r>
  <r>
    <x v="95"/>
  </r>
  <r>
    <x v="35"/>
  </r>
  <r>
    <x v="137"/>
  </r>
  <r>
    <x v="95"/>
  </r>
  <r>
    <x v="78"/>
  </r>
  <r>
    <x v="74"/>
  </r>
  <r>
    <x v="95"/>
  </r>
  <r>
    <x v="95"/>
  </r>
  <r>
    <x v="187"/>
  </r>
  <r>
    <x v="78"/>
  </r>
  <r>
    <x v="74"/>
  </r>
  <r>
    <x v="194"/>
  </r>
  <r>
    <x v="220"/>
  </r>
  <r>
    <x v="95"/>
  </r>
  <r>
    <x v="175"/>
  </r>
  <r>
    <x v="174"/>
  </r>
  <r>
    <x v="174"/>
  </r>
  <r>
    <x v="77"/>
  </r>
  <r>
    <x v="80"/>
  </r>
  <r>
    <x v="224"/>
  </r>
  <r>
    <x v="172"/>
  </r>
  <r>
    <x v="75"/>
  </r>
  <r>
    <x v="172"/>
  </r>
  <r>
    <x v="174"/>
  </r>
  <r>
    <x v="78"/>
  </r>
  <r>
    <x v="174"/>
  </r>
  <r>
    <x v="220"/>
  </r>
  <r>
    <x v="220"/>
  </r>
  <r>
    <x v="191"/>
  </r>
  <r>
    <x v="74"/>
  </r>
  <r>
    <x v="73"/>
  </r>
  <r>
    <x v="221"/>
  </r>
  <r>
    <x v="32"/>
  </r>
  <r>
    <x v="74"/>
  </r>
  <r>
    <x v="73"/>
  </r>
  <r>
    <x v="4"/>
  </r>
  <r>
    <x v="190"/>
  </r>
  <r>
    <x v="207"/>
  </r>
  <r>
    <x v="172"/>
  </r>
  <r>
    <x v="59"/>
  </r>
  <r>
    <x v="95"/>
  </r>
  <r>
    <x v="160"/>
  </r>
  <r>
    <x v="95"/>
  </r>
  <r>
    <x v="195"/>
  </r>
  <r>
    <x v="74"/>
  </r>
  <r>
    <x v="174"/>
  </r>
  <r>
    <x v="175"/>
  </r>
  <r>
    <x v="96"/>
  </r>
  <r>
    <x v="220"/>
  </r>
  <r>
    <x v="174"/>
  </r>
  <r>
    <x v="170"/>
  </r>
  <r>
    <x v="162"/>
  </r>
  <r>
    <x v="162"/>
  </r>
  <r>
    <x v="162"/>
  </r>
  <r>
    <x v="162"/>
  </r>
  <r>
    <x v="162"/>
  </r>
  <r>
    <x v="162"/>
  </r>
  <r>
    <x v="162"/>
  </r>
  <r>
    <x v="162"/>
  </r>
  <r>
    <x v="162"/>
  </r>
  <r>
    <x v="162"/>
  </r>
  <r>
    <x v="162"/>
  </r>
  <r>
    <x v="162"/>
  </r>
  <r>
    <x v="162"/>
  </r>
  <r>
    <x v="162"/>
  </r>
  <r>
    <x v="162"/>
  </r>
  <r>
    <x v="162"/>
  </r>
  <r>
    <x v="162"/>
  </r>
  <r>
    <x v="162"/>
  </r>
  <r>
    <x v="162"/>
  </r>
  <r>
    <x v="162"/>
  </r>
  <r>
    <x v="162"/>
  </r>
  <r>
    <x v="162"/>
  </r>
  <r>
    <x v="162"/>
  </r>
  <r>
    <x v="178"/>
  </r>
  <r>
    <x v="4"/>
  </r>
  <r>
    <x v="162"/>
  </r>
  <r>
    <x v="162"/>
  </r>
  <r>
    <x v="220"/>
  </r>
  <r>
    <x v="188"/>
  </r>
  <r>
    <x v="175"/>
  </r>
  <r>
    <x v="220"/>
  </r>
  <r>
    <x v="77"/>
  </r>
  <r>
    <x v="77"/>
  </r>
  <r>
    <x v="132"/>
  </r>
  <r>
    <x v="181"/>
  </r>
  <r>
    <x v="183"/>
  </r>
  <r>
    <x v="33"/>
  </r>
  <r>
    <x v="77"/>
  </r>
  <r>
    <x v="114"/>
  </r>
  <r>
    <x v="77"/>
  </r>
  <r>
    <x v="178"/>
  </r>
  <r>
    <x v="178"/>
  </r>
  <r>
    <x v="178"/>
  </r>
  <r>
    <x v="178"/>
  </r>
  <r>
    <x v="92"/>
  </r>
  <r>
    <x v="178"/>
  </r>
  <r>
    <x v="186"/>
  </r>
  <r>
    <x v="132"/>
  </r>
  <r>
    <x v="178"/>
  </r>
  <r>
    <x v="178"/>
  </r>
  <r>
    <x v="213"/>
  </r>
  <r>
    <x v="77"/>
  </r>
  <r>
    <x v="174"/>
  </r>
  <r>
    <x v="123"/>
  </r>
  <r>
    <x v="27"/>
  </r>
  <r>
    <x v="186"/>
  </r>
  <r>
    <x v="186"/>
  </r>
  <r>
    <x v="6"/>
  </r>
  <r>
    <x v="100"/>
  </r>
  <r>
    <x v="149"/>
  </r>
  <r>
    <x v="40"/>
  </r>
  <r>
    <x v="32"/>
  </r>
  <r>
    <x v="161"/>
  </r>
  <r>
    <x v="174"/>
  </r>
  <r>
    <x v="0"/>
  </r>
  <r>
    <x v="174"/>
  </r>
  <r>
    <x v="175"/>
  </r>
  <r>
    <x v="175"/>
  </r>
  <r>
    <x v="175"/>
  </r>
  <r>
    <x v="175"/>
  </r>
  <r>
    <x v="175"/>
  </r>
  <r>
    <x v="175"/>
  </r>
  <r>
    <x v="175"/>
  </r>
  <r>
    <x v="170"/>
  </r>
  <r>
    <x v="175"/>
  </r>
  <r>
    <x v="74"/>
  </r>
  <r>
    <x v="59"/>
  </r>
  <r>
    <x v="101"/>
  </r>
  <r>
    <x v="175"/>
  </r>
  <r>
    <x v="27"/>
  </r>
  <r>
    <x v="29"/>
  </r>
  <r>
    <x v="175"/>
  </r>
  <r>
    <x v="77"/>
  </r>
  <r>
    <x v="74"/>
  </r>
  <r>
    <x v="195"/>
  </r>
  <r>
    <x v="195"/>
  </r>
  <r>
    <x v="195"/>
  </r>
  <r>
    <x v="174"/>
  </r>
  <r>
    <x v="174"/>
  </r>
  <r>
    <x v="74"/>
  </r>
  <r>
    <x v="77"/>
  </r>
  <r>
    <x v="77"/>
  </r>
  <r>
    <x v="77"/>
  </r>
  <r>
    <x v="77"/>
  </r>
  <r>
    <x v="74"/>
  </r>
  <r>
    <x v="74"/>
  </r>
  <r>
    <x v="220"/>
  </r>
  <r>
    <x v="174"/>
  </r>
  <r>
    <x v="74"/>
  </r>
  <r>
    <x v="75"/>
  </r>
  <r>
    <x v="170"/>
  </r>
  <r>
    <x v="174"/>
  </r>
  <r>
    <x v="74"/>
  </r>
  <r>
    <x v="174"/>
  </r>
  <r>
    <x v="73"/>
  </r>
  <r>
    <x v="174"/>
  </r>
  <r>
    <x v="74"/>
  </r>
  <r>
    <x v="77"/>
  </r>
  <r>
    <x v="174"/>
  </r>
  <r>
    <x v="174"/>
  </r>
  <r>
    <x v="77"/>
  </r>
  <r>
    <x v="77"/>
  </r>
  <r>
    <x v="174"/>
  </r>
  <r>
    <x v="59"/>
  </r>
  <r>
    <x v="172"/>
  </r>
  <r>
    <x v="33"/>
  </r>
  <r>
    <x v="174"/>
  </r>
  <r>
    <x v="95"/>
  </r>
  <r>
    <x v="59"/>
  </r>
  <r>
    <x v="95"/>
  </r>
  <r>
    <x v="94"/>
  </r>
  <r>
    <x v="175"/>
  </r>
  <r>
    <x v="95"/>
  </r>
  <r>
    <x v="95"/>
  </r>
  <r>
    <x v="95"/>
  </r>
  <r>
    <x v="181"/>
  </r>
  <r>
    <x v="220"/>
  </r>
  <r>
    <x v="161"/>
  </r>
  <r>
    <x v="49"/>
  </r>
  <r>
    <x v="35"/>
  </r>
  <r>
    <x v="73"/>
  </r>
  <r>
    <x v="95"/>
  </r>
  <r>
    <x v="161"/>
  </r>
  <r>
    <x v="95"/>
  </r>
  <r>
    <x v="59"/>
  </r>
  <r>
    <x v="180"/>
  </r>
  <r>
    <x v="174"/>
  </r>
  <r>
    <x v="201"/>
  </r>
  <r>
    <x v="174"/>
  </r>
  <r>
    <x v="201"/>
  </r>
  <r>
    <x v="35"/>
  </r>
  <r>
    <x v="35"/>
  </r>
  <r>
    <x v="35"/>
  </r>
  <r>
    <x v="178"/>
  </r>
  <r>
    <x v="104"/>
  </r>
  <r>
    <x v="118"/>
  </r>
  <r>
    <x v="138"/>
  </r>
  <r>
    <x v="213"/>
  </r>
  <r>
    <x v="92"/>
  </r>
  <r>
    <x v="223"/>
  </r>
  <r>
    <x v="149"/>
  </r>
  <r>
    <x v="75"/>
  </r>
  <r>
    <x v="178"/>
  </r>
  <r>
    <x v="178"/>
  </r>
  <r>
    <x v="178"/>
  </r>
  <r>
    <x v="178"/>
  </r>
  <r>
    <x v="58"/>
  </r>
  <r>
    <x v="58"/>
  </r>
  <r>
    <x v="58"/>
  </r>
  <r>
    <x v="58"/>
  </r>
  <r>
    <x v="58"/>
  </r>
  <r>
    <x v="58"/>
  </r>
  <r>
    <x v="58"/>
  </r>
  <r>
    <x v="58"/>
  </r>
  <r>
    <x v="134"/>
  </r>
  <r>
    <x v="183"/>
  </r>
  <r>
    <x v="99"/>
  </r>
  <r>
    <x v="183"/>
  </r>
  <r>
    <x v="32"/>
  </r>
  <r>
    <x v="32"/>
  </r>
  <r>
    <x v="32"/>
  </r>
  <r>
    <x v="32"/>
  </r>
  <r>
    <x v="58"/>
  </r>
  <r>
    <x v="58"/>
  </r>
  <r>
    <x v="58"/>
  </r>
  <r>
    <x v="223"/>
  </r>
  <r>
    <x v="178"/>
  </r>
  <r>
    <x v="178"/>
  </r>
  <r>
    <x v="223"/>
  </r>
  <r>
    <x v="32"/>
  </r>
  <r>
    <x v="27"/>
  </r>
  <r>
    <x v="8"/>
  </r>
  <r>
    <x v="58"/>
  </r>
  <r>
    <x v="58"/>
  </r>
  <r>
    <x v="92"/>
  </r>
  <r>
    <x v="92"/>
  </r>
  <r>
    <x v="178"/>
  </r>
  <r>
    <x v="178"/>
  </r>
  <r>
    <x v="1"/>
  </r>
  <r>
    <x v="1"/>
  </r>
  <r>
    <x v="6"/>
  </r>
  <r>
    <x v="8"/>
  </r>
  <r>
    <x v="132"/>
  </r>
  <r>
    <x v="32"/>
  </r>
  <r>
    <x v="137"/>
  </r>
  <r>
    <x v="137"/>
  </r>
  <r>
    <x v="137"/>
  </r>
  <r>
    <x v="137"/>
  </r>
  <r>
    <x v="137"/>
  </r>
  <r>
    <x v="186"/>
  </r>
  <r>
    <x v="77"/>
  </r>
  <r>
    <x v="13"/>
  </r>
  <r>
    <x v="77"/>
  </r>
  <r>
    <x v="13"/>
  </r>
  <r>
    <x v="53"/>
  </r>
  <r>
    <x v="149"/>
  </r>
  <r>
    <x v="186"/>
  </r>
  <r>
    <x v="183"/>
  </r>
  <r>
    <x v="32"/>
  </r>
  <r>
    <x v="1"/>
  </r>
  <r>
    <x v="58"/>
  </r>
  <r>
    <x v="1"/>
  </r>
  <r>
    <x v="1"/>
  </r>
  <r>
    <x v="58"/>
  </r>
  <r>
    <x v="161"/>
  </r>
  <r>
    <x v="186"/>
  </r>
  <r>
    <x v="186"/>
  </r>
  <r>
    <x v="186"/>
  </r>
  <r>
    <x v="38"/>
  </r>
  <r>
    <x v="181"/>
  </r>
  <r>
    <x v="178"/>
  </r>
  <r>
    <x v="77"/>
  </r>
  <r>
    <x v="77"/>
  </r>
  <r>
    <x v="201"/>
  </r>
  <r>
    <x v="86"/>
  </r>
  <r>
    <x v="100"/>
  </r>
  <r>
    <x v="77"/>
  </r>
  <r>
    <x v="80"/>
  </r>
  <r>
    <x v="80"/>
  </r>
  <r>
    <x v="77"/>
  </r>
  <r>
    <x v="27"/>
  </r>
  <r>
    <x v="133"/>
  </r>
  <r>
    <x v="129"/>
  </r>
  <r>
    <x v="132"/>
  </r>
  <r>
    <x v="178"/>
  </r>
  <r>
    <x v="170"/>
  </r>
  <r>
    <x v="178"/>
  </r>
  <r>
    <x v="178"/>
  </r>
  <r>
    <x v="178"/>
  </r>
  <r>
    <x v="178"/>
  </r>
  <r>
    <x v="178"/>
  </r>
  <r>
    <x v="58"/>
  </r>
  <r>
    <x v="58"/>
  </r>
  <r>
    <x v="114"/>
  </r>
  <r>
    <x v="220"/>
  </r>
  <r>
    <x v="154"/>
  </r>
  <r>
    <x v="50"/>
  </r>
  <r>
    <x v="167"/>
  </r>
  <r>
    <x v="171"/>
  </r>
  <r>
    <x v="92"/>
  </r>
  <r>
    <x v="77"/>
  </r>
  <r>
    <x v="178"/>
  </r>
  <r>
    <x v="135"/>
  </r>
  <r>
    <x v="149"/>
  </r>
  <r>
    <x v="178"/>
  </r>
  <r>
    <x v="178"/>
  </r>
  <r>
    <x v="111"/>
  </r>
  <r>
    <x v="178"/>
  </r>
  <r>
    <x v="178"/>
  </r>
  <r>
    <x v="186"/>
  </r>
  <r>
    <x v="186"/>
  </r>
  <r>
    <x v="8"/>
  </r>
  <r>
    <x v="52"/>
  </r>
  <r>
    <x v="178"/>
  </r>
  <r>
    <x v="178"/>
  </r>
  <r>
    <x v="92"/>
  </r>
  <r>
    <x v="92"/>
  </r>
  <r>
    <x v="142"/>
  </r>
  <r>
    <x v="178"/>
  </r>
  <r>
    <x v="53"/>
  </r>
  <r>
    <x v="178"/>
  </r>
  <r>
    <x v="178"/>
  </r>
  <r>
    <x v="170"/>
  </r>
  <r>
    <x v="178"/>
  </r>
  <r>
    <x v="190"/>
  </r>
  <r>
    <x v="186"/>
  </r>
  <r>
    <x v="183"/>
  </r>
  <r>
    <x v="178"/>
  </r>
  <r>
    <x v="27"/>
  </r>
  <r>
    <x v="92"/>
  </r>
  <r>
    <x v="170"/>
  </r>
  <r>
    <x v="137"/>
  </r>
  <r>
    <x v="186"/>
  </r>
  <r>
    <x v="186"/>
  </r>
  <r>
    <x v="186"/>
  </r>
  <r>
    <x v="186"/>
  </r>
  <r>
    <x v="178"/>
  </r>
  <r>
    <x v="77"/>
  </r>
  <r>
    <x v="32"/>
  </r>
  <r>
    <x v="186"/>
  </r>
  <r>
    <x v="77"/>
  </r>
  <r>
    <x v="77"/>
  </r>
  <r>
    <x v="32"/>
  </r>
  <r>
    <x v="32"/>
  </r>
  <r>
    <x v="178"/>
  </r>
  <r>
    <x v="100"/>
  </r>
  <r>
    <x v="178"/>
  </r>
  <r>
    <x v="100"/>
  </r>
  <r>
    <x v="132"/>
  </r>
  <r>
    <x v="178"/>
  </r>
  <r>
    <x v="100"/>
  </r>
  <r>
    <x v="178"/>
  </r>
  <r>
    <x v="49"/>
  </r>
  <r>
    <x v="32"/>
  </r>
  <r>
    <x v="77"/>
  </r>
  <r>
    <x v="77"/>
  </r>
  <r>
    <x v="178"/>
  </r>
  <r>
    <x v="110"/>
  </r>
  <r>
    <x v="77"/>
  </r>
  <r>
    <x v="58"/>
  </r>
  <r>
    <x v="61"/>
  </r>
  <r>
    <x v="62"/>
  </r>
  <r>
    <x v="77"/>
  </r>
  <r>
    <x v="77"/>
  </r>
  <r>
    <x v="32"/>
  </r>
  <r>
    <x v="206"/>
  </r>
  <r>
    <x v="206"/>
  </r>
  <r>
    <x v="49"/>
  </r>
  <r>
    <x v="58"/>
  </r>
  <r>
    <x v="142"/>
  </r>
  <r>
    <x v="32"/>
  </r>
  <r>
    <x v="178"/>
  </r>
  <r>
    <x v="77"/>
  </r>
  <r>
    <x v="178"/>
  </r>
  <r>
    <x v="77"/>
  </r>
  <r>
    <x v="8"/>
  </r>
  <r>
    <x v="32"/>
  </r>
  <r>
    <x v="223"/>
  </r>
  <r>
    <x v="223"/>
  </r>
  <r>
    <x v="129"/>
  </r>
  <r>
    <x v="77"/>
  </r>
  <r>
    <x v="77"/>
  </r>
  <r>
    <x v="178"/>
  </r>
  <r>
    <x v="186"/>
  </r>
  <r>
    <x v="174"/>
  </r>
  <r>
    <x v="190"/>
  </r>
  <r>
    <x v="170"/>
  </r>
  <r>
    <x v="95"/>
  </r>
  <r>
    <x v="92"/>
  </r>
  <r>
    <x v="92"/>
  </r>
  <r>
    <x v="170"/>
  </r>
  <r>
    <x v="92"/>
  </r>
  <r>
    <x v="77"/>
  </r>
  <r>
    <x v="170"/>
  </r>
  <r>
    <x v="170"/>
  </r>
  <r>
    <x v="161"/>
  </r>
  <r>
    <x v="172"/>
  </r>
  <r>
    <x v="190"/>
  </r>
  <r>
    <x v="194"/>
  </r>
  <r>
    <x v="95"/>
  </r>
  <r>
    <x v="80"/>
  </r>
  <r>
    <x v="160"/>
  </r>
  <r>
    <x v="57"/>
  </r>
  <r>
    <x v="110"/>
  </r>
  <r>
    <x v="184"/>
  </r>
  <r>
    <x v="186"/>
  </r>
  <r>
    <x v="186"/>
  </r>
  <r>
    <x v="59"/>
  </r>
  <r>
    <x v="59"/>
  </r>
  <r>
    <x v="181"/>
  </r>
  <r>
    <x v="175"/>
  </r>
  <r>
    <x v="74"/>
  </r>
  <r>
    <x v="60"/>
  </r>
  <r>
    <x v="57"/>
  </r>
  <r>
    <x v="183"/>
  </r>
  <r>
    <x v="95"/>
  </r>
  <r>
    <x v="219"/>
  </r>
  <r>
    <x v="194"/>
  </r>
  <r>
    <x v="58"/>
  </r>
  <r>
    <x v="92"/>
  </r>
  <r>
    <x v="92"/>
  </r>
  <r>
    <x v="92"/>
  </r>
  <r>
    <x v="95"/>
  </r>
  <r>
    <x v="95"/>
  </r>
  <r>
    <x v="77"/>
  </r>
  <r>
    <x v="80"/>
  </r>
  <r>
    <x v="35"/>
  </r>
  <r>
    <x v="77"/>
  </r>
  <r>
    <x v="77"/>
  </r>
  <r>
    <x v="77"/>
  </r>
  <r>
    <x v="178"/>
  </r>
  <r>
    <x v="8"/>
  </r>
  <r>
    <x v="160"/>
  </r>
  <r>
    <x v="178"/>
  </r>
  <r>
    <x v="32"/>
  </r>
  <r>
    <x v="127"/>
  </r>
  <r>
    <x v="73"/>
  </r>
  <r>
    <x v="8"/>
  </r>
  <r>
    <x v="219"/>
  </r>
  <r>
    <x v="69"/>
  </r>
  <r>
    <x v="61"/>
  </r>
  <r>
    <x v="172"/>
  </r>
  <r>
    <x v="155"/>
  </r>
  <r>
    <x v="77"/>
  </r>
  <r>
    <x v="217"/>
  </r>
  <r>
    <x v="220"/>
  </r>
  <r>
    <x v="2"/>
  </r>
  <r>
    <x v="59"/>
  </r>
  <r>
    <x v="59"/>
  </r>
  <r>
    <x v="59"/>
  </r>
  <r>
    <x v="59"/>
  </r>
  <r>
    <x v="59"/>
  </r>
  <r>
    <x v="7"/>
  </r>
  <r>
    <x v="73"/>
  </r>
  <r>
    <x v="95"/>
  </r>
  <r>
    <x v="73"/>
  </r>
  <r>
    <x v="174"/>
  </r>
  <r>
    <x v="13"/>
  </r>
  <r>
    <x v="35"/>
  </r>
  <r>
    <x v="73"/>
  </r>
  <r>
    <x v="206"/>
  </r>
  <r>
    <x v="185"/>
  </r>
  <r>
    <x v="93"/>
  </r>
  <r>
    <x v="183"/>
  </r>
  <r>
    <x v="183"/>
  </r>
  <r>
    <x v="183"/>
  </r>
  <r>
    <x v="77"/>
  </r>
  <r>
    <x v="190"/>
  </r>
  <r>
    <x v="77"/>
  </r>
  <r>
    <x v="190"/>
  </r>
  <r>
    <x v="183"/>
  </r>
  <r>
    <x v="35"/>
  </r>
  <r>
    <x v="190"/>
  </r>
  <r>
    <x v="77"/>
  </r>
  <r>
    <x v="172"/>
  </r>
  <r>
    <x v="95"/>
  </r>
  <r>
    <x v="111"/>
  </r>
  <r>
    <x v="110"/>
  </r>
  <r>
    <x v="178"/>
  </r>
  <r>
    <x v="22"/>
  </r>
  <r>
    <x v="80"/>
  </r>
  <r>
    <x v="66"/>
  </r>
  <r>
    <x v="69"/>
  </r>
  <r>
    <x v="80"/>
  </r>
  <r>
    <x v="137"/>
  </r>
  <r>
    <x v="185"/>
  </r>
  <r>
    <x v="95"/>
  </r>
  <r>
    <x v="160"/>
  </r>
  <r>
    <x v="95"/>
  </r>
  <r>
    <x v="95"/>
  </r>
  <r>
    <x v="35"/>
  </r>
  <r>
    <x v="35"/>
  </r>
  <r>
    <x v="95"/>
  </r>
  <r>
    <x v="95"/>
  </r>
  <r>
    <x v="95"/>
  </r>
  <r>
    <x v="94"/>
  </r>
  <r>
    <x v="175"/>
  </r>
  <r>
    <x v="195"/>
  </r>
  <r>
    <x v="162"/>
  </r>
  <r>
    <x v="32"/>
  </r>
  <r>
    <x v="162"/>
  </r>
  <r>
    <x v="175"/>
  </r>
  <r>
    <x v="175"/>
  </r>
  <r>
    <x v="74"/>
  </r>
  <r>
    <x v="161"/>
  </r>
  <r>
    <x v="162"/>
  </r>
  <r>
    <x v="174"/>
  </r>
  <r>
    <x v="160"/>
  </r>
  <r>
    <x v="162"/>
  </r>
  <r>
    <x v="162"/>
  </r>
  <r>
    <x v="161"/>
  </r>
  <r>
    <x v="4"/>
  </r>
  <r>
    <x v="5"/>
  </r>
  <r>
    <x v="161"/>
  </r>
  <r>
    <x v="174"/>
  </r>
  <r>
    <x v="75"/>
  </r>
  <r>
    <x v="175"/>
  </r>
  <r>
    <x v="75"/>
  </r>
  <r>
    <x v="74"/>
  </r>
  <r>
    <x v="196"/>
  </r>
  <r>
    <x v="175"/>
  </r>
  <r>
    <x v="32"/>
  </r>
  <r>
    <x v="175"/>
  </r>
  <r>
    <x v="162"/>
  </r>
  <r>
    <x v="172"/>
  </r>
  <r>
    <x v="160"/>
  </r>
  <r>
    <x v="175"/>
  </r>
  <r>
    <x v="162"/>
  </r>
  <r>
    <x v="98"/>
  </r>
  <r>
    <x v="201"/>
  </r>
  <r>
    <x v="157"/>
  </r>
  <r>
    <x v="174"/>
  </r>
  <r>
    <x v="36"/>
  </r>
  <r>
    <x v="162"/>
  </r>
  <r>
    <x v="161"/>
  </r>
  <r>
    <x v="127"/>
  </r>
  <r>
    <x v="161"/>
  </r>
  <r>
    <x v="74"/>
  </r>
  <r>
    <x v="95"/>
  </r>
  <r>
    <x v="162"/>
  </r>
  <r>
    <x v="162"/>
  </r>
  <r>
    <x v="162"/>
  </r>
  <r>
    <x v="222"/>
  </r>
  <r>
    <x v="161"/>
  </r>
  <r>
    <x v="161"/>
  </r>
  <r>
    <x v="161"/>
  </r>
  <r>
    <x v="162"/>
  </r>
  <r>
    <x v="175"/>
  </r>
  <r>
    <x v="162"/>
  </r>
  <r>
    <x v="158"/>
  </r>
  <r>
    <x v="161"/>
  </r>
  <r>
    <x v="174"/>
  </r>
  <r>
    <x v="175"/>
  </r>
  <r>
    <x v="162"/>
  </r>
  <r>
    <x v="162"/>
  </r>
  <r>
    <x v="174"/>
  </r>
  <r>
    <x v="174"/>
  </r>
  <r>
    <x v="174"/>
  </r>
  <r>
    <x v="175"/>
  </r>
  <r>
    <x v="196"/>
  </r>
  <r>
    <x v="195"/>
  </r>
  <r>
    <x v="174"/>
  </r>
  <r>
    <x v="201"/>
  </r>
  <r>
    <x v="160"/>
  </r>
  <r>
    <x v="160"/>
  </r>
  <r>
    <x v="59"/>
  </r>
  <r>
    <x v="95"/>
  </r>
  <r>
    <x v="95"/>
  </r>
  <r>
    <x v="213"/>
  </r>
  <r>
    <x v="161"/>
  </r>
  <r>
    <x v="92"/>
  </r>
  <r>
    <x v="192"/>
  </r>
  <r>
    <x v="66"/>
  </r>
  <r>
    <x v="66"/>
  </r>
  <r>
    <x v="66"/>
  </r>
  <r>
    <x v="41"/>
  </r>
  <r>
    <x v="95"/>
  </r>
  <r>
    <x v="161"/>
  </r>
  <r>
    <x v="135"/>
  </r>
  <r>
    <x v="175"/>
  </r>
  <r>
    <x v="175"/>
  </r>
  <r>
    <x v="80"/>
  </r>
  <r>
    <x v="80"/>
  </r>
  <r>
    <x v="172"/>
  </r>
  <r>
    <x v="212"/>
  </r>
  <r>
    <x v="161"/>
  </r>
  <r>
    <x v="172"/>
  </r>
  <r>
    <x v="92"/>
  </r>
  <r>
    <x v="110"/>
  </r>
  <r>
    <x v="80"/>
  </r>
  <r>
    <x v="32"/>
  </r>
  <r>
    <x v="116"/>
  </r>
  <r>
    <x v="116"/>
  </r>
  <r>
    <x v="66"/>
  </r>
  <r>
    <x v="41"/>
  </r>
  <r>
    <x v="41"/>
  </r>
  <r>
    <x v="66"/>
  </r>
  <r>
    <x v="66"/>
  </r>
  <r>
    <x v="226"/>
  </r>
  <r>
    <x v="94"/>
  </r>
  <r>
    <x v="226"/>
  </r>
  <r>
    <x v="114"/>
  </r>
  <r>
    <x v="132"/>
  </r>
  <r>
    <x v="114"/>
  </r>
  <r>
    <x v="66"/>
  </r>
  <r>
    <x v="224"/>
  </r>
  <r>
    <x v="66"/>
  </r>
  <r>
    <x v="219"/>
  </r>
  <r>
    <x v="80"/>
  </r>
  <r>
    <x v="194"/>
  </r>
  <r>
    <x v="80"/>
  </r>
  <r>
    <x v="147"/>
  </r>
  <r>
    <x v="147"/>
  </r>
  <r>
    <x v="52"/>
  </r>
  <r>
    <x v="77"/>
  </r>
  <r>
    <x v="66"/>
  </r>
  <r>
    <x v="66"/>
  </r>
  <r>
    <x v="95"/>
  </r>
  <r>
    <x v="66"/>
  </r>
  <r>
    <x v="66"/>
  </r>
  <r>
    <x v="66"/>
  </r>
  <r>
    <x v="66"/>
  </r>
  <r>
    <x v="188"/>
  </r>
  <r>
    <x v="162"/>
  </r>
  <r>
    <x v="147"/>
  </r>
  <r>
    <x v="41"/>
  </r>
  <r>
    <x v="188"/>
  </r>
  <r>
    <x v="194"/>
  </r>
  <r>
    <x v="162"/>
  </r>
  <r>
    <x v="175"/>
  </r>
  <r>
    <x v="73"/>
  </r>
  <r>
    <x v="0"/>
  </r>
  <r>
    <x v="226"/>
  </r>
  <r>
    <x v="80"/>
  </r>
  <r>
    <x v="35"/>
  </r>
  <r>
    <x v="73"/>
  </r>
  <r>
    <x v="95"/>
  </r>
  <r>
    <x v="86"/>
  </r>
  <r>
    <x v="140"/>
  </r>
  <r>
    <x v="77"/>
  </r>
  <r>
    <x v="41"/>
  </r>
  <r>
    <x v="194"/>
  </r>
  <r>
    <x v="66"/>
  </r>
  <r>
    <x v="92"/>
  </r>
  <r>
    <x v="4"/>
  </r>
  <r>
    <x v="92"/>
  </r>
  <r>
    <x v="205"/>
  </r>
  <r>
    <x v="91"/>
  </r>
  <r>
    <x v="66"/>
  </r>
  <r>
    <x v="80"/>
  </r>
  <r>
    <x v="174"/>
  </r>
  <r>
    <x v="172"/>
  </r>
  <r>
    <x v="80"/>
  </r>
  <r>
    <x v="4"/>
  </r>
  <r>
    <x v="194"/>
  </r>
  <r>
    <x v="195"/>
  </r>
  <r>
    <x v="133"/>
  </r>
  <r>
    <x v="220"/>
  </r>
  <r>
    <x v="220"/>
  </r>
  <r>
    <x v="80"/>
  </r>
  <r>
    <x v="183"/>
  </r>
  <r>
    <x v="219"/>
  </r>
  <r>
    <x v="121"/>
  </r>
  <r>
    <x v="184"/>
  </r>
  <r>
    <x v="80"/>
  </r>
  <r>
    <x v="8"/>
  </r>
  <r>
    <x v="80"/>
  </r>
  <r>
    <x v="11"/>
  </r>
  <r>
    <x v="161"/>
  </r>
  <r>
    <x v="145"/>
  </r>
  <r>
    <x v="195"/>
  </r>
  <r>
    <x v="184"/>
  </r>
  <r>
    <x v="66"/>
  </r>
  <r>
    <x v="152"/>
  </r>
  <r>
    <x v="152"/>
  </r>
  <r>
    <x v="152"/>
  </r>
  <r>
    <x v="152"/>
  </r>
  <r>
    <x v="160"/>
  </r>
  <r>
    <x v="48"/>
  </r>
  <r>
    <x v="174"/>
  </r>
  <r>
    <x v="80"/>
  </r>
  <r>
    <x v="48"/>
  </r>
  <r>
    <x v="35"/>
  </r>
  <r>
    <x v="66"/>
  </r>
  <r>
    <x v="190"/>
  </r>
  <r>
    <x v="194"/>
  </r>
  <r>
    <x v="194"/>
  </r>
  <r>
    <x v="80"/>
  </r>
  <r>
    <x v="188"/>
  </r>
  <r>
    <x v="24"/>
  </r>
  <r>
    <x v="188"/>
  </r>
  <r>
    <x v="41"/>
  </r>
  <r>
    <x v="188"/>
  </r>
  <r>
    <x v="188"/>
  </r>
  <r>
    <x v="159"/>
  </r>
  <r>
    <x v="77"/>
  </r>
  <r>
    <x v="161"/>
  </r>
  <r>
    <x v="66"/>
  </r>
  <r>
    <x v="73"/>
  </r>
  <r>
    <x v="111"/>
  </r>
  <r>
    <x v="66"/>
  </r>
  <r>
    <x v="188"/>
  </r>
  <r>
    <x v="174"/>
  </r>
  <r>
    <x v="35"/>
  </r>
  <r>
    <x v="103"/>
  </r>
  <r>
    <x v="180"/>
  </r>
  <r>
    <x v="149"/>
  </r>
  <r>
    <x v="223"/>
  </r>
  <r>
    <x v="188"/>
  </r>
  <r>
    <x v="74"/>
  </r>
  <r>
    <x v="226"/>
  </r>
  <r>
    <x v="104"/>
  </r>
  <r>
    <x v="161"/>
  </r>
  <r>
    <x v="41"/>
  </r>
  <r>
    <x v="147"/>
  </r>
  <r>
    <x v="134"/>
  </r>
  <r>
    <x v="226"/>
  </r>
  <r>
    <x v="194"/>
  </r>
  <r>
    <x v="11"/>
  </r>
  <r>
    <x v="175"/>
  </r>
  <r>
    <x v="161"/>
  </r>
  <r>
    <x v="66"/>
  </r>
  <r>
    <x v="187"/>
  </r>
  <r>
    <x v="187"/>
  </r>
  <r>
    <x v="188"/>
  </r>
  <r>
    <x v="194"/>
  </r>
  <r>
    <x v="215"/>
  </r>
  <r>
    <x v="212"/>
  </r>
  <r>
    <x v="212"/>
  </r>
  <r>
    <x v="190"/>
  </r>
  <r>
    <x v="195"/>
  </r>
  <r>
    <x v="195"/>
  </r>
  <r>
    <x v="195"/>
  </r>
  <r>
    <x v="195"/>
  </r>
  <r>
    <x v="80"/>
  </r>
  <r>
    <x v="178"/>
  </r>
  <r>
    <x v="110"/>
  </r>
  <r>
    <x v="219"/>
  </r>
  <r>
    <x v="49"/>
  </r>
  <r>
    <x v="66"/>
  </r>
  <r>
    <x v="111"/>
  </r>
  <r>
    <x v="35"/>
  </r>
  <r>
    <x v="172"/>
  </r>
  <r>
    <x v="95"/>
  </r>
  <r>
    <x v="80"/>
  </r>
  <r>
    <x v="219"/>
  </r>
  <r>
    <x v="32"/>
  </r>
  <r>
    <x v="95"/>
  </r>
  <r>
    <x v="77"/>
  </r>
  <r>
    <x v="35"/>
  </r>
  <r>
    <x v="4"/>
  </r>
  <r>
    <x v="127"/>
  </r>
  <r>
    <x v="174"/>
  </r>
  <r>
    <x v="176"/>
  </r>
  <r>
    <x v="172"/>
  </r>
  <r>
    <x v="172"/>
  </r>
  <r>
    <x v="35"/>
  </r>
  <r>
    <x v="194"/>
  </r>
  <r>
    <x v="80"/>
  </r>
  <r>
    <x v="174"/>
  </r>
  <r>
    <x v="174"/>
  </r>
  <r>
    <x v="174"/>
  </r>
  <r>
    <x v="172"/>
  </r>
  <r>
    <x v="170"/>
  </r>
  <r>
    <x v="175"/>
  </r>
  <r>
    <x v="172"/>
  </r>
  <r>
    <x v="188"/>
  </r>
  <r>
    <x v="194"/>
  </r>
  <r>
    <x v="80"/>
  </r>
  <r>
    <x v="95"/>
  </r>
  <r>
    <x v="170"/>
  </r>
  <r>
    <x v="123"/>
  </r>
  <r>
    <x v="194"/>
  </r>
  <r>
    <x v="95"/>
  </r>
  <r>
    <x v="80"/>
  </r>
  <r>
    <x v="80"/>
  </r>
  <r>
    <x v="91"/>
  </r>
  <r>
    <x v="61"/>
  </r>
  <r>
    <x v="94"/>
  </r>
  <r>
    <x v="95"/>
  </r>
  <r>
    <x v="170"/>
  </r>
  <r>
    <x v="116"/>
  </r>
  <r>
    <x v="220"/>
  </r>
  <r>
    <x v="220"/>
  </r>
  <r>
    <x v="69"/>
  </r>
  <r>
    <x v="117"/>
  </r>
  <r>
    <x v="73"/>
  </r>
  <r>
    <x v="188"/>
  </r>
  <r>
    <x v="194"/>
  </r>
  <r>
    <x v="57"/>
  </r>
  <r>
    <x v="74"/>
  </r>
  <r>
    <x v="194"/>
  </r>
  <r>
    <x v="194"/>
  </r>
  <r>
    <x v="95"/>
  </r>
  <r>
    <x v="194"/>
  </r>
  <r>
    <x v="205"/>
  </r>
  <r>
    <x v="147"/>
  </r>
  <r>
    <x v="147"/>
  </r>
  <r>
    <x v="194"/>
  </r>
  <r>
    <x v="194"/>
  </r>
  <r>
    <x v="194"/>
  </r>
  <r>
    <x v="194"/>
  </r>
  <r>
    <x v="194"/>
  </r>
  <r>
    <x v="194"/>
  </r>
  <r>
    <x v="59"/>
  </r>
  <r>
    <x v="61"/>
  </r>
  <r>
    <x v="59"/>
  </r>
  <r>
    <x v="59"/>
  </r>
  <r>
    <x v="174"/>
  </r>
  <r>
    <x v="172"/>
  </r>
  <r>
    <x v="188"/>
  </r>
  <r>
    <x v="219"/>
  </r>
  <r>
    <x v="154"/>
  </r>
  <r>
    <x v="172"/>
  </r>
  <r>
    <x v="66"/>
  </r>
  <r>
    <x v="66"/>
  </r>
  <r>
    <x v="66"/>
  </r>
  <r>
    <x v="66"/>
  </r>
  <r>
    <x v="66"/>
  </r>
  <r>
    <x v="121"/>
  </r>
  <r>
    <x v="91"/>
  </r>
  <r>
    <x v="84"/>
  </r>
  <r>
    <x v="170"/>
  </r>
  <r>
    <x v="172"/>
  </r>
  <r>
    <x v="141"/>
  </r>
  <r>
    <x v="66"/>
  </r>
  <r>
    <x v="4"/>
  </r>
  <r>
    <x v="194"/>
  </r>
  <r>
    <x v="194"/>
  </r>
  <r>
    <x v="189"/>
  </r>
  <r>
    <x v="219"/>
  </r>
  <r>
    <x v="226"/>
  </r>
  <r>
    <x v="66"/>
  </r>
  <r>
    <x v="66"/>
  </r>
  <r>
    <x v="66"/>
  </r>
  <r>
    <x v="41"/>
  </r>
  <r>
    <x v="66"/>
  </r>
  <r>
    <x v="161"/>
  </r>
  <r>
    <x v="115"/>
  </r>
  <r>
    <x v="174"/>
  </r>
  <r>
    <x v="174"/>
  </r>
  <r>
    <x v="161"/>
  </r>
  <r>
    <x v="175"/>
  </r>
  <r>
    <x v="77"/>
  </r>
  <r>
    <x v="174"/>
  </r>
  <r>
    <x v="161"/>
  </r>
  <r>
    <x v="66"/>
  </r>
  <r>
    <x v="80"/>
  </r>
  <r>
    <x v="66"/>
  </r>
  <r>
    <x v="66"/>
  </r>
  <r>
    <x v="66"/>
  </r>
  <r>
    <x v="80"/>
  </r>
  <r>
    <x v="107"/>
  </r>
  <r>
    <x v="172"/>
  </r>
  <r>
    <x v="77"/>
  </r>
  <r>
    <x v="77"/>
  </r>
  <r>
    <x v="80"/>
  </r>
  <r>
    <x v="77"/>
  </r>
  <r>
    <x v="77"/>
  </r>
  <r>
    <x v="77"/>
  </r>
  <r>
    <x v="77"/>
  </r>
  <r>
    <x v="77"/>
  </r>
  <r>
    <x v="77"/>
  </r>
  <r>
    <x v="77"/>
  </r>
  <r>
    <x v="77"/>
  </r>
  <r>
    <x v="77"/>
  </r>
  <r>
    <x v="80"/>
  </r>
  <r>
    <x v="194"/>
  </r>
  <r>
    <x v="77"/>
  </r>
  <r>
    <x v="77"/>
  </r>
  <r>
    <x v="80"/>
  </r>
  <r>
    <x v="11"/>
  </r>
  <r>
    <x v="80"/>
  </r>
  <r>
    <x v="4"/>
  </r>
  <r>
    <x v="77"/>
  </r>
  <r>
    <x v="77"/>
  </r>
  <r>
    <x v="77"/>
  </r>
  <r>
    <x v="69"/>
  </r>
  <r>
    <x v="172"/>
  </r>
  <r>
    <x v="187"/>
  </r>
  <r>
    <x v="11"/>
  </r>
  <r>
    <x v="213"/>
  </r>
  <r>
    <x v="215"/>
  </r>
  <r>
    <x v="11"/>
  </r>
  <r>
    <x v="226"/>
  </r>
  <r>
    <x v="224"/>
  </r>
  <r>
    <x v="41"/>
  </r>
  <r>
    <x v="61"/>
  </r>
  <r>
    <x v="199"/>
  </r>
  <r>
    <x v="213"/>
  </r>
  <r>
    <x v="84"/>
  </r>
  <r>
    <x v="35"/>
  </r>
  <r>
    <x v="226"/>
  </r>
  <r>
    <x v="84"/>
  </r>
  <r>
    <x v="152"/>
  </r>
  <r>
    <x v="212"/>
  </r>
  <r>
    <x v="184"/>
  </r>
  <r>
    <x v="116"/>
  </r>
  <r>
    <x v="188"/>
  </r>
  <r>
    <x v="127"/>
  </r>
  <r>
    <x v="97"/>
  </r>
  <r>
    <x v="111"/>
  </r>
  <r>
    <x v="172"/>
  </r>
  <r>
    <x v="174"/>
  </r>
  <r>
    <x v="152"/>
  </r>
  <r>
    <x v="152"/>
  </r>
  <r>
    <x v="152"/>
  </r>
  <r>
    <x v="152"/>
  </r>
  <r>
    <x v="172"/>
  </r>
  <r>
    <x v="194"/>
  </r>
  <r>
    <x v="172"/>
  </r>
  <r>
    <x v="80"/>
  </r>
  <r>
    <x v="80"/>
  </r>
  <r>
    <x v="77"/>
  </r>
  <r>
    <x v="80"/>
  </r>
  <r>
    <x v="80"/>
  </r>
  <r>
    <x v="80"/>
  </r>
  <r>
    <x v="77"/>
  </r>
  <r>
    <x v="80"/>
  </r>
  <r>
    <x v="160"/>
  </r>
  <r>
    <x v="194"/>
  </r>
  <r>
    <x v="137"/>
  </r>
  <r>
    <x v="172"/>
  </r>
  <r>
    <x v="80"/>
  </r>
  <r>
    <x v="32"/>
  </r>
  <r>
    <x v="80"/>
  </r>
  <r>
    <x v="172"/>
  </r>
  <r>
    <x v="194"/>
  </r>
  <r>
    <x v="195"/>
  </r>
  <r>
    <x v="162"/>
  </r>
  <r>
    <x v="172"/>
  </r>
  <r>
    <x v="162"/>
  </r>
  <r>
    <x v="80"/>
  </r>
  <r>
    <x v="194"/>
  </r>
  <r>
    <x v="195"/>
  </r>
  <r>
    <x v="195"/>
  </r>
  <r>
    <x v="69"/>
  </r>
  <r>
    <x v="77"/>
  </r>
  <r>
    <x v="77"/>
  </r>
  <r>
    <x v="77"/>
  </r>
  <r>
    <x v="77"/>
  </r>
  <r>
    <x v="80"/>
  </r>
  <r>
    <x v="195"/>
  </r>
  <r>
    <x v="209"/>
  </r>
  <r>
    <x v="80"/>
  </r>
  <r>
    <x v="80"/>
  </r>
  <r>
    <x v="160"/>
  </r>
  <r>
    <x v="160"/>
  </r>
  <r>
    <x v="160"/>
  </r>
  <r>
    <x v="80"/>
  </r>
  <r>
    <x v="77"/>
  </r>
  <r>
    <x v="77"/>
  </r>
  <r>
    <x v="194"/>
  </r>
  <r>
    <x v="80"/>
  </r>
  <r>
    <x v="80"/>
  </r>
  <r>
    <x v="80"/>
  </r>
  <r>
    <x v="80"/>
  </r>
  <r>
    <x v="80"/>
  </r>
  <r>
    <x v="160"/>
  </r>
  <r>
    <x v="172"/>
  </r>
  <r>
    <x v="161"/>
  </r>
  <r>
    <x v="162"/>
  </r>
  <r>
    <x v="44"/>
  </r>
  <r>
    <x v="162"/>
  </r>
  <r>
    <x v="172"/>
  </r>
  <r>
    <x v="110"/>
  </r>
  <r>
    <x v="186"/>
  </r>
  <r>
    <x v="172"/>
  </r>
  <r>
    <x v="115"/>
  </r>
  <r>
    <x v="162"/>
  </r>
  <r>
    <x v="33"/>
  </r>
  <r>
    <x v="95"/>
  </r>
  <r>
    <x v="52"/>
  </r>
  <r>
    <x v="135"/>
  </r>
  <r>
    <x v="84"/>
  </r>
  <r>
    <x v="80"/>
  </r>
  <r>
    <x v="116"/>
  </r>
  <r>
    <x v="80"/>
  </r>
  <r>
    <x v="194"/>
  </r>
  <r>
    <x v="174"/>
  </r>
  <r>
    <x v="92"/>
  </r>
  <r>
    <x v="219"/>
  </r>
  <r>
    <x v="80"/>
  </r>
  <r>
    <x v="80"/>
  </r>
  <r>
    <x v="194"/>
  </r>
  <r>
    <x v="35"/>
  </r>
  <r>
    <x v="192"/>
  </r>
  <r>
    <x v="80"/>
  </r>
  <r>
    <x v="194"/>
  </r>
  <r>
    <x v="80"/>
  </r>
  <r>
    <x v="95"/>
  </r>
  <r>
    <x v="226"/>
  </r>
  <r>
    <x v="226"/>
  </r>
  <r>
    <x v="32"/>
  </r>
  <r>
    <x v="80"/>
  </r>
  <r>
    <x v="160"/>
  </r>
  <r>
    <x v="160"/>
  </r>
  <r>
    <x v="160"/>
  </r>
  <r>
    <x v="80"/>
  </r>
  <r>
    <x v="25"/>
  </r>
  <r>
    <x v="184"/>
  </r>
  <r>
    <x v="25"/>
  </r>
  <r>
    <x v="127"/>
  </r>
  <r>
    <x v="184"/>
  </r>
  <r>
    <x v="188"/>
  </r>
  <r>
    <x v="67"/>
  </r>
  <r>
    <x v="77"/>
  </r>
  <r>
    <x v="95"/>
  </r>
  <r>
    <x v="186"/>
  </r>
  <r>
    <x v="172"/>
  </r>
  <r>
    <x v="172"/>
  </r>
  <r>
    <x v="194"/>
  </r>
  <r>
    <x v="93"/>
  </r>
  <r>
    <x v="184"/>
  </r>
  <r>
    <x v="172"/>
  </r>
  <r>
    <x v="172"/>
  </r>
  <r>
    <x v="195"/>
  </r>
  <r>
    <x v="194"/>
  </r>
  <r>
    <x v="194"/>
  </r>
  <r>
    <x v="226"/>
  </r>
  <r>
    <x v="188"/>
  </r>
  <r>
    <x v="127"/>
  </r>
  <r>
    <x v="174"/>
  </r>
  <r>
    <x v="172"/>
  </r>
  <r>
    <x v="172"/>
  </r>
  <r>
    <x v="219"/>
  </r>
  <r>
    <x v="194"/>
  </r>
  <r>
    <x v="172"/>
  </r>
  <r>
    <x v="35"/>
  </r>
  <r>
    <x v="188"/>
  </r>
  <r>
    <x v="80"/>
  </r>
  <r>
    <x v="194"/>
  </r>
  <r>
    <x v="174"/>
  </r>
  <r>
    <x v="80"/>
  </r>
  <r>
    <x v="172"/>
  </r>
  <r>
    <x v="219"/>
  </r>
  <r>
    <x v="80"/>
  </r>
  <r>
    <x v="80"/>
  </r>
  <r>
    <x v="73"/>
  </r>
  <r>
    <x v="172"/>
  </r>
  <r>
    <x v="32"/>
  </r>
  <r>
    <x v="194"/>
  </r>
  <r>
    <x v="195"/>
  </r>
  <r>
    <x v="194"/>
  </r>
  <r>
    <x v="160"/>
  </r>
  <r>
    <x v="160"/>
  </r>
  <r>
    <x v="160"/>
  </r>
  <r>
    <x v="188"/>
  </r>
  <r>
    <x v="174"/>
  </r>
  <r>
    <x v="172"/>
  </r>
  <r>
    <x v="80"/>
  </r>
  <r>
    <x v="160"/>
  </r>
  <r>
    <x v="80"/>
  </r>
  <r>
    <x v="194"/>
  </r>
  <r>
    <x v="194"/>
  </r>
  <r>
    <x v="194"/>
  </r>
  <r>
    <x v="186"/>
  </r>
  <r>
    <x v="188"/>
  </r>
  <r>
    <x v="186"/>
  </r>
  <r>
    <x v="80"/>
  </r>
  <r>
    <x v="80"/>
  </r>
  <r>
    <x v="110"/>
  </r>
  <r>
    <x v="80"/>
  </r>
  <r>
    <x v="194"/>
  </r>
  <r>
    <x v="194"/>
  </r>
  <r>
    <x v="80"/>
  </r>
  <r>
    <x v="80"/>
  </r>
  <r>
    <x v="80"/>
  </r>
  <r>
    <x v="80"/>
  </r>
  <r>
    <x v="80"/>
  </r>
  <r>
    <x v="80"/>
  </r>
  <r>
    <x v="95"/>
  </r>
  <r>
    <x v="188"/>
  </r>
  <r>
    <x v="73"/>
  </r>
  <r>
    <x v="80"/>
  </r>
  <r>
    <x v="172"/>
  </r>
  <r>
    <x v="35"/>
  </r>
  <r>
    <x v="110"/>
  </r>
  <r>
    <x v="174"/>
  </r>
  <r>
    <x v="174"/>
  </r>
  <r>
    <x v="80"/>
  </r>
  <r>
    <x v="160"/>
  </r>
  <r>
    <x v="119"/>
  </r>
  <r>
    <x v="95"/>
  </r>
  <r>
    <x v="194"/>
  </r>
  <r>
    <x v="95"/>
  </r>
  <r>
    <x v="77"/>
  </r>
  <r>
    <x v="95"/>
  </r>
  <r>
    <x v="95"/>
  </r>
  <r>
    <x v="194"/>
  </r>
  <r>
    <x v="194"/>
  </r>
  <r>
    <x v="194"/>
  </r>
  <r>
    <x v="194"/>
  </r>
  <r>
    <x v="194"/>
  </r>
  <r>
    <x v="77"/>
  </r>
  <r>
    <x v="172"/>
  </r>
  <r>
    <x v="95"/>
  </r>
  <r>
    <x v="127"/>
  </r>
  <r>
    <x v="188"/>
  </r>
  <r>
    <x v="110"/>
  </r>
  <r>
    <x v="185"/>
  </r>
  <r>
    <x v="117"/>
  </r>
  <r>
    <x v="138"/>
  </r>
  <r>
    <x v="80"/>
  </r>
  <r>
    <x v="69"/>
  </r>
  <r>
    <x v="80"/>
  </r>
  <r>
    <x v="188"/>
  </r>
  <r>
    <x v="185"/>
  </r>
  <r>
    <x v="174"/>
  </r>
  <r>
    <x v="220"/>
  </r>
  <r>
    <x v="160"/>
  </r>
  <r>
    <x v="147"/>
  </r>
  <r>
    <x v="45"/>
  </r>
  <r>
    <x v="45"/>
  </r>
  <r>
    <x v="113"/>
  </r>
  <r>
    <x v="37"/>
  </r>
  <r>
    <x v="184"/>
  </r>
  <r>
    <x v="140"/>
  </r>
  <r>
    <x v="214"/>
  </r>
  <r>
    <x v="214"/>
  </r>
  <r>
    <x v="214"/>
  </r>
  <r>
    <x v="214"/>
  </r>
  <r>
    <x v="214"/>
  </r>
  <r>
    <x v="214"/>
  </r>
  <r>
    <x v="214"/>
  </r>
  <r>
    <x v="214"/>
  </r>
  <r>
    <x v="214"/>
  </r>
  <r>
    <x v="214"/>
  </r>
  <r>
    <x v="214"/>
  </r>
  <r>
    <x v="214"/>
  </r>
  <r>
    <x v="214"/>
  </r>
  <r>
    <x v="214"/>
  </r>
  <r>
    <x v="214"/>
  </r>
  <r>
    <x v="214"/>
  </r>
  <r>
    <x v="214"/>
  </r>
  <r>
    <x v="214"/>
  </r>
  <r>
    <x v="214"/>
  </r>
  <r>
    <x v="214"/>
  </r>
  <r>
    <x v="214"/>
  </r>
  <r>
    <x v="214"/>
  </r>
  <r>
    <x v="214"/>
  </r>
  <r>
    <x v="214"/>
  </r>
  <r>
    <x v="214"/>
  </r>
  <r>
    <x v="214"/>
  </r>
  <r>
    <x v="214"/>
  </r>
  <r>
    <x v="214"/>
  </r>
  <r>
    <x v="214"/>
  </r>
  <r>
    <x v="214"/>
  </r>
  <r>
    <x v="214"/>
  </r>
  <r>
    <x v="214"/>
  </r>
  <r>
    <x v="214"/>
  </r>
  <r>
    <x v="214"/>
  </r>
  <r>
    <x v="214"/>
  </r>
  <r>
    <x v="24"/>
  </r>
  <r>
    <x v="80"/>
  </r>
  <r>
    <x v="214"/>
  </r>
  <r>
    <x v="190"/>
  </r>
  <r>
    <x v="188"/>
  </r>
  <r>
    <x v="188"/>
  </r>
  <r>
    <x v="194"/>
  </r>
  <r>
    <x v="196"/>
  </r>
  <r>
    <x v="202"/>
  </r>
  <r>
    <x v="196"/>
  </r>
  <r>
    <x v="174"/>
  </r>
  <r>
    <x v="161"/>
  </r>
  <r>
    <x v="195"/>
  </r>
  <r>
    <x v="161"/>
  </r>
  <r>
    <x v="220"/>
  </r>
  <r>
    <x v="162"/>
  </r>
  <r>
    <x v="162"/>
  </r>
  <r>
    <x v="162"/>
  </r>
  <r>
    <x v="75"/>
  </r>
  <r>
    <x v="162"/>
  </r>
  <r>
    <x v="161"/>
  </r>
  <r>
    <x v="162"/>
  </r>
  <r>
    <x v="162"/>
  </r>
  <r>
    <x v="162"/>
  </r>
  <r>
    <x v="160"/>
  </r>
  <r>
    <x v="161"/>
  </r>
  <r>
    <x v="161"/>
  </r>
  <r>
    <x v="162"/>
  </r>
  <r>
    <x v="5"/>
  </r>
  <r>
    <x v="175"/>
  </r>
  <r>
    <x v="161"/>
  </r>
  <r>
    <x v="162"/>
  </r>
  <r>
    <x v="162"/>
  </r>
  <r>
    <x v="32"/>
  </r>
  <r>
    <x v="162"/>
  </r>
  <r>
    <x v="162"/>
  </r>
  <r>
    <x v="161"/>
  </r>
  <r>
    <x v="162"/>
  </r>
  <r>
    <x v="161"/>
  </r>
  <r>
    <x v="162"/>
  </r>
  <r>
    <x v="174"/>
  </r>
  <r>
    <x v="203"/>
  </r>
  <r>
    <x v="174"/>
  </r>
  <r>
    <x v="195"/>
  </r>
  <r>
    <x v="162"/>
  </r>
  <r>
    <x v="217"/>
  </r>
  <r>
    <x v="192"/>
  </r>
  <r>
    <x v="92"/>
  </r>
  <r>
    <x v="92"/>
  </r>
  <r>
    <x v="92"/>
  </r>
  <r>
    <x v="219"/>
  </r>
  <r>
    <x v="95"/>
  </r>
  <r>
    <x v="95"/>
  </r>
  <r>
    <x v="35"/>
  </r>
  <r>
    <x v="80"/>
  </r>
  <r>
    <x v="194"/>
  </r>
  <r>
    <x v="194"/>
  </r>
  <r>
    <x v="77"/>
  </r>
  <r>
    <x v="77"/>
  </r>
  <r>
    <x v="80"/>
  </r>
  <r>
    <x v="219"/>
  </r>
  <r>
    <x v="194"/>
  </r>
  <r>
    <x v="92"/>
  </r>
  <r>
    <x v="111"/>
  </r>
  <r>
    <x v="219"/>
  </r>
  <r>
    <x v="95"/>
  </r>
  <r>
    <x v="219"/>
  </r>
  <r>
    <x v="35"/>
  </r>
  <r>
    <x v="160"/>
  </r>
  <r>
    <x v="66"/>
  </r>
  <r>
    <x v="66"/>
  </r>
  <r>
    <x v="80"/>
  </r>
  <r>
    <x v="66"/>
  </r>
  <r>
    <x v="80"/>
  </r>
  <r>
    <x v="80"/>
  </r>
  <r>
    <x v="61"/>
  </r>
  <r>
    <x v="4"/>
  </r>
  <r>
    <x v="59"/>
  </r>
  <r>
    <x v="59"/>
  </r>
  <r>
    <x v="59"/>
  </r>
  <r>
    <x v="59"/>
  </r>
  <r>
    <x v="59"/>
  </r>
  <r>
    <x v="59"/>
  </r>
  <r>
    <x v="66"/>
  </r>
  <r>
    <x v="66"/>
  </r>
  <r>
    <x v="66"/>
  </r>
  <r>
    <x v="175"/>
  </r>
  <r>
    <x v="162"/>
  </r>
  <r>
    <x v="95"/>
  </r>
  <r>
    <x v="109"/>
  </r>
  <r>
    <x v="66"/>
  </r>
  <r>
    <x v="66"/>
  </r>
  <r>
    <x v="66"/>
  </r>
  <r>
    <x v="78"/>
  </r>
  <r>
    <x v="35"/>
  </r>
  <r>
    <x v="66"/>
  </r>
  <r>
    <x v="66"/>
  </r>
  <r>
    <x v="92"/>
  </r>
  <r>
    <x v="145"/>
  </r>
  <r>
    <x v="80"/>
  </r>
  <r>
    <x v="137"/>
  </r>
  <r>
    <x v="124"/>
  </r>
  <r>
    <x v="165"/>
  </r>
  <r>
    <x v="66"/>
  </r>
  <r>
    <x v="66"/>
  </r>
  <r>
    <x v="66"/>
  </r>
  <r>
    <x v="95"/>
  </r>
  <r>
    <x v="66"/>
  </r>
  <r>
    <x v="66"/>
  </r>
  <r>
    <x v="66"/>
  </r>
  <r>
    <x v="211"/>
  </r>
  <r>
    <x v="66"/>
  </r>
  <r>
    <x v="113"/>
  </r>
  <r>
    <x v="66"/>
  </r>
  <r>
    <x v="66"/>
  </r>
  <r>
    <x v="66"/>
  </r>
  <r>
    <x v="35"/>
  </r>
  <r>
    <x v="220"/>
  </r>
  <r>
    <x v="66"/>
  </r>
  <r>
    <x v="194"/>
  </r>
  <r>
    <x v="4"/>
  </r>
  <r>
    <x v="160"/>
  </r>
  <r>
    <x v="66"/>
  </r>
  <r>
    <x v="66"/>
  </r>
  <r>
    <x v="220"/>
  </r>
  <r>
    <x v="93"/>
  </r>
  <r>
    <x v="188"/>
  </r>
  <r>
    <x v="35"/>
  </r>
  <r>
    <x v="174"/>
  </r>
  <r>
    <x v="111"/>
  </r>
  <r>
    <x v="74"/>
  </r>
  <r>
    <x v="175"/>
  </r>
  <r>
    <x v="174"/>
  </r>
  <r>
    <x v="174"/>
  </r>
  <r>
    <x v="195"/>
  </r>
  <r>
    <x v="92"/>
  </r>
  <r>
    <x v="92"/>
  </r>
  <r>
    <x v="6"/>
  </r>
  <r>
    <x v="80"/>
  </r>
  <r>
    <x v="52"/>
  </r>
  <r>
    <x v="35"/>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name="DataPilot1" cacheId="1" applyNumberFormats="0" applyBorderFormats="0" applyFontFormats="0" applyPatternFormats="0" applyAlignmentFormats="0" applyWidthHeightFormats="0" dataCaption="Values" useAutoFormatting="0" itemPrintTitles="1" indent="0" outline="0" outlineData="0" compact="0" compactData="0">
  <location ref="A1:B229" firstHeaderRow="1" firstDataRow="1" firstDataCol="1"/>
  <pivotFields count="1">
    <pivotField axis="axisRow" dataField="1" compact="0" showAll="0" defaultSubtotal="0" outline="0">
      <items count="22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s>
    </pivotField>
  </pivotFields>
  <rowFields count="1">
    <field x="0"/>
  </rowFields>
  <dataFields count="1">
    <dataField name="Count - label*" fld="0" subtotal="count" numFmtId="164"/>
  </dataFields>
  <pivotTableStyleInfo name="PivotStyleLight16" showRowHeaders="1" showColHeaders="1" showRowStripes="0" showColStripes="0" showLastColumn="1"/>
</pivotTableDefinition>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244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22" activeCellId="0" sqref="D22"/>
    </sheetView>
  </sheetViews>
  <sheetFormatPr defaultColWidth="11.53515625" defaultRowHeight="12.8" zeroHeight="false" outlineLevelRow="0" outlineLevelCol="0"/>
  <cols>
    <col collapsed="false" customWidth="true" hidden="false" outlineLevel="0" max="1" min="1" style="0" width="24.31"/>
    <col collapsed="false" customWidth="true" hidden="false" outlineLevel="0" max="2" min="2" style="0" width="64.8"/>
  </cols>
  <sheetData>
    <row r="1" customFormat="false" ht="12.8" hidden="false" customHeight="false" outlineLevel="0" collapsed="false">
      <c r="A1" s="1" t="s">
        <v>0</v>
      </c>
      <c r="B1" s="1" t="s">
        <v>1</v>
      </c>
      <c r="C1" s="1" t="s">
        <v>0</v>
      </c>
    </row>
    <row r="2" customFormat="false" ht="12.8" hidden="false" customHeight="false" outlineLevel="0" collapsed="false">
      <c r="A2" s="0" t="s">
        <v>2</v>
      </c>
      <c r="B2" s="0" t="s">
        <v>3</v>
      </c>
      <c r="C2" s="2" t="n">
        <f aca="false">VLOOKUP(A2,Справочник!A$2:$C$15,2,0)</f>
        <v>13</v>
      </c>
    </row>
    <row r="3" customFormat="false" ht="12.8" hidden="false" customHeight="false" outlineLevel="0" collapsed="false">
      <c r="A3" s="0" t="s">
        <v>4</v>
      </c>
      <c r="B3" s="0" t="s">
        <v>5</v>
      </c>
      <c r="C3" s="2" t="n">
        <f aca="false">VLOOKUP(A3,Справочник!A$2:$C$15,2,0)</f>
        <v>14</v>
      </c>
    </row>
    <row r="4" customFormat="false" ht="12.8" hidden="false" customHeight="false" outlineLevel="0" collapsed="false">
      <c r="A4" s="0" t="s">
        <v>4</v>
      </c>
      <c r="B4" s="0" t="s">
        <v>6</v>
      </c>
      <c r="C4" s="2" t="n">
        <f aca="false">VLOOKUP(A4,Справочник!A$2:$C$15,2,0)</f>
        <v>14</v>
      </c>
    </row>
    <row r="5" customFormat="false" ht="12.8" hidden="false" customHeight="false" outlineLevel="0" collapsed="false">
      <c r="A5" s="0" t="s">
        <v>4</v>
      </c>
      <c r="B5" s="0" t="s">
        <v>7</v>
      </c>
      <c r="C5" s="2" t="n">
        <f aca="false">VLOOKUP(A5,Справочник!A$2:$C$15,2,0)</f>
        <v>14</v>
      </c>
    </row>
    <row r="6" customFormat="false" ht="12.8" hidden="false" customHeight="false" outlineLevel="0" collapsed="false">
      <c r="A6" s="0" t="s">
        <v>4</v>
      </c>
      <c r="B6" s="0" t="s">
        <v>8</v>
      </c>
      <c r="C6" s="2" t="n">
        <f aca="false">VLOOKUP(A6,Справочник!A$2:$C$15,2,0)</f>
        <v>14</v>
      </c>
    </row>
    <row r="7" customFormat="false" ht="12.8" hidden="false" customHeight="false" outlineLevel="0" collapsed="false">
      <c r="A7" s="0" t="s">
        <v>4</v>
      </c>
      <c r="B7" s="0" t="s">
        <v>9</v>
      </c>
      <c r="C7" s="2" t="n">
        <f aca="false">VLOOKUP(A7,Справочник!A$2:$C$15,2,0)</f>
        <v>14</v>
      </c>
    </row>
    <row r="8" customFormat="false" ht="12.8" hidden="false" customHeight="false" outlineLevel="0" collapsed="false">
      <c r="A8" s="0" t="s">
        <v>4</v>
      </c>
      <c r="B8" s="0" t="s">
        <v>10</v>
      </c>
      <c r="C8" s="2" t="n">
        <f aca="false">VLOOKUP(A8,Справочник!A$2:$C$15,2,0)</f>
        <v>14</v>
      </c>
    </row>
    <row r="9" customFormat="false" ht="12.8" hidden="false" customHeight="false" outlineLevel="0" collapsed="false">
      <c r="A9" s="0" t="s">
        <v>4</v>
      </c>
      <c r="B9" s="0" t="s">
        <v>11</v>
      </c>
      <c r="C9" s="2" t="n">
        <f aca="false">VLOOKUP(A9,Справочник!A$2:$C$15,2,0)</f>
        <v>14</v>
      </c>
    </row>
    <row r="10" customFormat="false" ht="12.8" hidden="false" customHeight="false" outlineLevel="0" collapsed="false">
      <c r="A10" s="0" t="s">
        <v>4</v>
      </c>
      <c r="B10" s="0" t="s">
        <v>12</v>
      </c>
      <c r="C10" s="2" t="n">
        <f aca="false">VLOOKUP(A10,Справочник!A$2:$C$15,2,0)</f>
        <v>14</v>
      </c>
    </row>
    <row r="11" customFormat="false" ht="12.8" hidden="false" customHeight="false" outlineLevel="0" collapsed="false">
      <c r="A11" s="0" t="s">
        <v>4</v>
      </c>
      <c r="B11" s="0" t="s">
        <v>13</v>
      </c>
      <c r="C11" s="2" t="n">
        <f aca="false">VLOOKUP(A11,Справочник!A$2:$C$15,2,0)</f>
        <v>14</v>
      </c>
    </row>
    <row r="12" customFormat="false" ht="12.8" hidden="false" customHeight="false" outlineLevel="0" collapsed="false">
      <c r="A12" s="0" t="s">
        <v>4</v>
      </c>
      <c r="B12" s="0" t="s">
        <v>14</v>
      </c>
      <c r="C12" s="2" t="n">
        <f aca="false">VLOOKUP(A12,Справочник!A$2:$C$15,2,0)</f>
        <v>14</v>
      </c>
    </row>
    <row r="13" customFormat="false" ht="12.8" hidden="false" customHeight="false" outlineLevel="0" collapsed="false">
      <c r="A13" s="0" t="s">
        <v>4</v>
      </c>
      <c r="B13" s="0" t="s">
        <v>15</v>
      </c>
      <c r="C13" s="2" t="n">
        <f aca="false">VLOOKUP(A13,Справочник!A$2:$C$15,2,0)</f>
        <v>14</v>
      </c>
    </row>
    <row r="14" customFormat="false" ht="12.8" hidden="false" customHeight="false" outlineLevel="0" collapsed="false">
      <c r="A14" s="0" t="s">
        <v>4</v>
      </c>
      <c r="B14" s="0" t="s">
        <v>16</v>
      </c>
      <c r="C14" s="2" t="n">
        <f aca="false">VLOOKUP(A14,Справочник!A$2:$C$15,2,0)</f>
        <v>14</v>
      </c>
    </row>
    <row r="15" customFormat="false" ht="12.8" hidden="false" customHeight="false" outlineLevel="0" collapsed="false">
      <c r="A15" s="0" t="s">
        <v>4</v>
      </c>
      <c r="B15" s="0" t="s">
        <v>17</v>
      </c>
      <c r="C15" s="2" t="n">
        <f aca="false">VLOOKUP(A15,Справочник!A$2:$C$15,2,0)</f>
        <v>14</v>
      </c>
    </row>
    <row r="16" customFormat="false" ht="12.8" hidden="false" customHeight="false" outlineLevel="0" collapsed="false">
      <c r="A16" s="0" t="s">
        <v>4</v>
      </c>
      <c r="B16" s="0" t="s">
        <v>18</v>
      </c>
      <c r="C16" s="2" t="n">
        <f aca="false">VLOOKUP(A16,Справочник!A$2:$C$15,2,0)</f>
        <v>14</v>
      </c>
    </row>
    <row r="17" customFormat="false" ht="12.8" hidden="false" customHeight="false" outlineLevel="0" collapsed="false">
      <c r="A17" s="0" t="s">
        <v>4</v>
      </c>
      <c r="B17" s="0" t="s">
        <v>19</v>
      </c>
      <c r="C17" s="2" t="n">
        <f aca="false">VLOOKUP(A17,Справочник!A$2:$C$15,2,0)</f>
        <v>14</v>
      </c>
    </row>
    <row r="18" customFormat="false" ht="12.8" hidden="false" customHeight="false" outlineLevel="0" collapsed="false">
      <c r="A18" s="0" t="s">
        <v>4</v>
      </c>
      <c r="B18" s="0" t="s">
        <v>20</v>
      </c>
      <c r="C18" s="2" t="n">
        <f aca="false">VLOOKUP(A18,Справочник!A$2:$C$15,2,0)</f>
        <v>14</v>
      </c>
    </row>
    <row r="19" customFormat="false" ht="12.8" hidden="false" customHeight="false" outlineLevel="0" collapsed="false">
      <c r="A19" s="0" t="s">
        <v>4</v>
      </c>
      <c r="B19" s="0" t="s">
        <v>21</v>
      </c>
      <c r="C19" s="2" t="n">
        <f aca="false">VLOOKUP(A19,Справочник!A$2:$C$15,2,0)</f>
        <v>14</v>
      </c>
    </row>
    <row r="20" customFormat="false" ht="12.8" hidden="false" customHeight="false" outlineLevel="0" collapsed="false">
      <c r="A20" s="0" t="s">
        <v>4</v>
      </c>
      <c r="B20" s="0" t="s">
        <v>22</v>
      </c>
      <c r="C20" s="2" t="n">
        <f aca="false">VLOOKUP(A20,Справочник!A$2:$C$15,2,0)</f>
        <v>14</v>
      </c>
    </row>
    <row r="21" customFormat="false" ht="12.8" hidden="false" customHeight="false" outlineLevel="0" collapsed="false">
      <c r="A21" s="0" t="s">
        <v>4</v>
      </c>
      <c r="B21" s="0" t="s">
        <v>23</v>
      </c>
      <c r="C21" s="2" t="n">
        <f aca="false">VLOOKUP(A21,Справочник!A$2:$C$15,2,0)</f>
        <v>14</v>
      </c>
    </row>
    <row r="22" customFormat="false" ht="12.8" hidden="false" customHeight="false" outlineLevel="0" collapsed="false">
      <c r="A22" s="0" t="s">
        <v>4</v>
      </c>
      <c r="B22" s="0" t="s">
        <v>24</v>
      </c>
      <c r="C22" s="2" t="n">
        <f aca="false">VLOOKUP(A22,Справочник!A$2:$C$15,2,0)</f>
        <v>14</v>
      </c>
    </row>
    <row r="23" customFormat="false" ht="12.8" hidden="false" customHeight="false" outlineLevel="0" collapsed="false">
      <c r="A23" s="0" t="s">
        <v>4</v>
      </c>
      <c r="B23" s="0" t="s">
        <v>25</v>
      </c>
      <c r="C23" s="2" t="n">
        <f aca="false">VLOOKUP(A23,Справочник!A$2:$C$15,2,0)</f>
        <v>14</v>
      </c>
    </row>
    <row r="24" customFormat="false" ht="12.8" hidden="false" customHeight="false" outlineLevel="0" collapsed="false">
      <c r="A24" s="0" t="s">
        <v>4</v>
      </c>
      <c r="B24" s="0" t="s">
        <v>26</v>
      </c>
      <c r="C24" s="2" t="n">
        <f aca="false">VLOOKUP(A24,Справочник!A$2:$C$15,2,0)</f>
        <v>14</v>
      </c>
    </row>
    <row r="25" customFormat="false" ht="12.8" hidden="false" customHeight="false" outlineLevel="0" collapsed="false">
      <c r="A25" s="0" t="s">
        <v>4</v>
      </c>
      <c r="B25" s="0" t="s">
        <v>27</v>
      </c>
      <c r="C25" s="2" t="n">
        <f aca="false">VLOOKUP(A25,Справочник!A$2:$C$15,2,0)</f>
        <v>14</v>
      </c>
    </row>
    <row r="26" customFormat="false" ht="12.8" hidden="false" customHeight="false" outlineLevel="0" collapsed="false">
      <c r="A26" s="0" t="s">
        <v>4</v>
      </c>
      <c r="B26" s="0" t="s">
        <v>28</v>
      </c>
      <c r="C26" s="2" t="n">
        <f aca="false">VLOOKUP(A26,Справочник!A$2:$C$15,2,0)</f>
        <v>14</v>
      </c>
    </row>
    <row r="27" customFormat="false" ht="12.8" hidden="false" customHeight="false" outlineLevel="0" collapsed="false">
      <c r="A27" s="0" t="s">
        <v>4</v>
      </c>
      <c r="B27" s="0" t="s">
        <v>29</v>
      </c>
      <c r="C27" s="2" t="n">
        <f aca="false">VLOOKUP(A27,Справочник!A$2:$C$15,2,0)</f>
        <v>14</v>
      </c>
    </row>
    <row r="28" customFormat="false" ht="12.8" hidden="false" customHeight="false" outlineLevel="0" collapsed="false">
      <c r="A28" s="0" t="s">
        <v>4</v>
      </c>
      <c r="B28" s="0" t="s">
        <v>30</v>
      </c>
      <c r="C28" s="2" t="n">
        <f aca="false">VLOOKUP(A28,Справочник!A$2:$C$15,2,0)</f>
        <v>14</v>
      </c>
    </row>
    <row r="29" customFormat="false" ht="12.8" hidden="false" customHeight="false" outlineLevel="0" collapsed="false">
      <c r="A29" s="0" t="s">
        <v>4</v>
      </c>
      <c r="B29" s="0" t="s">
        <v>31</v>
      </c>
      <c r="C29" s="2" t="n">
        <f aca="false">VLOOKUP(A29,Справочник!A$2:$C$15,2,0)</f>
        <v>14</v>
      </c>
    </row>
    <row r="30" customFormat="false" ht="12.8" hidden="false" customHeight="false" outlineLevel="0" collapsed="false">
      <c r="A30" s="0" t="s">
        <v>4</v>
      </c>
      <c r="B30" s="0" t="s">
        <v>32</v>
      </c>
      <c r="C30" s="2" t="n">
        <f aca="false">VLOOKUP(A30,Справочник!A$2:$C$15,2,0)</f>
        <v>14</v>
      </c>
    </row>
    <row r="31" customFormat="false" ht="12.8" hidden="false" customHeight="false" outlineLevel="0" collapsed="false">
      <c r="A31" s="0" t="s">
        <v>4</v>
      </c>
      <c r="B31" s="0" t="s">
        <v>33</v>
      </c>
      <c r="C31" s="2" t="n">
        <f aca="false">VLOOKUP(A31,Справочник!A$2:$C$15,2,0)</f>
        <v>14</v>
      </c>
    </row>
    <row r="32" customFormat="false" ht="12.8" hidden="false" customHeight="false" outlineLevel="0" collapsed="false">
      <c r="A32" s="0" t="s">
        <v>4</v>
      </c>
      <c r="B32" s="0" t="s">
        <v>34</v>
      </c>
      <c r="C32" s="2" t="n">
        <f aca="false">VLOOKUP(A32,Справочник!A$2:$C$15,2,0)</f>
        <v>14</v>
      </c>
    </row>
    <row r="33" customFormat="false" ht="12.8" hidden="false" customHeight="false" outlineLevel="0" collapsed="false">
      <c r="A33" s="0" t="s">
        <v>4</v>
      </c>
      <c r="B33" s="0" t="s">
        <v>35</v>
      </c>
      <c r="C33" s="2" t="n">
        <f aca="false">VLOOKUP(A33,Справочник!A$2:$C$15,2,0)</f>
        <v>14</v>
      </c>
    </row>
    <row r="34" customFormat="false" ht="12.8" hidden="false" customHeight="false" outlineLevel="0" collapsed="false">
      <c r="A34" s="0" t="s">
        <v>4</v>
      </c>
      <c r="B34" s="0" t="s">
        <v>36</v>
      </c>
      <c r="C34" s="2" t="n">
        <f aca="false">VLOOKUP(A34,Справочник!A$2:$C$15,2,0)</f>
        <v>14</v>
      </c>
    </row>
    <row r="35" customFormat="false" ht="12.8" hidden="false" customHeight="false" outlineLevel="0" collapsed="false">
      <c r="A35" s="0" t="s">
        <v>4</v>
      </c>
      <c r="B35" s="0" t="s">
        <v>37</v>
      </c>
      <c r="C35" s="2" t="n">
        <f aca="false">VLOOKUP(A35,Справочник!A$2:$C$15,2,0)</f>
        <v>14</v>
      </c>
    </row>
    <row r="36" customFormat="false" ht="12.8" hidden="false" customHeight="false" outlineLevel="0" collapsed="false">
      <c r="A36" s="0" t="s">
        <v>4</v>
      </c>
      <c r="B36" s="0" t="s">
        <v>38</v>
      </c>
      <c r="C36" s="2" t="n">
        <f aca="false">VLOOKUP(A36,Справочник!A$2:$C$15,2,0)</f>
        <v>14</v>
      </c>
    </row>
    <row r="37" customFormat="false" ht="12.8" hidden="false" customHeight="false" outlineLevel="0" collapsed="false">
      <c r="A37" s="0" t="s">
        <v>4</v>
      </c>
      <c r="B37" s="0" t="s">
        <v>39</v>
      </c>
      <c r="C37" s="2" t="n">
        <f aca="false">VLOOKUP(A37,Справочник!A$2:$C$15,2,0)</f>
        <v>14</v>
      </c>
    </row>
    <row r="38" customFormat="false" ht="12.8" hidden="false" customHeight="false" outlineLevel="0" collapsed="false">
      <c r="A38" s="0" t="s">
        <v>4</v>
      </c>
      <c r="B38" s="0" t="s">
        <v>40</v>
      </c>
      <c r="C38" s="2" t="n">
        <f aca="false">VLOOKUP(A38,Справочник!A$2:$C$15,2,0)</f>
        <v>14</v>
      </c>
    </row>
    <row r="39" customFormat="false" ht="12.8" hidden="false" customHeight="false" outlineLevel="0" collapsed="false">
      <c r="A39" s="0" t="s">
        <v>4</v>
      </c>
      <c r="B39" s="0" t="s">
        <v>38</v>
      </c>
      <c r="C39" s="2" t="n">
        <f aca="false">VLOOKUP(A39,Справочник!A$2:$C$15,2,0)</f>
        <v>14</v>
      </c>
    </row>
    <row r="40" customFormat="false" ht="12.8" hidden="false" customHeight="false" outlineLevel="0" collapsed="false">
      <c r="A40" s="0" t="s">
        <v>4</v>
      </c>
      <c r="B40" s="0" t="s">
        <v>41</v>
      </c>
      <c r="C40" s="2" t="n">
        <f aca="false">VLOOKUP(A40,Справочник!A$2:$C$15,2,0)</f>
        <v>14</v>
      </c>
    </row>
    <row r="41" customFormat="false" ht="12.8" hidden="false" customHeight="false" outlineLevel="0" collapsed="false">
      <c r="A41" s="0" t="s">
        <v>4</v>
      </c>
      <c r="B41" s="0" t="s">
        <v>42</v>
      </c>
      <c r="C41" s="2" t="n">
        <f aca="false">VLOOKUP(A41,Справочник!A$2:$C$15,2,0)</f>
        <v>14</v>
      </c>
    </row>
    <row r="42" customFormat="false" ht="12.8" hidden="false" customHeight="false" outlineLevel="0" collapsed="false">
      <c r="A42" s="0" t="s">
        <v>4</v>
      </c>
      <c r="B42" s="0" t="s">
        <v>43</v>
      </c>
      <c r="C42" s="2" t="n">
        <f aca="false">VLOOKUP(A42,Справочник!A$2:$C$15,2,0)</f>
        <v>14</v>
      </c>
    </row>
    <row r="43" customFormat="false" ht="12.8" hidden="false" customHeight="false" outlineLevel="0" collapsed="false">
      <c r="A43" s="0" t="s">
        <v>4</v>
      </c>
      <c r="B43" s="0" t="s">
        <v>44</v>
      </c>
      <c r="C43" s="2" t="n">
        <f aca="false">VLOOKUP(A43,Справочник!A$2:$C$15,2,0)</f>
        <v>14</v>
      </c>
    </row>
    <row r="44" customFormat="false" ht="12.8" hidden="false" customHeight="false" outlineLevel="0" collapsed="false">
      <c r="A44" s="0" t="s">
        <v>4</v>
      </c>
      <c r="B44" s="0" t="s">
        <v>45</v>
      </c>
      <c r="C44" s="2" t="n">
        <f aca="false">VLOOKUP(A44,Справочник!A$2:$C$15,2,0)</f>
        <v>14</v>
      </c>
    </row>
    <row r="45" customFormat="false" ht="12.8" hidden="false" customHeight="false" outlineLevel="0" collapsed="false">
      <c r="A45" s="0" t="s">
        <v>4</v>
      </c>
      <c r="B45" s="0" t="s">
        <v>46</v>
      </c>
      <c r="C45" s="2" t="n">
        <f aca="false">VLOOKUP(A45,Справочник!A$2:$C$15,2,0)</f>
        <v>14</v>
      </c>
    </row>
    <row r="46" customFormat="false" ht="12.8" hidden="false" customHeight="false" outlineLevel="0" collapsed="false">
      <c r="A46" s="0" t="s">
        <v>4</v>
      </c>
      <c r="B46" s="0" t="s">
        <v>47</v>
      </c>
      <c r="C46" s="2" t="n">
        <f aca="false">VLOOKUP(A46,Справочник!A$2:$C$15,2,0)</f>
        <v>14</v>
      </c>
    </row>
    <row r="47" customFormat="false" ht="12.8" hidden="false" customHeight="false" outlineLevel="0" collapsed="false">
      <c r="A47" s="0" t="s">
        <v>4</v>
      </c>
      <c r="B47" s="0" t="s">
        <v>48</v>
      </c>
      <c r="C47" s="2" t="n">
        <f aca="false">VLOOKUP(A47,Справочник!A$2:$C$15,2,0)</f>
        <v>14</v>
      </c>
    </row>
    <row r="48" customFormat="false" ht="12.8" hidden="false" customHeight="false" outlineLevel="0" collapsed="false">
      <c r="A48" s="0" t="s">
        <v>4</v>
      </c>
      <c r="B48" s="0" t="s">
        <v>49</v>
      </c>
      <c r="C48" s="2" t="n">
        <f aca="false">VLOOKUP(A48,Справочник!A$2:$C$15,2,0)</f>
        <v>14</v>
      </c>
    </row>
    <row r="49" customFormat="false" ht="12.8" hidden="false" customHeight="false" outlineLevel="0" collapsed="false">
      <c r="A49" s="0" t="s">
        <v>4</v>
      </c>
      <c r="B49" s="0" t="s">
        <v>50</v>
      </c>
      <c r="C49" s="2" t="n">
        <f aca="false">VLOOKUP(A49,Справочник!A$2:$C$15,2,0)</f>
        <v>14</v>
      </c>
    </row>
    <row r="50" customFormat="false" ht="12.8" hidden="false" customHeight="false" outlineLevel="0" collapsed="false">
      <c r="A50" s="0" t="s">
        <v>4</v>
      </c>
      <c r="B50" s="0" t="s">
        <v>51</v>
      </c>
      <c r="C50" s="2" t="n">
        <f aca="false">VLOOKUP(A50,Справочник!A$2:$C$15,2,0)</f>
        <v>14</v>
      </c>
    </row>
    <row r="51" customFormat="false" ht="12.8" hidden="false" customHeight="false" outlineLevel="0" collapsed="false">
      <c r="A51" s="0" t="s">
        <v>4</v>
      </c>
      <c r="B51" s="0" t="s">
        <v>52</v>
      </c>
      <c r="C51" s="2" t="n">
        <f aca="false">VLOOKUP(A51,Справочник!A$2:$C$15,2,0)</f>
        <v>14</v>
      </c>
    </row>
    <row r="52" customFormat="false" ht="12.8" hidden="false" customHeight="false" outlineLevel="0" collapsed="false">
      <c r="A52" s="0" t="s">
        <v>4</v>
      </c>
      <c r="B52" s="0" t="s">
        <v>53</v>
      </c>
      <c r="C52" s="2" t="n">
        <f aca="false">VLOOKUP(A52,Справочник!A$2:$C$15,2,0)</f>
        <v>14</v>
      </c>
    </row>
    <row r="53" customFormat="false" ht="12.8" hidden="false" customHeight="false" outlineLevel="0" collapsed="false">
      <c r="A53" s="0" t="s">
        <v>4</v>
      </c>
      <c r="B53" s="0" t="s">
        <v>54</v>
      </c>
      <c r="C53" s="2" t="n">
        <f aca="false">VLOOKUP(A53,Справочник!A$2:$C$15,2,0)</f>
        <v>14</v>
      </c>
    </row>
    <row r="54" customFormat="false" ht="12.8" hidden="false" customHeight="false" outlineLevel="0" collapsed="false">
      <c r="A54" s="0" t="s">
        <v>4</v>
      </c>
      <c r="B54" s="0" t="s">
        <v>55</v>
      </c>
      <c r="C54" s="2" t="n">
        <f aca="false">VLOOKUP(A54,Справочник!A$2:$C$15,2,0)</f>
        <v>14</v>
      </c>
    </row>
    <row r="55" customFormat="false" ht="12.8" hidden="false" customHeight="false" outlineLevel="0" collapsed="false">
      <c r="A55" s="0" t="s">
        <v>4</v>
      </c>
      <c r="B55" s="0" t="s">
        <v>56</v>
      </c>
      <c r="C55" s="2" t="n">
        <f aca="false">VLOOKUP(A55,Справочник!A$2:$C$15,2,0)</f>
        <v>14</v>
      </c>
    </row>
    <row r="56" customFormat="false" ht="12.8" hidden="false" customHeight="false" outlineLevel="0" collapsed="false">
      <c r="A56" s="0" t="s">
        <v>4</v>
      </c>
      <c r="B56" s="0" t="s">
        <v>57</v>
      </c>
      <c r="C56" s="2" t="n">
        <f aca="false">VLOOKUP(A56,Справочник!A$2:$C$15,2,0)</f>
        <v>14</v>
      </c>
    </row>
    <row r="57" customFormat="false" ht="12.8" hidden="false" customHeight="false" outlineLevel="0" collapsed="false">
      <c r="A57" s="0" t="s">
        <v>4</v>
      </c>
      <c r="B57" s="0" t="s">
        <v>58</v>
      </c>
      <c r="C57" s="2" t="n">
        <f aca="false">VLOOKUP(A57,Справочник!A$2:$C$15,2,0)</f>
        <v>14</v>
      </c>
    </row>
    <row r="58" customFormat="false" ht="12.8" hidden="false" customHeight="false" outlineLevel="0" collapsed="false">
      <c r="A58" s="0" t="s">
        <v>4</v>
      </c>
      <c r="B58" s="0" t="s">
        <v>59</v>
      </c>
      <c r="C58" s="2" t="n">
        <f aca="false">VLOOKUP(A58,Справочник!A$2:$C$15,2,0)</f>
        <v>14</v>
      </c>
    </row>
    <row r="59" customFormat="false" ht="12.8" hidden="false" customHeight="false" outlineLevel="0" collapsed="false">
      <c r="A59" s="0" t="s">
        <v>4</v>
      </c>
      <c r="B59" s="0" t="s">
        <v>60</v>
      </c>
      <c r="C59" s="2" t="n">
        <f aca="false">VLOOKUP(A59,Справочник!A$2:$C$15,2,0)</f>
        <v>14</v>
      </c>
    </row>
    <row r="60" customFormat="false" ht="12.8" hidden="false" customHeight="false" outlineLevel="0" collapsed="false">
      <c r="A60" s="0" t="s">
        <v>4</v>
      </c>
      <c r="B60" s="0" t="s">
        <v>61</v>
      </c>
      <c r="C60" s="2" t="n">
        <f aca="false">VLOOKUP(A60,Справочник!A$2:$C$15,2,0)</f>
        <v>14</v>
      </c>
    </row>
    <row r="61" customFormat="false" ht="12.8" hidden="false" customHeight="false" outlineLevel="0" collapsed="false">
      <c r="A61" s="0" t="s">
        <v>4</v>
      </c>
      <c r="B61" s="0" t="s">
        <v>62</v>
      </c>
      <c r="C61" s="2" t="n">
        <f aca="false">VLOOKUP(A61,Справочник!A$2:$C$15,2,0)</f>
        <v>14</v>
      </c>
    </row>
    <row r="62" customFormat="false" ht="12.8" hidden="false" customHeight="false" outlineLevel="0" collapsed="false">
      <c r="A62" s="0" t="s">
        <v>4</v>
      </c>
      <c r="B62" s="0" t="s">
        <v>63</v>
      </c>
      <c r="C62" s="2" t="n">
        <f aca="false">VLOOKUP(A62,Справочник!A$2:$C$15,2,0)</f>
        <v>14</v>
      </c>
    </row>
    <row r="63" customFormat="false" ht="12.8" hidden="false" customHeight="false" outlineLevel="0" collapsed="false">
      <c r="A63" s="0" t="s">
        <v>4</v>
      </c>
      <c r="B63" s="0" t="s">
        <v>64</v>
      </c>
      <c r="C63" s="2" t="n">
        <f aca="false">VLOOKUP(A63,Справочник!A$2:$C$15,2,0)</f>
        <v>14</v>
      </c>
    </row>
    <row r="64" customFormat="false" ht="12.8" hidden="false" customHeight="false" outlineLevel="0" collapsed="false">
      <c r="A64" s="0" t="s">
        <v>4</v>
      </c>
      <c r="B64" s="0" t="s">
        <v>65</v>
      </c>
      <c r="C64" s="2" t="n">
        <f aca="false">VLOOKUP(A64,Справочник!A$2:$C$15,2,0)</f>
        <v>14</v>
      </c>
    </row>
    <row r="65" customFormat="false" ht="12.8" hidden="false" customHeight="false" outlineLevel="0" collapsed="false">
      <c r="A65" s="0" t="s">
        <v>4</v>
      </c>
      <c r="B65" s="0" t="s">
        <v>66</v>
      </c>
      <c r="C65" s="2" t="n">
        <f aca="false">VLOOKUP(A65,Справочник!A$2:$C$15,2,0)</f>
        <v>14</v>
      </c>
    </row>
    <row r="66" customFormat="false" ht="12.8" hidden="false" customHeight="false" outlineLevel="0" collapsed="false">
      <c r="A66" s="0" t="s">
        <v>4</v>
      </c>
      <c r="B66" s="0" t="s">
        <v>67</v>
      </c>
      <c r="C66" s="2" t="n">
        <f aca="false">VLOOKUP(A66,Справочник!A$2:$C$15,2,0)</f>
        <v>14</v>
      </c>
    </row>
    <row r="67" customFormat="false" ht="12.8" hidden="false" customHeight="false" outlineLevel="0" collapsed="false">
      <c r="A67" s="0" t="s">
        <v>4</v>
      </c>
      <c r="B67" s="0" t="s">
        <v>68</v>
      </c>
      <c r="C67" s="2" t="n">
        <f aca="false">VLOOKUP(A67,Справочник!A$2:$C$15,2,0)</f>
        <v>14</v>
      </c>
    </row>
    <row r="68" customFormat="false" ht="12.8" hidden="false" customHeight="false" outlineLevel="0" collapsed="false">
      <c r="A68" s="0" t="s">
        <v>4</v>
      </c>
      <c r="B68" s="0" t="s">
        <v>69</v>
      </c>
      <c r="C68" s="2" t="n">
        <f aca="false">VLOOKUP(A68,Справочник!A$2:$C$15,2,0)</f>
        <v>14</v>
      </c>
    </row>
    <row r="69" customFormat="false" ht="12.8" hidden="false" customHeight="false" outlineLevel="0" collapsed="false">
      <c r="A69" s="0" t="s">
        <v>4</v>
      </c>
      <c r="B69" s="0" t="s">
        <v>70</v>
      </c>
      <c r="C69" s="2" t="n">
        <f aca="false">VLOOKUP(A69,Справочник!A$2:$C$15,2,0)</f>
        <v>14</v>
      </c>
    </row>
    <row r="70" customFormat="false" ht="12.8" hidden="false" customHeight="false" outlineLevel="0" collapsed="false">
      <c r="A70" s="0" t="s">
        <v>4</v>
      </c>
      <c r="B70" s="0" t="s">
        <v>71</v>
      </c>
      <c r="C70" s="2" t="n">
        <f aca="false">VLOOKUP(A70,Справочник!A$2:$C$15,2,0)</f>
        <v>14</v>
      </c>
    </row>
    <row r="71" customFormat="false" ht="12.8" hidden="false" customHeight="false" outlineLevel="0" collapsed="false">
      <c r="A71" s="0" t="s">
        <v>4</v>
      </c>
      <c r="B71" s="0" t="s">
        <v>72</v>
      </c>
      <c r="C71" s="2" t="n">
        <f aca="false">VLOOKUP(A71,Справочник!A$2:$C$15,2,0)</f>
        <v>14</v>
      </c>
    </row>
    <row r="72" customFormat="false" ht="12.8" hidden="false" customHeight="false" outlineLevel="0" collapsed="false">
      <c r="A72" s="0" t="s">
        <v>4</v>
      </c>
      <c r="B72" s="0" t="s">
        <v>73</v>
      </c>
      <c r="C72" s="2" t="n">
        <f aca="false">VLOOKUP(A72,Справочник!A$2:$C$15,2,0)</f>
        <v>14</v>
      </c>
    </row>
    <row r="73" customFormat="false" ht="12.8" hidden="false" customHeight="false" outlineLevel="0" collapsed="false">
      <c r="A73" s="0" t="s">
        <v>4</v>
      </c>
      <c r="B73" s="0" t="s">
        <v>74</v>
      </c>
      <c r="C73" s="2" t="n">
        <f aca="false">VLOOKUP(A73,Справочник!A$2:$C$15,2,0)</f>
        <v>14</v>
      </c>
    </row>
    <row r="74" customFormat="false" ht="12.8" hidden="false" customHeight="false" outlineLevel="0" collapsed="false">
      <c r="A74" s="0" t="s">
        <v>4</v>
      </c>
      <c r="B74" s="0" t="s">
        <v>75</v>
      </c>
      <c r="C74" s="2" t="n">
        <f aca="false">VLOOKUP(A74,Справочник!A$2:$C$15,2,0)</f>
        <v>14</v>
      </c>
    </row>
    <row r="75" customFormat="false" ht="12.8" hidden="false" customHeight="false" outlineLevel="0" collapsed="false">
      <c r="A75" s="0" t="s">
        <v>4</v>
      </c>
      <c r="B75" s="0" t="s">
        <v>76</v>
      </c>
      <c r="C75" s="2" t="n">
        <f aca="false">VLOOKUP(A75,Справочник!A$2:$C$15,2,0)</f>
        <v>14</v>
      </c>
    </row>
    <row r="76" customFormat="false" ht="12.8" hidden="false" customHeight="false" outlineLevel="0" collapsed="false">
      <c r="A76" s="0" t="s">
        <v>4</v>
      </c>
      <c r="B76" s="0" t="s">
        <v>77</v>
      </c>
      <c r="C76" s="2" t="n">
        <f aca="false">VLOOKUP(A76,Справочник!A$2:$C$15,2,0)</f>
        <v>14</v>
      </c>
    </row>
    <row r="77" customFormat="false" ht="12.8" hidden="false" customHeight="false" outlineLevel="0" collapsed="false">
      <c r="A77" s="0" t="s">
        <v>4</v>
      </c>
      <c r="B77" s="0" t="s">
        <v>78</v>
      </c>
      <c r="C77" s="2" t="n">
        <f aca="false">VLOOKUP(A77,Справочник!A$2:$C$15,2,0)</f>
        <v>14</v>
      </c>
    </row>
    <row r="78" customFormat="false" ht="12.8" hidden="false" customHeight="false" outlineLevel="0" collapsed="false">
      <c r="A78" s="0" t="s">
        <v>4</v>
      </c>
      <c r="B78" s="0" t="s">
        <v>79</v>
      </c>
      <c r="C78" s="2" t="n">
        <f aca="false">VLOOKUP(A78,Справочник!A$2:$C$15,2,0)</f>
        <v>14</v>
      </c>
    </row>
    <row r="79" customFormat="false" ht="12.8" hidden="false" customHeight="false" outlineLevel="0" collapsed="false">
      <c r="A79" s="0" t="s">
        <v>4</v>
      </c>
      <c r="B79" s="0" t="s">
        <v>80</v>
      </c>
      <c r="C79" s="2" t="n">
        <f aca="false">VLOOKUP(A79,Справочник!A$2:$C$15,2,0)</f>
        <v>14</v>
      </c>
    </row>
    <row r="80" customFormat="false" ht="12.8" hidden="false" customHeight="false" outlineLevel="0" collapsed="false">
      <c r="A80" s="0" t="s">
        <v>4</v>
      </c>
      <c r="B80" s="0" t="s">
        <v>81</v>
      </c>
      <c r="C80" s="2" t="n">
        <f aca="false">VLOOKUP(A80,Справочник!A$2:$C$15,2,0)</f>
        <v>14</v>
      </c>
    </row>
    <row r="81" customFormat="false" ht="12.8" hidden="false" customHeight="false" outlineLevel="0" collapsed="false">
      <c r="A81" s="0" t="s">
        <v>4</v>
      </c>
      <c r="B81" s="0" t="s">
        <v>82</v>
      </c>
      <c r="C81" s="2" t="n">
        <f aca="false">VLOOKUP(A81,Справочник!A$2:$C$15,2,0)</f>
        <v>14</v>
      </c>
    </row>
    <row r="82" customFormat="false" ht="12.8" hidden="false" customHeight="false" outlineLevel="0" collapsed="false">
      <c r="A82" s="0" t="s">
        <v>4</v>
      </c>
      <c r="B82" s="0" t="s">
        <v>83</v>
      </c>
      <c r="C82" s="2" t="n">
        <f aca="false">VLOOKUP(A82,Справочник!A$2:$C$15,2,0)</f>
        <v>14</v>
      </c>
    </row>
    <row r="83" customFormat="false" ht="12.8" hidden="false" customHeight="false" outlineLevel="0" collapsed="false">
      <c r="A83" s="0" t="s">
        <v>4</v>
      </c>
      <c r="B83" s="0" t="s">
        <v>84</v>
      </c>
      <c r="C83" s="2" t="n">
        <f aca="false">VLOOKUP(A83,Справочник!A$2:$C$15,2,0)</f>
        <v>14</v>
      </c>
    </row>
    <row r="84" customFormat="false" ht="12.8" hidden="false" customHeight="false" outlineLevel="0" collapsed="false">
      <c r="A84" s="0" t="s">
        <v>4</v>
      </c>
      <c r="B84" s="0" t="s">
        <v>85</v>
      </c>
      <c r="C84" s="2" t="n">
        <f aca="false">VLOOKUP(A84,Справочник!A$2:$C$15,2,0)</f>
        <v>14</v>
      </c>
    </row>
    <row r="85" customFormat="false" ht="12.8" hidden="false" customHeight="false" outlineLevel="0" collapsed="false">
      <c r="A85" s="0" t="s">
        <v>4</v>
      </c>
      <c r="B85" s="0" t="s">
        <v>86</v>
      </c>
      <c r="C85" s="2" t="n">
        <f aca="false">VLOOKUP(A85,Справочник!A$2:$C$15,2,0)</f>
        <v>14</v>
      </c>
    </row>
    <row r="86" customFormat="false" ht="12.8" hidden="false" customHeight="false" outlineLevel="0" collapsed="false">
      <c r="A86" s="0" t="s">
        <v>4</v>
      </c>
      <c r="B86" s="0" t="s">
        <v>87</v>
      </c>
      <c r="C86" s="2" t="n">
        <f aca="false">VLOOKUP(A86,Справочник!A$2:$C$15,2,0)</f>
        <v>14</v>
      </c>
    </row>
    <row r="87" customFormat="false" ht="12.8" hidden="false" customHeight="false" outlineLevel="0" collapsed="false">
      <c r="A87" s="0" t="s">
        <v>4</v>
      </c>
      <c r="B87" s="0" t="s">
        <v>88</v>
      </c>
      <c r="C87" s="2" t="n">
        <f aca="false">VLOOKUP(A87,Справочник!A$2:$C$15,2,0)</f>
        <v>14</v>
      </c>
    </row>
    <row r="88" customFormat="false" ht="12.8" hidden="false" customHeight="false" outlineLevel="0" collapsed="false">
      <c r="A88" s="0" t="s">
        <v>4</v>
      </c>
      <c r="B88" s="0" t="s">
        <v>89</v>
      </c>
      <c r="C88" s="2" t="n">
        <f aca="false">VLOOKUP(A88,Справочник!A$2:$C$15,2,0)</f>
        <v>14</v>
      </c>
    </row>
    <row r="89" customFormat="false" ht="12.8" hidden="false" customHeight="false" outlineLevel="0" collapsed="false">
      <c r="A89" s="0" t="s">
        <v>4</v>
      </c>
      <c r="B89" s="0" t="s">
        <v>90</v>
      </c>
      <c r="C89" s="2" t="n">
        <f aca="false">VLOOKUP(A89,Справочник!A$2:$C$15,2,0)</f>
        <v>14</v>
      </c>
    </row>
    <row r="90" customFormat="false" ht="12.8" hidden="false" customHeight="false" outlineLevel="0" collapsed="false">
      <c r="A90" s="0" t="s">
        <v>4</v>
      </c>
      <c r="B90" s="0" t="s">
        <v>91</v>
      </c>
      <c r="C90" s="2" t="n">
        <f aca="false">VLOOKUP(A90,Справочник!A$2:$C$15,2,0)</f>
        <v>14</v>
      </c>
    </row>
    <row r="91" customFormat="false" ht="12.8" hidden="false" customHeight="false" outlineLevel="0" collapsed="false">
      <c r="A91" s="0" t="s">
        <v>4</v>
      </c>
      <c r="B91" s="0" t="s">
        <v>92</v>
      </c>
      <c r="C91" s="2" t="n">
        <f aca="false">VLOOKUP(A91,Справочник!A$2:$C$15,2,0)</f>
        <v>14</v>
      </c>
    </row>
    <row r="92" customFormat="false" ht="12.8" hidden="false" customHeight="false" outlineLevel="0" collapsed="false">
      <c r="A92" s="0" t="s">
        <v>4</v>
      </c>
      <c r="B92" s="0" t="s">
        <v>93</v>
      </c>
      <c r="C92" s="2" t="n">
        <f aca="false">VLOOKUP(A92,Справочник!A$2:$C$15,2,0)</f>
        <v>14</v>
      </c>
    </row>
    <row r="93" customFormat="false" ht="12.8" hidden="false" customHeight="false" outlineLevel="0" collapsed="false">
      <c r="A93" s="0" t="s">
        <v>4</v>
      </c>
      <c r="B93" s="0" t="s">
        <v>94</v>
      </c>
      <c r="C93" s="2" t="n">
        <f aca="false">VLOOKUP(A93,Справочник!A$2:$C$15,2,0)</f>
        <v>14</v>
      </c>
    </row>
    <row r="94" customFormat="false" ht="12.8" hidden="false" customHeight="false" outlineLevel="0" collapsed="false">
      <c r="A94" s="0" t="s">
        <v>4</v>
      </c>
      <c r="B94" s="0" t="s">
        <v>95</v>
      </c>
      <c r="C94" s="2" t="n">
        <f aca="false">VLOOKUP(A94,Справочник!A$2:$C$15,2,0)</f>
        <v>14</v>
      </c>
    </row>
    <row r="95" customFormat="false" ht="12.8" hidden="false" customHeight="false" outlineLevel="0" collapsed="false">
      <c r="A95" s="0" t="s">
        <v>4</v>
      </c>
      <c r="B95" s="0" t="s">
        <v>96</v>
      </c>
      <c r="C95" s="2" t="n">
        <f aca="false">VLOOKUP(A95,Справочник!A$2:$C$15,2,0)</f>
        <v>14</v>
      </c>
    </row>
    <row r="96" customFormat="false" ht="12.8" hidden="false" customHeight="false" outlineLevel="0" collapsed="false">
      <c r="A96" s="0" t="s">
        <v>4</v>
      </c>
      <c r="B96" s="0" t="s">
        <v>97</v>
      </c>
      <c r="C96" s="2" t="n">
        <f aca="false">VLOOKUP(A96,Справочник!A$2:$C$15,2,0)</f>
        <v>14</v>
      </c>
    </row>
    <row r="97" customFormat="false" ht="12.8" hidden="false" customHeight="false" outlineLevel="0" collapsed="false">
      <c r="A97" s="0" t="s">
        <v>4</v>
      </c>
      <c r="B97" s="0" t="s">
        <v>98</v>
      </c>
      <c r="C97" s="2" t="n">
        <f aca="false">VLOOKUP(A97,Справочник!A$2:$C$15,2,0)</f>
        <v>14</v>
      </c>
    </row>
    <row r="98" customFormat="false" ht="12.8" hidden="false" customHeight="false" outlineLevel="0" collapsed="false">
      <c r="A98" s="0" t="s">
        <v>4</v>
      </c>
      <c r="B98" s="0" t="s">
        <v>99</v>
      </c>
      <c r="C98" s="2" t="n">
        <f aca="false">VLOOKUP(A98,Справочник!A$2:$C$15,2,0)</f>
        <v>14</v>
      </c>
    </row>
    <row r="99" customFormat="false" ht="12.8" hidden="false" customHeight="false" outlineLevel="0" collapsed="false">
      <c r="A99" s="0" t="s">
        <v>4</v>
      </c>
      <c r="B99" s="0" t="s">
        <v>100</v>
      </c>
      <c r="C99" s="2" t="n">
        <f aca="false">VLOOKUP(A99,Справочник!A$2:$C$15,2,0)</f>
        <v>14</v>
      </c>
    </row>
    <row r="100" customFormat="false" ht="12.8" hidden="false" customHeight="false" outlineLevel="0" collapsed="false">
      <c r="A100" s="0" t="s">
        <v>4</v>
      </c>
      <c r="B100" s="0" t="s">
        <v>101</v>
      </c>
      <c r="C100" s="2" t="n">
        <f aca="false">VLOOKUP(A100,Справочник!A$2:$C$15,2,0)</f>
        <v>14</v>
      </c>
    </row>
    <row r="101" customFormat="false" ht="12.8" hidden="false" customHeight="false" outlineLevel="0" collapsed="false">
      <c r="A101" s="0" t="s">
        <v>4</v>
      </c>
      <c r="B101" s="0" t="s">
        <v>102</v>
      </c>
      <c r="C101" s="2" t="n">
        <f aca="false">VLOOKUP(A101,Справочник!A$2:$C$15,2,0)</f>
        <v>14</v>
      </c>
    </row>
    <row r="102" customFormat="false" ht="12.8" hidden="false" customHeight="false" outlineLevel="0" collapsed="false">
      <c r="A102" s="0" t="s">
        <v>4</v>
      </c>
      <c r="B102" s="0" t="s">
        <v>103</v>
      </c>
      <c r="C102" s="2" t="n">
        <f aca="false">VLOOKUP(A102,Справочник!A$2:$C$15,2,0)</f>
        <v>14</v>
      </c>
    </row>
    <row r="103" customFormat="false" ht="12.8" hidden="false" customHeight="false" outlineLevel="0" collapsed="false">
      <c r="A103" s="0" t="s">
        <v>4</v>
      </c>
      <c r="B103" s="0" t="s">
        <v>104</v>
      </c>
      <c r="C103" s="2" t="n">
        <f aca="false">VLOOKUP(A103,Справочник!A$2:$C$15,2,0)</f>
        <v>14</v>
      </c>
    </row>
    <row r="104" customFormat="false" ht="12.8" hidden="false" customHeight="false" outlineLevel="0" collapsed="false">
      <c r="A104" s="0" t="s">
        <v>4</v>
      </c>
      <c r="B104" s="0" t="s">
        <v>105</v>
      </c>
      <c r="C104" s="2" t="n">
        <f aca="false">VLOOKUP(A104,Справочник!A$2:$C$15,2,0)</f>
        <v>14</v>
      </c>
    </row>
    <row r="105" customFormat="false" ht="12.8" hidden="false" customHeight="false" outlineLevel="0" collapsed="false">
      <c r="A105" s="0" t="s">
        <v>4</v>
      </c>
      <c r="B105" s="0" t="s">
        <v>106</v>
      </c>
      <c r="C105" s="2" t="n">
        <f aca="false">VLOOKUP(A105,Справочник!A$2:$C$15,2,0)</f>
        <v>14</v>
      </c>
    </row>
    <row r="106" customFormat="false" ht="12.8" hidden="false" customHeight="false" outlineLevel="0" collapsed="false">
      <c r="A106" s="0" t="s">
        <v>4</v>
      </c>
      <c r="B106" s="0" t="s">
        <v>107</v>
      </c>
      <c r="C106" s="2" t="n">
        <f aca="false">VLOOKUP(A106,Справочник!A$2:$C$15,2,0)</f>
        <v>14</v>
      </c>
    </row>
    <row r="107" customFormat="false" ht="12.8" hidden="false" customHeight="false" outlineLevel="0" collapsed="false">
      <c r="A107" s="0" t="s">
        <v>4</v>
      </c>
      <c r="B107" s="0" t="s">
        <v>108</v>
      </c>
      <c r="C107" s="2" t="n">
        <f aca="false">VLOOKUP(A107,Справочник!A$2:$C$15,2,0)</f>
        <v>14</v>
      </c>
    </row>
    <row r="108" customFormat="false" ht="12.8" hidden="false" customHeight="false" outlineLevel="0" collapsed="false">
      <c r="A108" s="0" t="s">
        <v>4</v>
      </c>
      <c r="B108" s="0" t="s">
        <v>109</v>
      </c>
      <c r="C108" s="2" t="n">
        <f aca="false">VLOOKUP(A108,Справочник!A$2:$C$15,2,0)</f>
        <v>14</v>
      </c>
    </row>
    <row r="109" customFormat="false" ht="12.8" hidden="false" customHeight="false" outlineLevel="0" collapsed="false">
      <c r="A109" s="0" t="s">
        <v>4</v>
      </c>
      <c r="B109" s="0" t="s">
        <v>110</v>
      </c>
      <c r="C109" s="2" t="n">
        <f aca="false">VLOOKUP(A109,Справочник!A$2:$C$15,2,0)</f>
        <v>14</v>
      </c>
    </row>
    <row r="110" customFormat="false" ht="12.8" hidden="false" customHeight="false" outlineLevel="0" collapsed="false">
      <c r="A110" s="0" t="s">
        <v>4</v>
      </c>
      <c r="B110" s="0" t="s">
        <v>111</v>
      </c>
      <c r="C110" s="2" t="n">
        <f aca="false">VLOOKUP(A110,Справочник!A$2:$C$15,2,0)</f>
        <v>14</v>
      </c>
    </row>
    <row r="111" customFormat="false" ht="12.8" hidden="false" customHeight="false" outlineLevel="0" collapsed="false">
      <c r="A111" s="0" t="s">
        <v>4</v>
      </c>
      <c r="B111" s="0" t="s">
        <v>112</v>
      </c>
      <c r="C111" s="2" t="n">
        <f aca="false">VLOOKUP(A111,Справочник!A$2:$C$15,2,0)</f>
        <v>14</v>
      </c>
    </row>
    <row r="112" customFormat="false" ht="12.8" hidden="false" customHeight="false" outlineLevel="0" collapsed="false">
      <c r="A112" s="0" t="s">
        <v>4</v>
      </c>
      <c r="B112" s="0" t="s">
        <v>113</v>
      </c>
      <c r="C112" s="2" t="n">
        <f aca="false">VLOOKUP(A112,Справочник!A$2:$C$15,2,0)</f>
        <v>14</v>
      </c>
    </row>
    <row r="113" customFormat="false" ht="12.8" hidden="false" customHeight="false" outlineLevel="0" collapsed="false">
      <c r="A113" s="0" t="s">
        <v>4</v>
      </c>
      <c r="B113" s="0" t="s">
        <v>114</v>
      </c>
      <c r="C113" s="2" t="n">
        <f aca="false">VLOOKUP(A113,Справочник!A$2:$C$15,2,0)</f>
        <v>14</v>
      </c>
    </row>
    <row r="114" customFormat="false" ht="12.8" hidden="false" customHeight="false" outlineLevel="0" collapsed="false">
      <c r="A114" s="0" t="s">
        <v>4</v>
      </c>
      <c r="B114" s="0" t="s">
        <v>115</v>
      </c>
      <c r="C114" s="2" t="n">
        <f aca="false">VLOOKUP(A114,Справочник!A$2:$C$15,2,0)</f>
        <v>14</v>
      </c>
    </row>
    <row r="115" customFormat="false" ht="12.8" hidden="false" customHeight="false" outlineLevel="0" collapsed="false">
      <c r="A115" s="0" t="s">
        <v>4</v>
      </c>
      <c r="B115" s="0" t="s">
        <v>116</v>
      </c>
      <c r="C115" s="2" t="n">
        <f aca="false">VLOOKUP(A115,Справочник!A$2:$C$15,2,0)</f>
        <v>14</v>
      </c>
    </row>
    <row r="116" customFormat="false" ht="12.8" hidden="false" customHeight="false" outlineLevel="0" collapsed="false">
      <c r="A116" s="0" t="s">
        <v>4</v>
      </c>
      <c r="B116" s="0" t="s">
        <v>117</v>
      </c>
      <c r="C116" s="2" t="n">
        <f aca="false">VLOOKUP(A116,Справочник!A$2:$C$15,2,0)</f>
        <v>14</v>
      </c>
    </row>
    <row r="117" customFormat="false" ht="12.8" hidden="false" customHeight="false" outlineLevel="0" collapsed="false">
      <c r="A117" s="0" t="s">
        <v>4</v>
      </c>
      <c r="B117" s="0" t="s">
        <v>118</v>
      </c>
      <c r="C117" s="2" t="n">
        <f aca="false">VLOOKUP(A117,Справочник!A$2:$C$15,2,0)</f>
        <v>14</v>
      </c>
    </row>
    <row r="118" customFormat="false" ht="12.8" hidden="false" customHeight="false" outlineLevel="0" collapsed="false">
      <c r="A118" s="0" t="s">
        <v>4</v>
      </c>
      <c r="B118" s="0" t="s">
        <v>119</v>
      </c>
      <c r="C118" s="2" t="n">
        <f aca="false">VLOOKUP(A118,Справочник!A$2:$C$15,2,0)</f>
        <v>14</v>
      </c>
    </row>
    <row r="119" customFormat="false" ht="12.8" hidden="false" customHeight="false" outlineLevel="0" collapsed="false">
      <c r="A119" s="0" t="s">
        <v>4</v>
      </c>
      <c r="B119" s="0" t="s">
        <v>120</v>
      </c>
      <c r="C119" s="2" t="n">
        <f aca="false">VLOOKUP(A119,Справочник!A$2:$C$15,2,0)</f>
        <v>14</v>
      </c>
    </row>
    <row r="120" customFormat="false" ht="12.8" hidden="false" customHeight="false" outlineLevel="0" collapsed="false">
      <c r="A120" s="0" t="s">
        <v>4</v>
      </c>
      <c r="B120" s="0" t="s">
        <v>121</v>
      </c>
      <c r="C120" s="2" t="n">
        <f aca="false">VLOOKUP(A120,Справочник!A$2:$C$15,2,0)</f>
        <v>14</v>
      </c>
    </row>
    <row r="121" customFormat="false" ht="12.8" hidden="false" customHeight="false" outlineLevel="0" collapsed="false">
      <c r="A121" s="0" t="s">
        <v>4</v>
      </c>
      <c r="B121" s="0" t="s">
        <v>122</v>
      </c>
      <c r="C121" s="2" t="n">
        <f aca="false">VLOOKUP(A121,Справочник!A$2:$C$15,2,0)</f>
        <v>14</v>
      </c>
    </row>
    <row r="122" customFormat="false" ht="12.8" hidden="false" customHeight="false" outlineLevel="0" collapsed="false">
      <c r="A122" s="0" t="s">
        <v>4</v>
      </c>
      <c r="B122" s="0" t="s">
        <v>123</v>
      </c>
      <c r="C122" s="2" t="n">
        <f aca="false">VLOOKUP(A122,Справочник!A$2:$C$15,2,0)</f>
        <v>14</v>
      </c>
    </row>
    <row r="123" customFormat="false" ht="12.8" hidden="false" customHeight="false" outlineLevel="0" collapsed="false">
      <c r="A123" s="0" t="s">
        <v>4</v>
      </c>
      <c r="B123" s="0" t="s">
        <v>124</v>
      </c>
      <c r="C123" s="2" t="n">
        <f aca="false">VLOOKUP(A123,Справочник!A$2:$C$15,2,0)</f>
        <v>14</v>
      </c>
    </row>
    <row r="124" customFormat="false" ht="12.8" hidden="false" customHeight="false" outlineLevel="0" collapsed="false">
      <c r="A124" s="0" t="s">
        <v>4</v>
      </c>
      <c r="B124" s="0" t="s">
        <v>125</v>
      </c>
      <c r="C124" s="2" t="n">
        <f aca="false">VLOOKUP(A124,Справочник!A$2:$C$15,2,0)</f>
        <v>14</v>
      </c>
    </row>
    <row r="125" customFormat="false" ht="12.8" hidden="false" customHeight="false" outlineLevel="0" collapsed="false">
      <c r="A125" s="0" t="s">
        <v>4</v>
      </c>
      <c r="B125" s="0" t="s">
        <v>126</v>
      </c>
      <c r="C125" s="2" t="n">
        <f aca="false">VLOOKUP(A125,Справочник!A$2:$C$15,2,0)</f>
        <v>14</v>
      </c>
    </row>
    <row r="126" customFormat="false" ht="12.8" hidden="false" customHeight="false" outlineLevel="0" collapsed="false">
      <c r="A126" s="0" t="s">
        <v>4</v>
      </c>
      <c r="B126" s="0" t="s">
        <v>127</v>
      </c>
      <c r="C126" s="2" t="n">
        <f aca="false">VLOOKUP(A126,Справочник!A$2:$C$15,2,0)</f>
        <v>14</v>
      </c>
    </row>
    <row r="127" customFormat="false" ht="12.8" hidden="false" customHeight="false" outlineLevel="0" collapsed="false">
      <c r="A127" s="0" t="s">
        <v>4</v>
      </c>
      <c r="B127" s="0" t="s">
        <v>128</v>
      </c>
      <c r="C127" s="2" t="n">
        <f aca="false">VLOOKUP(A127,Справочник!A$2:$C$15,2,0)</f>
        <v>14</v>
      </c>
    </row>
    <row r="128" customFormat="false" ht="12.8" hidden="false" customHeight="false" outlineLevel="0" collapsed="false">
      <c r="A128" s="0" t="s">
        <v>4</v>
      </c>
      <c r="B128" s="0" t="s">
        <v>129</v>
      </c>
      <c r="C128" s="2" t="n">
        <f aca="false">VLOOKUP(A128,Справочник!A$2:$C$15,2,0)</f>
        <v>14</v>
      </c>
    </row>
    <row r="129" customFormat="false" ht="12.8" hidden="false" customHeight="false" outlineLevel="0" collapsed="false">
      <c r="A129" s="0" t="s">
        <v>4</v>
      </c>
      <c r="B129" s="0" t="s">
        <v>130</v>
      </c>
      <c r="C129" s="2" t="n">
        <f aca="false">VLOOKUP(A129,Справочник!A$2:$C$15,2,0)</f>
        <v>14</v>
      </c>
    </row>
    <row r="130" customFormat="false" ht="12.8" hidden="false" customHeight="false" outlineLevel="0" collapsed="false">
      <c r="A130" s="0" t="s">
        <v>4</v>
      </c>
      <c r="B130" s="0" t="s">
        <v>131</v>
      </c>
      <c r="C130" s="2" t="n">
        <f aca="false">VLOOKUP(A130,Справочник!A$2:$C$15,2,0)</f>
        <v>14</v>
      </c>
    </row>
    <row r="131" customFormat="false" ht="12.8" hidden="false" customHeight="false" outlineLevel="0" collapsed="false">
      <c r="A131" s="0" t="s">
        <v>4</v>
      </c>
      <c r="B131" s="0" t="s">
        <v>132</v>
      </c>
      <c r="C131" s="2" t="n">
        <f aca="false">VLOOKUP(A131,Справочник!A$2:$C$15,2,0)</f>
        <v>14</v>
      </c>
    </row>
    <row r="132" customFormat="false" ht="12.8" hidden="false" customHeight="false" outlineLevel="0" collapsed="false">
      <c r="A132" s="0" t="s">
        <v>4</v>
      </c>
      <c r="B132" s="0" t="s">
        <v>133</v>
      </c>
      <c r="C132" s="2" t="n">
        <f aca="false">VLOOKUP(A132,Справочник!A$2:$C$15,2,0)</f>
        <v>14</v>
      </c>
    </row>
    <row r="133" customFormat="false" ht="12.8" hidden="false" customHeight="false" outlineLevel="0" collapsed="false">
      <c r="A133" s="0" t="s">
        <v>4</v>
      </c>
      <c r="B133" s="0" t="s">
        <v>134</v>
      </c>
      <c r="C133" s="2" t="n">
        <f aca="false">VLOOKUP(A133,Справочник!A$2:$C$15,2,0)</f>
        <v>14</v>
      </c>
    </row>
    <row r="134" customFormat="false" ht="12.8" hidden="false" customHeight="false" outlineLevel="0" collapsed="false">
      <c r="A134" s="0" t="s">
        <v>4</v>
      </c>
      <c r="B134" s="0" t="s">
        <v>135</v>
      </c>
      <c r="C134" s="2" t="n">
        <f aca="false">VLOOKUP(A134,Справочник!A$2:$C$15,2,0)</f>
        <v>14</v>
      </c>
    </row>
    <row r="135" customFormat="false" ht="12.8" hidden="false" customHeight="false" outlineLevel="0" collapsed="false">
      <c r="A135" s="0" t="s">
        <v>4</v>
      </c>
      <c r="B135" s="0" t="s">
        <v>136</v>
      </c>
      <c r="C135" s="2" t="n">
        <f aca="false">VLOOKUP(A135,Справочник!A$2:$C$15,2,0)</f>
        <v>14</v>
      </c>
    </row>
    <row r="136" customFormat="false" ht="12.8" hidden="false" customHeight="false" outlineLevel="0" collapsed="false">
      <c r="A136" s="0" t="s">
        <v>4</v>
      </c>
      <c r="B136" s="0" t="s">
        <v>137</v>
      </c>
      <c r="C136" s="2" t="n">
        <f aca="false">VLOOKUP(A136,Справочник!A$2:$C$15,2,0)</f>
        <v>14</v>
      </c>
    </row>
    <row r="137" customFormat="false" ht="12.8" hidden="false" customHeight="false" outlineLevel="0" collapsed="false">
      <c r="A137" s="0" t="s">
        <v>4</v>
      </c>
      <c r="B137" s="0" t="s">
        <v>138</v>
      </c>
      <c r="C137" s="2" t="n">
        <f aca="false">VLOOKUP(A137,Справочник!A$2:$C$15,2,0)</f>
        <v>14</v>
      </c>
    </row>
    <row r="138" customFormat="false" ht="12.8" hidden="false" customHeight="false" outlineLevel="0" collapsed="false">
      <c r="A138" s="0" t="s">
        <v>4</v>
      </c>
      <c r="B138" s="0" t="s">
        <v>139</v>
      </c>
      <c r="C138" s="2" t="n">
        <f aca="false">VLOOKUP(A138,Справочник!A$2:$C$15,2,0)</f>
        <v>14</v>
      </c>
    </row>
    <row r="139" customFormat="false" ht="12.8" hidden="false" customHeight="false" outlineLevel="0" collapsed="false">
      <c r="A139" s="0" t="s">
        <v>4</v>
      </c>
      <c r="B139" s="0" t="s">
        <v>140</v>
      </c>
      <c r="C139" s="2" t="n">
        <f aca="false">VLOOKUP(A139,Справочник!A$2:$C$15,2,0)</f>
        <v>14</v>
      </c>
    </row>
    <row r="140" customFormat="false" ht="12.8" hidden="false" customHeight="false" outlineLevel="0" collapsed="false">
      <c r="A140" s="0" t="s">
        <v>4</v>
      </c>
      <c r="B140" s="0" t="s">
        <v>141</v>
      </c>
      <c r="C140" s="2" t="n">
        <f aca="false">VLOOKUP(A140,Справочник!A$2:$C$15,2,0)</f>
        <v>14</v>
      </c>
    </row>
    <row r="141" customFormat="false" ht="12.8" hidden="false" customHeight="false" outlineLevel="0" collapsed="false">
      <c r="A141" s="0" t="s">
        <v>4</v>
      </c>
      <c r="B141" s="0" t="s">
        <v>142</v>
      </c>
      <c r="C141" s="2" t="n">
        <f aca="false">VLOOKUP(A141,Справочник!A$2:$C$15,2,0)</f>
        <v>14</v>
      </c>
    </row>
    <row r="142" customFormat="false" ht="12.8" hidden="false" customHeight="false" outlineLevel="0" collapsed="false">
      <c r="A142" s="0" t="s">
        <v>4</v>
      </c>
      <c r="B142" s="0" t="s">
        <v>143</v>
      </c>
      <c r="C142" s="2" t="n">
        <f aca="false">VLOOKUP(A142,Справочник!A$2:$C$15,2,0)</f>
        <v>14</v>
      </c>
    </row>
    <row r="143" customFormat="false" ht="12.8" hidden="false" customHeight="false" outlineLevel="0" collapsed="false">
      <c r="A143" s="0" t="s">
        <v>4</v>
      </c>
      <c r="B143" s="0" t="s">
        <v>144</v>
      </c>
      <c r="C143" s="2" t="n">
        <f aca="false">VLOOKUP(A143,Справочник!A$2:$C$15,2,0)</f>
        <v>14</v>
      </c>
    </row>
    <row r="144" customFormat="false" ht="12.8" hidden="false" customHeight="false" outlineLevel="0" collapsed="false">
      <c r="A144" s="0" t="s">
        <v>4</v>
      </c>
      <c r="B144" s="0" t="s">
        <v>145</v>
      </c>
      <c r="C144" s="2" t="n">
        <f aca="false">VLOOKUP(A144,Справочник!A$2:$C$15,2,0)</f>
        <v>14</v>
      </c>
    </row>
    <row r="145" customFormat="false" ht="12.8" hidden="false" customHeight="false" outlineLevel="0" collapsed="false">
      <c r="A145" s="0" t="s">
        <v>4</v>
      </c>
      <c r="B145" s="0" t="s">
        <v>146</v>
      </c>
      <c r="C145" s="2" t="n">
        <f aca="false">VLOOKUP(A145,Справочник!A$2:$C$15,2,0)</f>
        <v>14</v>
      </c>
    </row>
    <row r="146" customFormat="false" ht="12.8" hidden="false" customHeight="false" outlineLevel="0" collapsed="false">
      <c r="A146" s="0" t="s">
        <v>4</v>
      </c>
      <c r="B146" s="0" t="s">
        <v>147</v>
      </c>
      <c r="C146" s="2" t="n">
        <f aca="false">VLOOKUP(A146,Справочник!A$2:$C$15,2,0)</f>
        <v>14</v>
      </c>
    </row>
    <row r="147" customFormat="false" ht="12.8" hidden="false" customHeight="false" outlineLevel="0" collapsed="false">
      <c r="A147" s="0" t="s">
        <v>4</v>
      </c>
      <c r="B147" s="0" t="s">
        <v>148</v>
      </c>
      <c r="C147" s="2" t="n">
        <f aca="false">VLOOKUP(A147,Справочник!A$2:$C$15,2,0)</f>
        <v>14</v>
      </c>
    </row>
    <row r="148" customFormat="false" ht="12.8" hidden="false" customHeight="false" outlineLevel="0" collapsed="false">
      <c r="A148" s="0" t="s">
        <v>4</v>
      </c>
      <c r="B148" s="0" t="s">
        <v>149</v>
      </c>
      <c r="C148" s="2" t="n">
        <f aca="false">VLOOKUP(A148,Справочник!A$2:$C$15,2,0)</f>
        <v>14</v>
      </c>
    </row>
    <row r="149" customFormat="false" ht="12.8" hidden="false" customHeight="false" outlineLevel="0" collapsed="false">
      <c r="A149" s="0" t="s">
        <v>4</v>
      </c>
      <c r="B149" s="0" t="s">
        <v>150</v>
      </c>
      <c r="C149" s="2" t="n">
        <f aca="false">VLOOKUP(A149,Справочник!A$2:$C$15,2,0)</f>
        <v>14</v>
      </c>
    </row>
    <row r="150" customFormat="false" ht="12.8" hidden="false" customHeight="false" outlineLevel="0" collapsed="false">
      <c r="A150" s="0" t="s">
        <v>4</v>
      </c>
      <c r="B150" s="0" t="s">
        <v>151</v>
      </c>
      <c r="C150" s="2" t="n">
        <f aca="false">VLOOKUP(A150,Справочник!A$2:$C$15,2,0)</f>
        <v>14</v>
      </c>
    </row>
    <row r="151" customFormat="false" ht="12.8" hidden="false" customHeight="false" outlineLevel="0" collapsed="false">
      <c r="A151" s="0" t="s">
        <v>4</v>
      </c>
      <c r="B151" s="0" t="s">
        <v>152</v>
      </c>
      <c r="C151" s="2" t="n">
        <f aca="false">VLOOKUP(A151,Справочник!A$2:$C$15,2,0)</f>
        <v>14</v>
      </c>
    </row>
    <row r="152" customFormat="false" ht="12.8" hidden="false" customHeight="false" outlineLevel="0" collapsed="false">
      <c r="A152" s="0" t="s">
        <v>4</v>
      </c>
      <c r="B152" s="0" t="s">
        <v>153</v>
      </c>
      <c r="C152" s="2" t="n">
        <f aca="false">VLOOKUP(A152,Справочник!A$2:$C$15,2,0)</f>
        <v>14</v>
      </c>
    </row>
    <row r="153" customFormat="false" ht="12.8" hidden="false" customHeight="false" outlineLevel="0" collapsed="false">
      <c r="A153" s="0" t="s">
        <v>4</v>
      </c>
      <c r="B153" s="0" t="s">
        <v>154</v>
      </c>
      <c r="C153" s="2" t="n">
        <f aca="false">VLOOKUP(A153,Справочник!A$2:$C$15,2,0)</f>
        <v>14</v>
      </c>
    </row>
    <row r="154" customFormat="false" ht="12.8" hidden="false" customHeight="false" outlineLevel="0" collapsed="false">
      <c r="A154" s="0" t="s">
        <v>4</v>
      </c>
      <c r="B154" s="0" t="s">
        <v>155</v>
      </c>
      <c r="C154" s="2" t="n">
        <f aca="false">VLOOKUP(A154,Справочник!A$2:$C$15,2,0)</f>
        <v>14</v>
      </c>
    </row>
    <row r="155" customFormat="false" ht="12.8" hidden="false" customHeight="false" outlineLevel="0" collapsed="false">
      <c r="A155" s="0" t="s">
        <v>4</v>
      </c>
      <c r="B155" s="0" t="s">
        <v>156</v>
      </c>
      <c r="C155" s="2" t="n">
        <f aca="false">VLOOKUP(A155,Справочник!A$2:$C$15,2,0)</f>
        <v>14</v>
      </c>
    </row>
    <row r="156" customFormat="false" ht="12.8" hidden="false" customHeight="false" outlineLevel="0" collapsed="false">
      <c r="A156" s="0" t="s">
        <v>4</v>
      </c>
      <c r="B156" s="0" t="s">
        <v>157</v>
      </c>
      <c r="C156" s="2" t="n">
        <f aca="false">VLOOKUP(A156,Справочник!A$2:$C$15,2,0)</f>
        <v>14</v>
      </c>
    </row>
    <row r="157" customFormat="false" ht="12.8" hidden="false" customHeight="false" outlineLevel="0" collapsed="false">
      <c r="A157" s="0" t="s">
        <v>4</v>
      </c>
      <c r="B157" s="0" t="s">
        <v>158</v>
      </c>
      <c r="C157" s="2" t="n">
        <f aca="false">VLOOKUP(A157,Справочник!A$2:$C$15,2,0)</f>
        <v>14</v>
      </c>
    </row>
    <row r="158" customFormat="false" ht="12.8" hidden="false" customHeight="false" outlineLevel="0" collapsed="false">
      <c r="A158" s="0" t="s">
        <v>4</v>
      </c>
      <c r="B158" s="0" t="s">
        <v>159</v>
      </c>
      <c r="C158" s="2" t="n">
        <f aca="false">VLOOKUP(A158,Справочник!A$2:$C$15,2,0)</f>
        <v>14</v>
      </c>
    </row>
    <row r="159" customFormat="false" ht="12.8" hidden="false" customHeight="false" outlineLevel="0" collapsed="false">
      <c r="A159" s="0" t="s">
        <v>4</v>
      </c>
      <c r="B159" s="0" t="s">
        <v>160</v>
      </c>
      <c r="C159" s="2" t="n">
        <f aca="false">VLOOKUP(A159,Справочник!A$2:$C$15,2,0)</f>
        <v>14</v>
      </c>
    </row>
    <row r="160" customFormat="false" ht="12.8" hidden="false" customHeight="false" outlineLevel="0" collapsed="false">
      <c r="A160" s="0" t="s">
        <v>4</v>
      </c>
      <c r="B160" s="0" t="s">
        <v>161</v>
      </c>
      <c r="C160" s="2" t="n">
        <f aca="false">VLOOKUP(A160,Справочник!A$2:$C$15,2,0)</f>
        <v>14</v>
      </c>
    </row>
    <row r="161" customFormat="false" ht="12.8" hidden="false" customHeight="false" outlineLevel="0" collapsed="false">
      <c r="A161" s="0" t="s">
        <v>4</v>
      </c>
      <c r="B161" s="0" t="s">
        <v>162</v>
      </c>
      <c r="C161" s="2" t="n">
        <f aca="false">VLOOKUP(A161,Справочник!A$2:$C$15,2,0)</f>
        <v>14</v>
      </c>
    </row>
    <row r="162" customFormat="false" ht="12.8" hidden="false" customHeight="false" outlineLevel="0" collapsed="false">
      <c r="A162" s="0" t="s">
        <v>4</v>
      </c>
      <c r="B162" s="0" t="s">
        <v>163</v>
      </c>
      <c r="C162" s="2" t="n">
        <f aca="false">VLOOKUP(A162,Справочник!A$2:$C$15,2,0)</f>
        <v>14</v>
      </c>
    </row>
    <row r="163" customFormat="false" ht="12.8" hidden="false" customHeight="false" outlineLevel="0" collapsed="false">
      <c r="A163" s="0" t="s">
        <v>4</v>
      </c>
      <c r="B163" s="0" t="s">
        <v>164</v>
      </c>
      <c r="C163" s="2" t="n">
        <f aca="false">VLOOKUP(A163,Справочник!A$2:$C$15,2,0)</f>
        <v>14</v>
      </c>
    </row>
    <row r="164" customFormat="false" ht="12.8" hidden="false" customHeight="false" outlineLevel="0" collapsed="false">
      <c r="A164" s="0" t="s">
        <v>4</v>
      </c>
      <c r="B164" s="0" t="s">
        <v>165</v>
      </c>
      <c r="C164" s="2" t="n">
        <f aca="false">VLOOKUP(A164,Справочник!A$2:$C$15,2,0)</f>
        <v>14</v>
      </c>
    </row>
    <row r="165" customFormat="false" ht="12.8" hidden="false" customHeight="false" outlineLevel="0" collapsed="false">
      <c r="A165" s="0" t="s">
        <v>4</v>
      </c>
      <c r="B165" s="0" t="s">
        <v>166</v>
      </c>
      <c r="C165" s="2" t="n">
        <f aca="false">VLOOKUP(A165,Справочник!A$2:$C$15,2,0)</f>
        <v>14</v>
      </c>
    </row>
    <row r="166" customFormat="false" ht="12.8" hidden="false" customHeight="false" outlineLevel="0" collapsed="false">
      <c r="A166" s="0" t="s">
        <v>4</v>
      </c>
      <c r="B166" s="0" t="s">
        <v>167</v>
      </c>
      <c r="C166" s="2" t="n">
        <f aca="false">VLOOKUP(A166,Справочник!A$2:$C$15,2,0)</f>
        <v>14</v>
      </c>
    </row>
    <row r="167" customFormat="false" ht="12.8" hidden="false" customHeight="false" outlineLevel="0" collapsed="false">
      <c r="A167" s="0" t="s">
        <v>4</v>
      </c>
      <c r="B167" s="0" t="s">
        <v>168</v>
      </c>
      <c r="C167" s="2" t="n">
        <f aca="false">VLOOKUP(A167,Справочник!A$2:$C$15,2,0)</f>
        <v>14</v>
      </c>
    </row>
    <row r="168" customFormat="false" ht="12.8" hidden="false" customHeight="false" outlineLevel="0" collapsed="false">
      <c r="A168" s="0" t="s">
        <v>4</v>
      </c>
      <c r="B168" s="0" t="s">
        <v>169</v>
      </c>
      <c r="C168" s="2" t="n">
        <f aca="false">VLOOKUP(A168,Справочник!A$2:$C$15,2,0)</f>
        <v>14</v>
      </c>
    </row>
    <row r="169" customFormat="false" ht="12.8" hidden="false" customHeight="false" outlineLevel="0" collapsed="false">
      <c r="A169" s="0" t="s">
        <v>4</v>
      </c>
      <c r="B169" s="0" t="s">
        <v>170</v>
      </c>
      <c r="C169" s="2" t="n">
        <f aca="false">VLOOKUP(A169,Справочник!A$2:$C$15,2,0)</f>
        <v>14</v>
      </c>
    </row>
    <row r="170" customFormat="false" ht="12.8" hidden="false" customHeight="false" outlineLevel="0" collapsed="false">
      <c r="A170" s="0" t="s">
        <v>4</v>
      </c>
      <c r="B170" s="0" t="s">
        <v>171</v>
      </c>
      <c r="C170" s="2" t="n">
        <f aca="false">VLOOKUP(A170,Справочник!A$2:$C$15,2,0)</f>
        <v>14</v>
      </c>
    </row>
    <row r="171" customFormat="false" ht="12.8" hidden="false" customHeight="false" outlineLevel="0" collapsed="false">
      <c r="A171" s="0" t="s">
        <v>4</v>
      </c>
      <c r="B171" s="0" t="s">
        <v>172</v>
      </c>
      <c r="C171" s="2" t="n">
        <f aca="false">VLOOKUP(A171,Справочник!A$2:$C$15,2,0)</f>
        <v>14</v>
      </c>
    </row>
    <row r="172" customFormat="false" ht="12.8" hidden="false" customHeight="false" outlineLevel="0" collapsed="false">
      <c r="A172" s="0" t="s">
        <v>4</v>
      </c>
      <c r="B172" s="0" t="s">
        <v>173</v>
      </c>
      <c r="C172" s="2" t="n">
        <f aca="false">VLOOKUP(A172,Справочник!A$2:$C$15,2,0)</f>
        <v>14</v>
      </c>
    </row>
    <row r="173" customFormat="false" ht="12.8" hidden="false" customHeight="false" outlineLevel="0" collapsed="false">
      <c r="A173" s="0" t="s">
        <v>4</v>
      </c>
      <c r="B173" s="0" t="s">
        <v>174</v>
      </c>
      <c r="C173" s="2" t="n">
        <f aca="false">VLOOKUP(A173,Справочник!A$2:$C$15,2,0)</f>
        <v>14</v>
      </c>
    </row>
    <row r="174" customFormat="false" ht="12.8" hidden="false" customHeight="false" outlineLevel="0" collapsed="false">
      <c r="A174" s="0" t="s">
        <v>4</v>
      </c>
      <c r="B174" s="0" t="s">
        <v>175</v>
      </c>
      <c r="C174" s="2" t="n">
        <f aca="false">VLOOKUP(A174,Справочник!A$2:$C$15,2,0)</f>
        <v>14</v>
      </c>
    </row>
    <row r="175" customFormat="false" ht="12.8" hidden="false" customHeight="false" outlineLevel="0" collapsed="false">
      <c r="A175" s="0" t="s">
        <v>4</v>
      </c>
      <c r="B175" s="0" t="s">
        <v>176</v>
      </c>
      <c r="C175" s="2" t="n">
        <f aca="false">VLOOKUP(A175,Справочник!A$2:$C$15,2,0)</f>
        <v>14</v>
      </c>
    </row>
    <row r="176" customFormat="false" ht="12.8" hidden="false" customHeight="false" outlineLevel="0" collapsed="false">
      <c r="A176" s="0" t="s">
        <v>4</v>
      </c>
      <c r="B176" s="0" t="s">
        <v>177</v>
      </c>
      <c r="C176" s="2" t="n">
        <f aca="false">VLOOKUP(A176,Справочник!A$2:$C$15,2,0)</f>
        <v>14</v>
      </c>
    </row>
    <row r="177" customFormat="false" ht="12.8" hidden="false" customHeight="false" outlineLevel="0" collapsed="false">
      <c r="A177" s="0" t="s">
        <v>4</v>
      </c>
      <c r="B177" s="0" t="s">
        <v>178</v>
      </c>
      <c r="C177" s="2" t="n">
        <f aca="false">VLOOKUP(A177,Справочник!A$2:$C$15,2,0)</f>
        <v>14</v>
      </c>
    </row>
    <row r="178" customFormat="false" ht="12.8" hidden="false" customHeight="false" outlineLevel="0" collapsed="false">
      <c r="A178" s="0" t="s">
        <v>4</v>
      </c>
      <c r="B178" s="0" t="s">
        <v>179</v>
      </c>
      <c r="C178" s="2" t="n">
        <f aca="false">VLOOKUP(A178,Справочник!A$2:$C$15,2,0)</f>
        <v>14</v>
      </c>
    </row>
    <row r="179" customFormat="false" ht="12.8" hidden="false" customHeight="false" outlineLevel="0" collapsed="false">
      <c r="A179" s="0" t="s">
        <v>4</v>
      </c>
      <c r="B179" s="0" t="s">
        <v>180</v>
      </c>
      <c r="C179" s="2" t="n">
        <f aca="false">VLOOKUP(A179,Справочник!A$2:$C$15,2,0)</f>
        <v>14</v>
      </c>
    </row>
    <row r="180" customFormat="false" ht="12.8" hidden="false" customHeight="false" outlineLevel="0" collapsed="false">
      <c r="A180" s="0" t="s">
        <v>4</v>
      </c>
      <c r="B180" s="0" t="s">
        <v>181</v>
      </c>
      <c r="C180" s="2" t="n">
        <f aca="false">VLOOKUP(A180,Справочник!A$2:$C$15,2,0)</f>
        <v>14</v>
      </c>
    </row>
    <row r="181" customFormat="false" ht="12.8" hidden="false" customHeight="false" outlineLevel="0" collapsed="false">
      <c r="A181" s="0" t="s">
        <v>4</v>
      </c>
      <c r="B181" s="0" t="s">
        <v>181</v>
      </c>
      <c r="C181" s="2" t="n">
        <f aca="false">VLOOKUP(A181,Справочник!A$2:$C$15,2,0)</f>
        <v>14</v>
      </c>
    </row>
    <row r="182" customFormat="false" ht="12.8" hidden="false" customHeight="false" outlineLevel="0" collapsed="false">
      <c r="A182" s="0" t="s">
        <v>4</v>
      </c>
      <c r="B182" s="0" t="s">
        <v>182</v>
      </c>
      <c r="C182" s="2" t="n">
        <f aca="false">VLOOKUP(A182,Справочник!A$2:$C$15,2,0)</f>
        <v>14</v>
      </c>
    </row>
    <row r="183" customFormat="false" ht="12.8" hidden="false" customHeight="false" outlineLevel="0" collapsed="false">
      <c r="A183" s="0" t="s">
        <v>4</v>
      </c>
      <c r="B183" s="0" t="s">
        <v>183</v>
      </c>
      <c r="C183" s="2" t="n">
        <f aca="false">VLOOKUP(A183,Справочник!A$2:$C$15,2,0)</f>
        <v>14</v>
      </c>
    </row>
    <row r="184" customFormat="false" ht="12.8" hidden="false" customHeight="false" outlineLevel="0" collapsed="false">
      <c r="A184" s="0" t="s">
        <v>4</v>
      </c>
      <c r="B184" s="0" t="s">
        <v>184</v>
      </c>
      <c r="C184" s="2" t="n">
        <f aca="false">VLOOKUP(A184,Справочник!A$2:$C$15,2,0)</f>
        <v>14</v>
      </c>
    </row>
    <row r="185" customFormat="false" ht="12.8" hidden="false" customHeight="false" outlineLevel="0" collapsed="false">
      <c r="A185" s="0" t="s">
        <v>4</v>
      </c>
      <c r="B185" s="0" t="s">
        <v>185</v>
      </c>
      <c r="C185" s="2" t="n">
        <f aca="false">VLOOKUP(A185,Справочник!A$2:$C$15,2,0)</f>
        <v>14</v>
      </c>
    </row>
    <row r="186" customFormat="false" ht="12.8" hidden="false" customHeight="false" outlineLevel="0" collapsed="false">
      <c r="A186" s="0" t="s">
        <v>4</v>
      </c>
      <c r="B186" s="0" t="s">
        <v>186</v>
      </c>
      <c r="C186" s="2" t="n">
        <f aca="false">VLOOKUP(A186,Справочник!A$2:$C$15,2,0)</f>
        <v>14</v>
      </c>
    </row>
    <row r="187" customFormat="false" ht="12.8" hidden="false" customHeight="false" outlineLevel="0" collapsed="false">
      <c r="A187" s="0" t="s">
        <v>4</v>
      </c>
      <c r="B187" s="0" t="s">
        <v>187</v>
      </c>
      <c r="C187" s="2" t="n">
        <f aca="false">VLOOKUP(A187,Справочник!A$2:$C$15,2,0)</f>
        <v>14</v>
      </c>
    </row>
    <row r="188" customFormat="false" ht="12.8" hidden="false" customHeight="false" outlineLevel="0" collapsed="false">
      <c r="A188" s="0" t="s">
        <v>4</v>
      </c>
      <c r="B188" s="0" t="s">
        <v>188</v>
      </c>
      <c r="C188" s="2" t="n">
        <f aca="false">VLOOKUP(A188,Справочник!A$2:$C$15,2,0)</f>
        <v>14</v>
      </c>
    </row>
    <row r="189" customFormat="false" ht="12.8" hidden="false" customHeight="false" outlineLevel="0" collapsed="false">
      <c r="A189" s="0" t="s">
        <v>4</v>
      </c>
      <c r="B189" s="0" t="s">
        <v>189</v>
      </c>
      <c r="C189" s="2" t="n">
        <f aca="false">VLOOKUP(A189,Справочник!A$2:$C$15,2,0)</f>
        <v>14</v>
      </c>
    </row>
    <row r="190" customFormat="false" ht="12.8" hidden="false" customHeight="false" outlineLevel="0" collapsed="false">
      <c r="A190" s="0" t="s">
        <v>4</v>
      </c>
      <c r="B190" s="0" t="s">
        <v>190</v>
      </c>
      <c r="C190" s="2" t="n">
        <f aca="false">VLOOKUP(A190,Справочник!A$2:$C$15,2,0)</f>
        <v>14</v>
      </c>
    </row>
    <row r="191" customFormat="false" ht="12.8" hidden="false" customHeight="false" outlineLevel="0" collapsed="false">
      <c r="A191" s="0" t="s">
        <v>4</v>
      </c>
      <c r="B191" s="0" t="s">
        <v>191</v>
      </c>
      <c r="C191" s="2" t="n">
        <f aca="false">VLOOKUP(A191,Справочник!A$2:$C$15,2,0)</f>
        <v>14</v>
      </c>
    </row>
    <row r="192" customFormat="false" ht="12.8" hidden="false" customHeight="false" outlineLevel="0" collapsed="false">
      <c r="A192" s="0" t="s">
        <v>4</v>
      </c>
      <c r="B192" s="0" t="s">
        <v>192</v>
      </c>
      <c r="C192" s="2" t="n">
        <f aca="false">VLOOKUP(A192,Справочник!A$2:$C$15,2,0)</f>
        <v>14</v>
      </c>
    </row>
    <row r="193" customFormat="false" ht="12.8" hidden="false" customHeight="false" outlineLevel="0" collapsed="false">
      <c r="A193" s="0" t="s">
        <v>4</v>
      </c>
      <c r="B193" s="0" t="s">
        <v>193</v>
      </c>
      <c r="C193" s="2" t="n">
        <f aca="false">VLOOKUP(A193,Справочник!A$2:$C$15,2,0)</f>
        <v>14</v>
      </c>
    </row>
    <row r="194" customFormat="false" ht="12.8" hidden="false" customHeight="false" outlineLevel="0" collapsed="false">
      <c r="A194" s="0" t="s">
        <v>4</v>
      </c>
      <c r="B194" s="0" t="s">
        <v>194</v>
      </c>
      <c r="C194" s="2" t="n">
        <f aca="false">VLOOKUP(A194,Справочник!A$2:$C$15,2,0)</f>
        <v>14</v>
      </c>
    </row>
    <row r="195" customFormat="false" ht="12.8" hidden="false" customHeight="false" outlineLevel="0" collapsed="false">
      <c r="A195" s="0" t="s">
        <v>4</v>
      </c>
      <c r="B195" s="0" t="s">
        <v>195</v>
      </c>
      <c r="C195" s="2" t="n">
        <f aca="false">VLOOKUP(A195,Справочник!A$2:$C$15,2,0)</f>
        <v>14</v>
      </c>
    </row>
    <row r="196" customFormat="false" ht="12.8" hidden="false" customHeight="false" outlineLevel="0" collapsed="false">
      <c r="A196" s="0" t="s">
        <v>4</v>
      </c>
      <c r="B196" s="0" t="s">
        <v>196</v>
      </c>
      <c r="C196" s="2" t="n">
        <f aca="false">VLOOKUP(A196,Справочник!A$2:$C$15,2,0)</f>
        <v>14</v>
      </c>
    </row>
    <row r="197" customFormat="false" ht="12.8" hidden="false" customHeight="false" outlineLevel="0" collapsed="false">
      <c r="A197" s="0" t="s">
        <v>4</v>
      </c>
      <c r="B197" s="0" t="s">
        <v>197</v>
      </c>
      <c r="C197" s="2" t="n">
        <f aca="false">VLOOKUP(A197,Справочник!A$2:$C$15,2,0)</f>
        <v>14</v>
      </c>
    </row>
    <row r="198" customFormat="false" ht="12.8" hidden="false" customHeight="false" outlineLevel="0" collapsed="false">
      <c r="A198" s="0" t="s">
        <v>4</v>
      </c>
      <c r="B198" s="0" t="s">
        <v>198</v>
      </c>
      <c r="C198" s="2" t="n">
        <f aca="false">VLOOKUP(A198,Справочник!A$2:$C$15,2,0)</f>
        <v>14</v>
      </c>
    </row>
    <row r="199" customFormat="false" ht="12.8" hidden="false" customHeight="false" outlineLevel="0" collapsed="false">
      <c r="A199" s="0" t="s">
        <v>4</v>
      </c>
      <c r="B199" s="0" t="s">
        <v>199</v>
      </c>
      <c r="C199" s="2" t="n">
        <f aca="false">VLOOKUP(A199,Справочник!A$2:$C$15,2,0)</f>
        <v>14</v>
      </c>
    </row>
    <row r="200" customFormat="false" ht="12.8" hidden="false" customHeight="false" outlineLevel="0" collapsed="false">
      <c r="A200" s="0" t="s">
        <v>4</v>
      </c>
      <c r="B200" s="0" t="s">
        <v>200</v>
      </c>
      <c r="C200" s="2" t="n">
        <f aca="false">VLOOKUP(A200,Справочник!A$2:$C$15,2,0)</f>
        <v>14</v>
      </c>
    </row>
    <row r="201" customFormat="false" ht="12.8" hidden="false" customHeight="false" outlineLevel="0" collapsed="false">
      <c r="A201" s="0" t="s">
        <v>4</v>
      </c>
      <c r="B201" s="0" t="s">
        <v>201</v>
      </c>
      <c r="C201" s="2" t="n">
        <f aca="false">VLOOKUP(A201,Справочник!A$2:$C$15,2,0)</f>
        <v>14</v>
      </c>
    </row>
    <row r="202" customFormat="false" ht="12.8" hidden="false" customHeight="false" outlineLevel="0" collapsed="false">
      <c r="A202" s="0" t="s">
        <v>4</v>
      </c>
      <c r="B202" s="0" t="s">
        <v>202</v>
      </c>
      <c r="C202" s="2" t="n">
        <f aca="false">VLOOKUP(A202,Справочник!A$2:$C$15,2,0)</f>
        <v>14</v>
      </c>
    </row>
    <row r="203" customFormat="false" ht="12.8" hidden="false" customHeight="false" outlineLevel="0" collapsed="false">
      <c r="A203" s="0" t="s">
        <v>4</v>
      </c>
      <c r="B203" s="0" t="s">
        <v>203</v>
      </c>
      <c r="C203" s="2" t="n">
        <f aca="false">VLOOKUP(A203,Справочник!A$2:$C$15,2,0)</f>
        <v>14</v>
      </c>
    </row>
    <row r="204" customFormat="false" ht="12.8" hidden="false" customHeight="false" outlineLevel="0" collapsed="false">
      <c r="A204" s="0" t="s">
        <v>4</v>
      </c>
      <c r="B204" s="0" t="s">
        <v>204</v>
      </c>
      <c r="C204" s="2" t="n">
        <f aca="false">VLOOKUP(A204,Справочник!A$2:$C$15,2,0)</f>
        <v>14</v>
      </c>
    </row>
    <row r="205" customFormat="false" ht="12.8" hidden="false" customHeight="false" outlineLevel="0" collapsed="false">
      <c r="A205" s="0" t="s">
        <v>4</v>
      </c>
      <c r="B205" s="0" t="s">
        <v>205</v>
      </c>
      <c r="C205" s="2" t="n">
        <f aca="false">VLOOKUP(A205,Справочник!A$2:$C$15,2,0)</f>
        <v>14</v>
      </c>
    </row>
    <row r="206" customFormat="false" ht="12.8" hidden="false" customHeight="false" outlineLevel="0" collapsed="false">
      <c r="A206" s="0" t="s">
        <v>4</v>
      </c>
      <c r="B206" s="0" t="s">
        <v>206</v>
      </c>
      <c r="C206" s="2" t="n">
        <f aca="false">VLOOKUP(A206,Справочник!A$2:$C$15,2,0)</f>
        <v>14</v>
      </c>
    </row>
    <row r="207" customFormat="false" ht="12.8" hidden="false" customHeight="false" outlineLevel="0" collapsed="false">
      <c r="A207" s="0" t="s">
        <v>4</v>
      </c>
      <c r="B207" s="0" t="s">
        <v>207</v>
      </c>
      <c r="C207" s="2" t="n">
        <f aca="false">VLOOKUP(A207,Справочник!A$2:$C$15,2,0)</f>
        <v>14</v>
      </c>
    </row>
    <row r="208" customFormat="false" ht="12.8" hidden="false" customHeight="false" outlineLevel="0" collapsed="false">
      <c r="A208" s="0" t="s">
        <v>4</v>
      </c>
      <c r="B208" s="0" t="s">
        <v>208</v>
      </c>
      <c r="C208" s="2" t="n">
        <f aca="false">VLOOKUP(A208,Справочник!A$2:$C$15,2,0)</f>
        <v>14</v>
      </c>
    </row>
    <row r="209" customFormat="false" ht="12.8" hidden="false" customHeight="false" outlineLevel="0" collapsed="false">
      <c r="A209" s="0" t="s">
        <v>4</v>
      </c>
      <c r="B209" s="0" t="s">
        <v>209</v>
      </c>
      <c r="C209" s="2" t="n">
        <f aca="false">VLOOKUP(A209,Справочник!A$2:$C$15,2,0)</f>
        <v>14</v>
      </c>
    </row>
    <row r="210" customFormat="false" ht="12.8" hidden="false" customHeight="false" outlineLevel="0" collapsed="false">
      <c r="A210" s="0" t="s">
        <v>4</v>
      </c>
      <c r="B210" s="0" t="s">
        <v>210</v>
      </c>
      <c r="C210" s="2" t="n">
        <f aca="false">VLOOKUP(A210,Справочник!A$2:$C$15,2,0)</f>
        <v>14</v>
      </c>
    </row>
    <row r="211" customFormat="false" ht="12.8" hidden="false" customHeight="false" outlineLevel="0" collapsed="false">
      <c r="A211" s="0" t="s">
        <v>4</v>
      </c>
      <c r="B211" s="0" t="s">
        <v>211</v>
      </c>
      <c r="C211" s="2" t="n">
        <f aca="false">VLOOKUP(A211,Справочник!A$2:$C$15,2,0)</f>
        <v>14</v>
      </c>
    </row>
    <row r="212" customFormat="false" ht="12.8" hidden="false" customHeight="false" outlineLevel="0" collapsed="false">
      <c r="A212" s="0" t="s">
        <v>4</v>
      </c>
      <c r="B212" s="0" t="s">
        <v>212</v>
      </c>
      <c r="C212" s="2" t="n">
        <f aca="false">VLOOKUP(A212,Справочник!A$2:$C$15,2,0)</f>
        <v>14</v>
      </c>
    </row>
    <row r="213" customFormat="false" ht="12.8" hidden="false" customHeight="false" outlineLevel="0" collapsed="false">
      <c r="A213" s="0" t="s">
        <v>4</v>
      </c>
      <c r="B213" s="0" t="s">
        <v>213</v>
      </c>
      <c r="C213" s="2" t="n">
        <f aca="false">VLOOKUP(A213,Справочник!A$2:$C$15,2,0)</f>
        <v>14</v>
      </c>
    </row>
    <row r="214" customFormat="false" ht="12.8" hidden="false" customHeight="false" outlineLevel="0" collapsed="false">
      <c r="A214" s="0" t="s">
        <v>4</v>
      </c>
      <c r="B214" s="0" t="s">
        <v>214</v>
      </c>
      <c r="C214" s="2" t="n">
        <f aca="false">VLOOKUP(A214,Справочник!A$2:$C$15,2,0)</f>
        <v>14</v>
      </c>
    </row>
    <row r="215" customFormat="false" ht="12.8" hidden="false" customHeight="false" outlineLevel="0" collapsed="false">
      <c r="A215" s="0" t="s">
        <v>4</v>
      </c>
      <c r="B215" s="0" t="s">
        <v>215</v>
      </c>
      <c r="C215" s="2" t="n">
        <f aca="false">VLOOKUP(A215,Справочник!A$2:$C$15,2,0)</f>
        <v>14</v>
      </c>
    </row>
    <row r="216" customFormat="false" ht="12.8" hidden="false" customHeight="false" outlineLevel="0" collapsed="false">
      <c r="A216" s="0" t="s">
        <v>4</v>
      </c>
      <c r="B216" s="0" t="s">
        <v>216</v>
      </c>
      <c r="C216" s="2" t="n">
        <f aca="false">VLOOKUP(A216,Справочник!A$2:$C$15,2,0)</f>
        <v>14</v>
      </c>
    </row>
    <row r="217" customFormat="false" ht="12.8" hidden="false" customHeight="false" outlineLevel="0" collapsed="false">
      <c r="A217" s="0" t="s">
        <v>4</v>
      </c>
      <c r="B217" s="0" t="s">
        <v>217</v>
      </c>
      <c r="C217" s="2" t="n">
        <f aca="false">VLOOKUP(A217,Справочник!A$2:$C$15,2,0)</f>
        <v>14</v>
      </c>
    </row>
    <row r="218" customFormat="false" ht="12.8" hidden="false" customHeight="false" outlineLevel="0" collapsed="false">
      <c r="A218" s="0" t="s">
        <v>4</v>
      </c>
      <c r="B218" s="0" t="s">
        <v>218</v>
      </c>
      <c r="C218" s="2" t="n">
        <f aca="false">VLOOKUP(A218,Справочник!A$2:$C$15,2,0)</f>
        <v>14</v>
      </c>
    </row>
    <row r="219" customFormat="false" ht="12.8" hidden="false" customHeight="false" outlineLevel="0" collapsed="false">
      <c r="A219" s="0" t="s">
        <v>4</v>
      </c>
      <c r="B219" s="0" t="s">
        <v>219</v>
      </c>
      <c r="C219" s="2" t="n">
        <f aca="false">VLOOKUP(A219,Справочник!A$2:$C$15,2,0)</f>
        <v>14</v>
      </c>
    </row>
    <row r="220" customFormat="false" ht="12.8" hidden="false" customHeight="false" outlineLevel="0" collapsed="false">
      <c r="A220" s="0" t="s">
        <v>4</v>
      </c>
      <c r="B220" s="0" t="s">
        <v>220</v>
      </c>
      <c r="C220" s="2" t="n">
        <f aca="false">VLOOKUP(A220,Справочник!A$2:$C$15,2,0)</f>
        <v>14</v>
      </c>
    </row>
    <row r="221" customFormat="false" ht="12.8" hidden="false" customHeight="false" outlineLevel="0" collapsed="false">
      <c r="A221" s="0" t="s">
        <v>4</v>
      </c>
      <c r="B221" s="0" t="s">
        <v>221</v>
      </c>
      <c r="C221" s="2" t="n">
        <f aca="false">VLOOKUP(A221,Справочник!A$2:$C$15,2,0)</f>
        <v>14</v>
      </c>
    </row>
    <row r="222" customFormat="false" ht="12.8" hidden="false" customHeight="false" outlineLevel="0" collapsed="false">
      <c r="A222" s="0" t="s">
        <v>4</v>
      </c>
      <c r="B222" s="0" t="s">
        <v>222</v>
      </c>
      <c r="C222" s="2" t="n">
        <f aca="false">VLOOKUP(A222,Справочник!A$2:$C$15,2,0)</f>
        <v>14</v>
      </c>
    </row>
    <row r="223" customFormat="false" ht="12.8" hidden="false" customHeight="false" outlineLevel="0" collapsed="false">
      <c r="A223" s="0" t="s">
        <v>4</v>
      </c>
      <c r="B223" s="0" t="s">
        <v>223</v>
      </c>
      <c r="C223" s="2" t="n">
        <f aca="false">VLOOKUP(A223,Справочник!A$2:$C$15,2,0)</f>
        <v>14</v>
      </c>
    </row>
    <row r="224" customFormat="false" ht="12.8" hidden="false" customHeight="false" outlineLevel="0" collapsed="false">
      <c r="A224" s="0" t="s">
        <v>4</v>
      </c>
      <c r="B224" s="0" t="s">
        <v>224</v>
      </c>
      <c r="C224" s="2" t="n">
        <f aca="false">VLOOKUP(A224,Справочник!A$2:$C$15,2,0)</f>
        <v>14</v>
      </c>
    </row>
    <row r="225" customFormat="false" ht="12.8" hidden="false" customHeight="false" outlineLevel="0" collapsed="false">
      <c r="A225" s="0" t="s">
        <v>4</v>
      </c>
      <c r="B225" s="0" t="s">
        <v>225</v>
      </c>
      <c r="C225" s="2" t="n">
        <f aca="false">VLOOKUP(A225,Справочник!A$2:$C$15,2,0)</f>
        <v>14</v>
      </c>
    </row>
    <row r="226" customFormat="false" ht="12.8" hidden="false" customHeight="false" outlineLevel="0" collapsed="false">
      <c r="A226" s="0" t="s">
        <v>4</v>
      </c>
      <c r="B226" s="0" t="s">
        <v>226</v>
      </c>
      <c r="C226" s="2" t="n">
        <f aca="false">VLOOKUP(A226,Справочник!A$2:$C$15,2,0)</f>
        <v>14</v>
      </c>
    </row>
    <row r="227" customFormat="false" ht="12.8" hidden="false" customHeight="false" outlineLevel="0" collapsed="false">
      <c r="A227" s="0" t="s">
        <v>4</v>
      </c>
      <c r="B227" s="0" t="s">
        <v>227</v>
      </c>
      <c r="C227" s="2" t="n">
        <f aca="false">VLOOKUP(A227,Справочник!A$2:$C$15,2,0)</f>
        <v>14</v>
      </c>
    </row>
    <row r="228" customFormat="false" ht="12.8" hidden="false" customHeight="false" outlineLevel="0" collapsed="false">
      <c r="A228" s="0" t="s">
        <v>4</v>
      </c>
      <c r="B228" s="0" t="s">
        <v>228</v>
      </c>
      <c r="C228" s="2" t="n">
        <f aca="false">VLOOKUP(A228,Справочник!A$2:$C$15,2,0)</f>
        <v>14</v>
      </c>
    </row>
    <row r="229" customFormat="false" ht="12.8" hidden="false" customHeight="false" outlineLevel="0" collapsed="false">
      <c r="A229" s="0" t="s">
        <v>4</v>
      </c>
      <c r="B229" s="0" t="s">
        <v>229</v>
      </c>
      <c r="C229" s="2" t="n">
        <f aca="false">VLOOKUP(A229,Справочник!A$2:$C$15,2,0)</f>
        <v>14</v>
      </c>
    </row>
    <row r="230" customFormat="false" ht="12.8" hidden="false" customHeight="false" outlineLevel="0" collapsed="false">
      <c r="A230" s="0" t="s">
        <v>4</v>
      </c>
      <c r="B230" s="0" t="s">
        <v>230</v>
      </c>
      <c r="C230" s="2" t="n">
        <f aca="false">VLOOKUP(A230,Справочник!A$2:$C$15,2,0)</f>
        <v>14</v>
      </c>
    </row>
    <row r="231" customFormat="false" ht="12.8" hidden="false" customHeight="false" outlineLevel="0" collapsed="false">
      <c r="A231" s="0" t="s">
        <v>4</v>
      </c>
      <c r="B231" s="0" t="s">
        <v>231</v>
      </c>
      <c r="C231" s="2" t="n">
        <f aca="false">VLOOKUP(A231,Справочник!A$2:$C$15,2,0)</f>
        <v>14</v>
      </c>
    </row>
    <row r="232" customFormat="false" ht="12.8" hidden="false" customHeight="false" outlineLevel="0" collapsed="false">
      <c r="A232" s="0" t="s">
        <v>4</v>
      </c>
      <c r="B232" s="0" t="s">
        <v>232</v>
      </c>
      <c r="C232" s="2" t="n">
        <f aca="false">VLOOKUP(A232,Справочник!A$2:$C$15,2,0)</f>
        <v>14</v>
      </c>
    </row>
    <row r="233" customFormat="false" ht="12.8" hidden="false" customHeight="false" outlineLevel="0" collapsed="false">
      <c r="A233" s="0" t="s">
        <v>4</v>
      </c>
      <c r="B233" s="0" t="s">
        <v>233</v>
      </c>
      <c r="C233" s="2" t="n">
        <f aca="false">VLOOKUP(A233,Справочник!A$2:$C$15,2,0)</f>
        <v>14</v>
      </c>
    </row>
    <row r="234" customFormat="false" ht="12.8" hidden="false" customHeight="false" outlineLevel="0" collapsed="false">
      <c r="A234" s="0" t="s">
        <v>4</v>
      </c>
      <c r="B234" s="0" t="s">
        <v>234</v>
      </c>
      <c r="C234" s="2" t="n">
        <f aca="false">VLOOKUP(A234,Справочник!A$2:$C$15,2,0)</f>
        <v>14</v>
      </c>
    </row>
    <row r="235" customFormat="false" ht="12.8" hidden="false" customHeight="false" outlineLevel="0" collapsed="false">
      <c r="A235" s="0" t="s">
        <v>4</v>
      </c>
      <c r="B235" s="0" t="s">
        <v>235</v>
      </c>
      <c r="C235" s="2" t="n">
        <f aca="false">VLOOKUP(A235,Справочник!A$2:$C$15,2,0)</f>
        <v>14</v>
      </c>
    </row>
    <row r="236" customFormat="false" ht="12.8" hidden="false" customHeight="false" outlineLevel="0" collapsed="false">
      <c r="A236" s="0" t="s">
        <v>4</v>
      </c>
      <c r="B236" s="0" t="s">
        <v>236</v>
      </c>
      <c r="C236" s="2" t="n">
        <f aca="false">VLOOKUP(A236,Справочник!A$2:$C$15,2,0)</f>
        <v>14</v>
      </c>
    </row>
    <row r="237" customFormat="false" ht="12.8" hidden="false" customHeight="false" outlineLevel="0" collapsed="false">
      <c r="A237" s="0" t="s">
        <v>4</v>
      </c>
      <c r="B237" s="0" t="s">
        <v>237</v>
      </c>
      <c r="C237" s="2" t="n">
        <f aca="false">VLOOKUP(A237,Справочник!A$2:$C$15,2,0)</f>
        <v>14</v>
      </c>
    </row>
    <row r="238" customFormat="false" ht="12.8" hidden="false" customHeight="false" outlineLevel="0" collapsed="false">
      <c r="A238" s="0" t="s">
        <v>4</v>
      </c>
      <c r="B238" s="0" t="s">
        <v>238</v>
      </c>
      <c r="C238" s="2" t="n">
        <f aca="false">VLOOKUP(A238,Справочник!A$2:$C$15,2,0)</f>
        <v>14</v>
      </c>
    </row>
    <row r="239" customFormat="false" ht="12.8" hidden="false" customHeight="false" outlineLevel="0" collapsed="false">
      <c r="A239" s="0" t="s">
        <v>4</v>
      </c>
      <c r="B239" s="0" t="s">
        <v>239</v>
      </c>
      <c r="C239" s="2" t="n">
        <f aca="false">VLOOKUP(A239,Справочник!A$2:$C$15,2,0)</f>
        <v>14</v>
      </c>
    </row>
    <row r="240" customFormat="false" ht="12.8" hidden="false" customHeight="false" outlineLevel="0" collapsed="false">
      <c r="A240" s="0" t="s">
        <v>4</v>
      </c>
      <c r="B240" s="0" t="s">
        <v>240</v>
      </c>
      <c r="C240" s="2" t="n">
        <f aca="false">VLOOKUP(A240,Справочник!A$2:$C$15,2,0)</f>
        <v>14</v>
      </c>
    </row>
    <row r="241" customFormat="false" ht="12.8" hidden="false" customHeight="false" outlineLevel="0" collapsed="false">
      <c r="A241" s="0" t="s">
        <v>4</v>
      </c>
      <c r="B241" s="0" t="s">
        <v>241</v>
      </c>
      <c r="C241" s="2" t="n">
        <f aca="false">VLOOKUP(A241,Справочник!A$2:$C$15,2,0)</f>
        <v>14</v>
      </c>
    </row>
    <row r="242" customFormat="false" ht="12.8" hidden="false" customHeight="false" outlineLevel="0" collapsed="false">
      <c r="A242" s="0" t="s">
        <v>4</v>
      </c>
      <c r="B242" s="0" t="s">
        <v>242</v>
      </c>
      <c r="C242" s="2" t="n">
        <f aca="false">VLOOKUP(A242,Справочник!A$2:$C$15,2,0)</f>
        <v>14</v>
      </c>
    </row>
    <row r="243" customFormat="false" ht="12.8" hidden="false" customHeight="false" outlineLevel="0" collapsed="false">
      <c r="A243" s="0" t="s">
        <v>4</v>
      </c>
      <c r="B243" s="0" t="s">
        <v>243</v>
      </c>
      <c r="C243" s="2" t="n">
        <f aca="false">VLOOKUP(A243,Справочник!A$2:$C$15,2,0)</f>
        <v>14</v>
      </c>
    </row>
    <row r="244" customFormat="false" ht="12.8" hidden="false" customHeight="false" outlineLevel="0" collapsed="false">
      <c r="A244" s="0" t="s">
        <v>4</v>
      </c>
      <c r="B244" s="0" t="s">
        <v>244</v>
      </c>
      <c r="C244" s="2" t="n">
        <f aca="false">VLOOKUP(A244,Справочник!A$2:$C$15,2,0)</f>
        <v>14</v>
      </c>
    </row>
    <row r="245" customFormat="false" ht="12.8" hidden="false" customHeight="false" outlineLevel="0" collapsed="false">
      <c r="A245" s="0" t="s">
        <v>4</v>
      </c>
      <c r="B245" s="0" t="s">
        <v>245</v>
      </c>
      <c r="C245" s="2" t="n">
        <f aca="false">VLOOKUP(A245,Справочник!A$2:$C$15,2,0)</f>
        <v>14</v>
      </c>
    </row>
    <row r="246" customFormat="false" ht="12.8" hidden="false" customHeight="false" outlineLevel="0" collapsed="false">
      <c r="A246" s="0" t="s">
        <v>4</v>
      </c>
      <c r="B246" s="0" t="s">
        <v>246</v>
      </c>
      <c r="C246" s="2" t="n">
        <f aca="false">VLOOKUP(A246,Справочник!A$2:$C$15,2,0)</f>
        <v>14</v>
      </c>
    </row>
    <row r="247" customFormat="false" ht="12.8" hidden="false" customHeight="false" outlineLevel="0" collapsed="false">
      <c r="A247" s="0" t="s">
        <v>4</v>
      </c>
      <c r="B247" s="0" t="s">
        <v>247</v>
      </c>
      <c r="C247" s="2" t="n">
        <f aca="false">VLOOKUP(A247,Справочник!A$2:$C$15,2,0)</f>
        <v>14</v>
      </c>
    </row>
    <row r="248" customFormat="false" ht="12.8" hidden="false" customHeight="false" outlineLevel="0" collapsed="false">
      <c r="A248" s="0" t="s">
        <v>4</v>
      </c>
      <c r="B248" s="0" t="s">
        <v>248</v>
      </c>
      <c r="C248" s="2" t="n">
        <f aca="false">VLOOKUP(A248,Справочник!A$2:$C$15,2,0)</f>
        <v>14</v>
      </c>
    </row>
    <row r="249" customFormat="false" ht="12.8" hidden="false" customHeight="false" outlineLevel="0" collapsed="false">
      <c r="A249" s="0" t="s">
        <v>4</v>
      </c>
      <c r="B249" s="0" t="s">
        <v>249</v>
      </c>
      <c r="C249" s="2" t="n">
        <f aca="false">VLOOKUP(A249,Справочник!A$2:$C$15,2,0)</f>
        <v>14</v>
      </c>
    </row>
    <row r="250" customFormat="false" ht="12.8" hidden="false" customHeight="false" outlineLevel="0" collapsed="false">
      <c r="A250" s="0" t="s">
        <v>4</v>
      </c>
      <c r="B250" s="0" t="s">
        <v>250</v>
      </c>
      <c r="C250" s="2" t="n">
        <f aca="false">VLOOKUP(A250,Справочник!A$2:$C$15,2,0)</f>
        <v>14</v>
      </c>
    </row>
    <row r="251" customFormat="false" ht="12.8" hidden="false" customHeight="false" outlineLevel="0" collapsed="false">
      <c r="A251" s="0" t="s">
        <v>4</v>
      </c>
      <c r="B251" s="0" t="s">
        <v>251</v>
      </c>
      <c r="C251" s="2" t="n">
        <f aca="false">VLOOKUP(A251,Справочник!A$2:$C$15,2,0)</f>
        <v>14</v>
      </c>
    </row>
    <row r="252" customFormat="false" ht="12.8" hidden="false" customHeight="false" outlineLevel="0" collapsed="false">
      <c r="A252" s="0" t="s">
        <v>4</v>
      </c>
      <c r="B252" s="0" t="s">
        <v>252</v>
      </c>
      <c r="C252" s="2" t="n">
        <f aca="false">VLOOKUP(A252,Справочник!A$2:$C$15,2,0)</f>
        <v>14</v>
      </c>
    </row>
    <row r="253" customFormat="false" ht="12.8" hidden="false" customHeight="false" outlineLevel="0" collapsed="false">
      <c r="A253" s="0" t="s">
        <v>4</v>
      </c>
      <c r="B253" s="0" t="s">
        <v>253</v>
      </c>
      <c r="C253" s="2" t="n">
        <f aca="false">VLOOKUP(A253,Справочник!A$2:$C$15,2,0)</f>
        <v>14</v>
      </c>
    </row>
    <row r="254" customFormat="false" ht="12.8" hidden="false" customHeight="false" outlineLevel="0" collapsed="false">
      <c r="A254" s="0" t="s">
        <v>4</v>
      </c>
      <c r="B254" s="0" t="s">
        <v>254</v>
      </c>
      <c r="C254" s="2" t="n">
        <f aca="false">VLOOKUP(A254,Справочник!A$2:$C$15,2,0)</f>
        <v>14</v>
      </c>
    </row>
    <row r="255" customFormat="false" ht="12.8" hidden="false" customHeight="false" outlineLevel="0" collapsed="false">
      <c r="A255" s="0" t="s">
        <v>4</v>
      </c>
      <c r="B255" s="0" t="s">
        <v>255</v>
      </c>
      <c r="C255" s="2" t="n">
        <f aca="false">VLOOKUP(A255,Справочник!A$2:$C$15,2,0)</f>
        <v>14</v>
      </c>
    </row>
    <row r="256" customFormat="false" ht="12.8" hidden="false" customHeight="false" outlineLevel="0" collapsed="false">
      <c r="A256" s="0" t="s">
        <v>4</v>
      </c>
      <c r="B256" s="0" t="s">
        <v>256</v>
      </c>
      <c r="C256" s="2" t="n">
        <f aca="false">VLOOKUP(A256,Справочник!A$2:$C$15,2,0)</f>
        <v>14</v>
      </c>
    </row>
    <row r="257" customFormat="false" ht="12.8" hidden="false" customHeight="false" outlineLevel="0" collapsed="false">
      <c r="A257" s="0" t="s">
        <v>4</v>
      </c>
      <c r="B257" s="0" t="s">
        <v>257</v>
      </c>
      <c r="C257" s="2" t="n">
        <f aca="false">VLOOKUP(A257,Справочник!A$2:$C$15,2,0)</f>
        <v>14</v>
      </c>
    </row>
    <row r="258" customFormat="false" ht="12.8" hidden="false" customHeight="false" outlineLevel="0" collapsed="false">
      <c r="A258" s="0" t="s">
        <v>4</v>
      </c>
      <c r="B258" s="0" t="s">
        <v>258</v>
      </c>
      <c r="C258" s="2" t="n">
        <f aca="false">VLOOKUP(A258,Справочник!A$2:$C$15,2,0)</f>
        <v>14</v>
      </c>
    </row>
    <row r="259" customFormat="false" ht="12.8" hidden="false" customHeight="false" outlineLevel="0" collapsed="false">
      <c r="A259" s="0" t="s">
        <v>4</v>
      </c>
      <c r="B259" s="0" t="s">
        <v>259</v>
      </c>
      <c r="C259" s="2" t="n">
        <f aca="false">VLOOKUP(A259,Справочник!A$2:$C$15,2,0)</f>
        <v>14</v>
      </c>
    </row>
    <row r="260" customFormat="false" ht="12.8" hidden="false" customHeight="false" outlineLevel="0" collapsed="false">
      <c r="A260" s="0" t="s">
        <v>4</v>
      </c>
      <c r="B260" s="0" t="s">
        <v>260</v>
      </c>
      <c r="C260" s="2" t="n">
        <f aca="false">VLOOKUP(A260,Справочник!A$2:$C$15,2,0)</f>
        <v>14</v>
      </c>
    </row>
    <row r="261" customFormat="false" ht="12.8" hidden="false" customHeight="false" outlineLevel="0" collapsed="false">
      <c r="A261" s="0" t="s">
        <v>4</v>
      </c>
      <c r="B261" s="0" t="s">
        <v>261</v>
      </c>
      <c r="C261" s="2" t="n">
        <f aca="false">VLOOKUP(A261,Справочник!A$2:$C$15,2,0)</f>
        <v>14</v>
      </c>
    </row>
    <row r="262" customFormat="false" ht="12.8" hidden="false" customHeight="false" outlineLevel="0" collapsed="false">
      <c r="A262" s="0" t="s">
        <v>4</v>
      </c>
      <c r="B262" s="0" t="s">
        <v>262</v>
      </c>
      <c r="C262" s="2" t="n">
        <f aca="false">VLOOKUP(A262,Справочник!A$2:$C$15,2,0)</f>
        <v>14</v>
      </c>
    </row>
    <row r="263" customFormat="false" ht="12.8" hidden="false" customHeight="false" outlineLevel="0" collapsed="false">
      <c r="A263" s="0" t="s">
        <v>4</v>
      </c>
      <c r="B263" s="0" t="s">
        <v>263</v>
      </c>
      <c r="C263" s="2" t="n">
        <f aca="false">VLOOKUP(A263,Справочник!A$2:$C$15,2,0)</f>
        <v>14</v>
      </c>
    </row>
    <row r="264" customFormat="false" ht="12.8" hidden="false" customHeight="false" outlineLevel="0" collapsed="false">
      <c r="A264" s="0" t="s">
        <v>4</v>
      </c>
      <c r="B264" s="0" t="s">
        <v>264</v>
      </c>
      <c r="C264" s="2" t="n">
        <f aca="false">VLOOKUP(A264,Справочник!A$2:$C$15,2,0)</f>
        <v>14</v>
      </c>
    </row>
    <row r="265" customFormat="false" ht="12.8" hidden="false" customHeight="false" outlineLevel="0" collapsed="false">
      <c r="A265" s="0" t="s">
        <v>4</v>
      </c>
      <c r="B265" s="0" t="s">
        <v>265</v>
      </c>
      <c r="C265" s="2" t="n">
        <f aca="false">VLOOKUP(A265,Справочник!A$2:$C$15,2,0)</f>
        <v>14</v>
      </c>
    </row>
    <row r="266" customFormat="false" ht="12.8" hidden="false" customHeight="false" outlineLevel="0" collapsed="false">
      <c r="A266" s="0" t="s">
        <v>4</v>
      </c>
      <c r="B266" s="0" t="s">
        <v>266</v>
      </c>
      <c r="C266" s="2" t="n">
        <f aca="false">VLOOKUP(A266,Справочник!A$2:$C$15,2,0)</f>
        <v>14</v>
      </c>
    </row>
    <row r="267" customFormat="false" ht="12.8" hidden="false" customHeight="false" outlineLevel="0" collapsed="false">
      <c r="A267" s="0" t="s">
        <v>4</v>
      </c>
      <c r="B267" s="0" t="s">
        <v>267</v>
      </c>
      <c r="C267" s="2" t="n">
        <f aca="false">VLOOKUP(A267,Справочник!A$2:$C$15,2,0)</f>
        <v>14</v>
      </c>
    </row>
    <row r="268" customFormat="false" ht="12.8" hidden="false" customHeight="false" outlineLevel="0" collapsed="false">
      <c r="A268" s="0" t="s">
        <v>4</v>
      </c>
      <c r="B268" s="0" t="s">
        <v>268</v>
      </c>
      <c r="C268" s="2" t="n">
        <f aca="false">VLOOKUP(A268,Справочник!A$2:$C$15,2,0)</f>
        <v>14</v>
      </c>
    </row>
    <row r="269" customFormat="false" ht="12.8" hidden="false" customHeight="false" outlineLevel="0" collapsed="false">
      <c r="A269" s="0" t="s">
        <v>4</v>
      </c>
      <c r="B269" s="0" t="s">
        <v>269</v>
      </c>
      <c r="C269" s="2" t="n">
        <f aca="false">VLOOKUP(A269,Справочник!A$2:$C$15,2,0)</f>
        <v>14</v>
      </c>
    </row>
    <row r="270" customFormat="false" ht="12.8" hidden="false" customHeight="false" outlineLevel="0" collapsed="false">
      <c r="A270" s="0" t="s">
        <v>4</v>
      </c>
      <c r="B270" s="0" t="s">
        <v>270</v>
      </c>
      <c r="C270" s="2" t="n">
        <f aca="false">VLOOKUP(A270,Справочник!A$2:$C$15,2,0)</f>
        <v>14</v>
      </c>
    </row>
    <row r="271" customFormat="false" ht="12.8" hidden="false" customHeight="false" outlineLevel="0" collapsed="false">
      <c r="A271" s="0" t="s">
        <v>4</v>
      </c>
      <c r="B271" s="0" t="s">
        <v>271</v>
      </c>
      <c r="C271" s="2" t="n">
        <f aca="false">VLOOKUP(A271,Справочник!A$2:$C$15,2,0)</f>
        <v>14</v>
      </c>
    </row>
    <row r="272" customFormat="false" ht="12.8" hidden="false" customHeight="false" outlineLevel="0" collapsed="false">
      <c r="A272" s="0" t="s">
        <v>4</v>
      </c>
      <c r="B272" s="0" t="s">
        <v>272</v>
      </c>
      <c r="C272" s="2" t="n">
        <f aca="false">VLOOKUP(A272,Справочник!A$2:$C$15,2,0)</f>
        <v>14</v>
      </c>
    </row>
    <row r="273" customFormat="false" ht="12.8" hidden="false" customHeight="false" outlineLevel="0" collapsed="false">
      <c r="A273" s="0" t="s">
        <v>4</v>
      </c>
      <c r="B273" s="0" t="s">
        <v>273</v>
      </c>
      <c r="C273" s="2" t="n">
        <f aca="false">VLOOKUP(A273,Справочник!A$2:$C$15,2,0)</f>
        <v>14</v>
      </c>
    </row>
    <row r="274" customFormat="false" ht="12.8" hidden="false" customHeight="false" outlineLevel="0" collapsed="false">
      <c r="A274" s="0" t="s">
        <v>4</v>
      </c>
      <c r="B274" s="0" t="s">
        <v>274</v>
      </c>
      <c r="C274" s="2" t="n">
        <f aca="false">VLOOKUP(A274,Справочник!A$2:$C$15,2,0)</f>
        <v>14</v>
      </c>
    </row>
    <row r="275" customFormat="false" ht="12.8" hidden="false" customHeight="false" outlineLevel="0" collapsed="false">
      <c r="A275" s="0" t="s">
        <v>4</v>
      </c>
      <c r="B275" s="0" t="s">
        <v>275</v>
      </c>
      <c r="C275" s="2" t="n">
        <f aca="false">VLOOKUP(A275,Справочник!A$2:$C$15,2,0)</f>
        <v>14</v>
      </c>
    </row>
    <row r="276" customFormat="false" ht="12.8" hidden="false" customHeight="false" outlineLevel="0" collapsed="false">
      <c r="A276" s="0" t="s">
        <v>4</v>
      </c>
      <c r="B276" s="0" t="s">
        <v>276</v>
      </c>
      <c r="C276" s="2" t="n">
        <f aca="false">VLOOKUP(A276,Справочник!A$2:$C$15,2,0)</f>
        <v>14</v>
      </c>
    </row>
    <row r="277" customFormat="false" ht="12.8" hidden="false" customHeight="false" outlineLevel="0" collapsed="false">
      <c r="A277" s="0" t="s">
        <v>4</v>
      </c>
      <c r="B277" s="0" t="s">
        <v>277</v>
      </c>
      <c r="C277" s="2" t="n">
        <f aca="false">VLOOKUP(A277,Справочник!A$2:$C$15,2,0)</f>
        <v>14</v>
      </c>
    </row>
    <row r="278" customFormat="false" ht="12.8" hidden="false" customHeight="false" outlineLevel="0" collapsed="false">
      <c r="A278" s="0" t="s">
        <v>4</v>
      </c>
      <c r="B278" s="0" t="s">
        <v>278</v>
      </c>
      <c r="C278" s="2" t="n">
        <f aca="false">VLOOKUP(A278,Справочник!A$2:$C$15,2,0)</f>
        <v>14</v>
      </c>
    </row>
    <row r="279" customFormat="false" ht="12.8" hidden="false" customHeight="false" outlineLevel="0" collapsed="false">
      <c r="A279" s="0" t="s">
        <v>4</v>
      </c>
      <c r="B279" s="0" t="s">
        <v>279</v>
      </c>
      <c r="C279" s="2" t="n">
        <f aca="false">VLOOKUP(A279,Справочник!A$2:$C$15,2,0)</f>
        <v>14</v>
      </c>
    </row>
    <row r="280" customFormat="false" ht="12.8" hidden="false" customHeight="false" outlineLevel="0" collapsed="false">
      <c r="A280" s="0" t="s">
        <v>4</v>
      </c>
      <c r="B280" s="0" t="s">
        <v>280</v>
      </c>
      <c r="C280" s="2" t="n">
        <f aca="false">VLOOKUP(A280,Справочник!A$2:$C$15,2,0)</f>
        <v>14</v>
      </c>
    </row>
    <row r="281" customFormat="false" ht="12.8" hidden="false" customHeight="false" outlineLevel="0" collapsed="false">
      <c r="A281" s="0" t="s">
        <v>4</v>
      </c>
      <c r="B281" s="0" t="s">
        <v>281</v>
      </c>
      <c r="C281" s="2" t="n">
        <f aca="false">VLOOKUP(A281,Справочник!A$2:$C$15,2,0)</f>
        <v>14</v>
      </c>
    </row>
    <row r="282" customFormat="false" ht="12.8" hidden="false" customHeight="false" outlineLevel="0" collapsed="false">
      <c r="A282" s="0" t="s">
        <v>4</v>
      </c>
      <c r="B282" s="0" t="s">
        <v>282</v>
      </c>
      <c r="C282" s="2" t="n">
        <f aca="false">VLOOKUP(A282,Справочник!A$2:$C$15,2,0)</f>
        <v>14</v>
      </c>
    </row>
    <row r="283" customFormat="false" ht="12.8" hidden="false" customHeight="false" outlineLevel="0" collapsed="false">
      <c r="A283" s="0" t="s">
        <v>4</v>
      </c>
      <c r="B283" s="0" t="s">
        <v>283</v>
      </c>
      <c r="C283" s="2" t="n">
        <f aca="false">VLOOKUP(A283,Справочник!A$2:$C$15,2,0)</f>
        <v>14</v>
      </c>
    </row>
    <row r="284" customFormat="false" ht="12.8" hidden="false" customHeight="false" outlineLevel="0" collapsed="false">
      <c r="A284" s="0" t="s">
        <v>4</v>
      </c>
      <c r="B284" s="0" t="s">
        <v>284</v>
      </c>
      <c r="C284" s="2" t="n">
        <f aca="false">VLOOKUP(A284,Справочник!A$2:$C$15,2,0)</f>
        <v>14</v>
      </c>
    </row>
    <row r="285" customFormat="false" ht="12.8" hidden="false" customHeight="false" outlineLevel="0" collapsed="false">
      <c r="A285" s="0" t="s">
        <v>4</v>
      </c>
      <c r="B285" s="0" t="s">
        <v>285</v>
      </c>
      <c r="C285" s="2" t="n">
        <f aca="false">VLOOKUP(A285,Справочник!A$2:$C$15,2,0)</f>
        <v>14</v>
      </c>
    </row>
    <row r="286" customFormat="false" ht="12.8" hidden="false" customHeight="false" outlineLevel="0" collapsed="false">
      <c r="A286" s="0" t="s">
        <v>4</v>
      </c>
      <c r="B286" s="0" t="s">
        <v>286</v>
      </c>
      <c r="C286" s="2" t="n">
        <f aca="false">VLOOKUP(A286,Справочник!A$2:$C$15,2,0)</f>
        <v>14</v>
      </c>
    </row>
    <row r="287" customFormat="false" ht="12.8" hidden="false" customHeight="false" outlineLevel="0" collapsed="false">
      <c r="A287" s="0" t="s">
        <v>4</v>
      </c>
      <c r="B287" s="0" t="s">
        <v>287</v>
      </c>
      <c r="C287" s="2" t="n">
        <f aca="false">VLOOKUP(A287,Справочник!A$2:$C$15,2,0)</f>
        <v>14</v>
      </c>
    </row>
    <row r="288" customFormat="false" ht="12.8" hidden="false" customHeight="false" outlineLevel="0" collapsed="false">
      <c r="A288" s="0" t="s">
        <v>4</v>
      </c>
      <c r="B288" s="0" t="s">
        <v>288</v>
      </c>
      <c r="C288" s="2" t="n">
        <f aca="false">VLOOKUP(A288,Справочник!A$2:$C$15,2,0)</f>
        <v>14</v>
      </c>
    </row>
    <row r="289" customFormat="false" ht="12.8" hidden="false" customHeight="false" outlineLevel="0" collapsed="false">
      <c r="A289" s="0" t="s">
        <v>4</v>
      </c>
      <c r="B289" s="0" t="s">
        <v>289</v>
      </c>
      <c r="C289" s="2" t="n">
        <f aca="false">VLOOKUP(A289,Справочник!A$2:$C$15,2,0)</f>
        <v>14</v>
      </c>
    </row>
    <row r="290" customFormat="false" ht="12.8" hidden="false" customHeight="false" outlineLevel="0" collapsed="false">
      <c r="A290" s="0" t="s">
        <v>4</v>
      </c>
      <c r="B290" s="0" t="s">
        <v>290</v>
      </c>
      <c r="C290" s="2" t="n">
        <f aca="false">VLOOKUP(A290,Справочник!A$2:$C$15,2,0)</f>
        <v>14</v>
      </c>
    </row>
    <row r="291" customFormat="false" ht="12.8" hidden="false" customHeight="false" outlineLevel="0" collapsed="false">
      <c r="A291" s="0" t="s">
        <v>4</v>
      </c>
      <c r="B291" s="0" t="s">
        <v>291</v>
      </c>
      <c r="C291" s="2" t="n">
        <f aca="false">VLOOKUP(A291,Справочник!A$2:$C$15,2,0)</f>
        <v>14</v>
      </c>
    </row>
    <row r="292" customFormat="false" ht="12.8" hidden="false" customHeight="false" outlineLevel="0" collapsed="false">
      <c r="A292" s="0" t="s">
        <v>4</v>
      </c>
      <c r="B292" s="0" t="s">
        <v>292</v>
      </c>
      <c r="C292" s="2" t="n">
        <f aca="false">VLOOKUP(A292,Справочник!A$2:$C$15,2,0)</f>
        <v>14</v>
      </c>
    </row>
    <row r="293" customFormat="false" ht="12.8" hidden="false" customHeight="false" outlineLevel="0" collapsed="false">
      <c r="A293" s="0" t="s">
        <v>4</v>
      </c>
      <c r="B293" s="0" t="s">
        <v>293</v>
      </c>
      <c r="C293" s="2" t="n">
        <f aca="false">VLOOKUP(A293,Справочник!A$2:$C$15,2,0)</f>
        <v>14</v>
      </c>
    </row>
    <row r="294" customFormat="false" ht="12.8" hidden="false" customHeight="false" outlineLevel="0" collapsed="false">
      <c r="A294" s="0" t="s">
        <v>4</v>
      </c>
      <c r="B294" s="0" t="s">
        <v>294</v>
      </c>
      <c r="C294" s="2" t="n">
        <f aca="false">VLOOKUP(A294,Справочник!A$2:$C$15,2,0)</f>
        <v>14</v>
      </c>
    </row>
    <row r="295" customFormat="false" ht="12.8" hidden="false" customHeight="false" outlineLevel="0" collapsed="false">
      <c r="A295" s="0" t="s">
        <v>4</v>
      </c>
      <c r="B295" s="0" t="s">
        <v>295</v>
      </c>
      <c r="C295" s="2" t="n">
        <f aca="false">VLOOKUP(A295,Справочник!A$2:$C$15,2,0)</f>
        <v>14</v>
      </c>
    </row>
    <row r="296" customFormat="false" ht="12.8" hidden="false" customHeight="false" outlineLevel="0" collapsed="false">
      <c r="A296" s="0" t="s">
        <v>4</v>
      </c>
      <c r="B296" s="0" t="s">
        <v>296</v>
      </c>
      <c r="C296" s="2" t="n">
        <f aca="false">VLOOKUP(A296,Справочник!A$2:$C$15,2,0)</f>
        <v>14</v>
      </c>
    </row>
    <row r="297" customFormat="false" ht="12.8" hidden="false" customHeight="false" outlineLevel="0" collapsed="false">
      <c r="A297" s="0" t="s">
        <v>4</v>
      </c>
      <c r="B297" s="0" t="s">
        <v>297</v>
      </c>
      <c r="C297" s="2" t="n">
        <f aca="false">VLOOKUP(A297,Справочник!A$2:$C$15,2,0)</f>
        <v>14</v>
      </c>
    </row>
    <row r="298" customFormat="false" ht="12.8" hidden="false" customHeight="false" outlineLevel="0" collapsed="false">
      <c r="A298" s="0" t="s">
        <v>4</v>
      </c>
      <c r="B298" s="0" t="s">
        <v>298</v>
      </c>
      <c r="C298" s="2" t="n">
        <f aca="false">VLOOKUP(A298,Справочник!A$2:$C$15,2,0)</f>
        <v>14</v>
      </c>
    </row>
    <row r="299" customFormat="false" ht="12.8" hidden="false" customHeight="false" outlineLevel="0" collapsed="false">
      <c r="A299" s="0" t="s">
        <v>4</v>
      </c>
      <c r="B299" s="0" t="s">
        <v>299</v>
      </c>
      <c r="C299" s="2" t="n">
        <f aca="false">VLOOKUP(A299,Справочник!A$2:$C$15,2,0)</f>
        <v>14</v>
      </c>
    </row>
    <row r="300" customFormat="false" ht="12.8" hidden="false" customHeight="false" outlineLevel="0" collapsed="false">
      <c r="A300" s="0" t="s">
        <v>4</v>
      </c>
      <c r="B300" s="0" t="s">
        <v>300</v>
      </c>
      <c r="C300" s="2" t="n">
        <f aca="false">VLOOKUP(A300,Справочник!A$2:$C$15,2,0)</f>
        <v>14</v>
      </c>
    </row>
    <row r="301" customFormat="false" ht="12.8" hidden="false" customHeight="false" outlineLevel="0" collapsed="false">
      <c r="A301" s="0" t="s">
        <v>4</v>
      </c>
      <c r="B301" s="0" t="s">
        <v>301</v>
      </c>
      <c r="C301" s="2" t="n">
        <f aca="false">VLOOKUP(A301,Справочник!A$2:$C$15,2,0)</f>
        <v>14</v>
      </c>
    </row>
    <row r="302" customFormat="false" ht="12.8" hidden="false" customHeight="false" outlineLevel="0" collapsed="false">
      <c r="A302" s="0" t="s">
        <v>4</v>
      </c>
      <c r="B302" s="0" t="s">
        <v>302</v>
      </c>
      <c r="C302" s="2" t="n">
        <f aca="false">VLOOKUP(A302,Справочник!A$2:$C$15,2,0)</f>
        <v>14</v>
      </c>
    </row>
    <row r="303" customFormat="false" ht="12.8" hidden="false" customHeight="false" outlineLevel="0" collapsed="false">
      <c r="A303" s="0" t="s">
        <v>4</v>
      </c>
      <c r="B303" s="0" t="s">
        <v>303</v>
      </c>
      <c r="C303" s="2" t="n">
        <f aca="false">VLOOKUP(A303,Справочник!A$2:$C$15,2,0)</f>
        <v>14</v>
      </c>
    </row>
    <row r="304" customFormat="false" ht="12.8" hidden="false" customHeight="false" outlineLevel="0" collapsed="false">
      <c r="A304" s="0" t="s">
        <v>4</v>
      </c>
      <c r="B304" s="0" t="s">
        <v>304</v>
      </c>
      <c r="C304" s="2" t="n">
        <f aca="false">VLOOKUP(A304,Справочник!A$2:$C$15,2,0)</f>
        <v>14</v>
      </c>
    </row>
    <row r="305" customFormat="false" ht="12.8" hidden="false" customHeight="false" outlineLevel="0" collapsed="false">
      <c r="A305" s="0" t="s">
        <v>4</v>
      </c>
      <c r="B305" s="0" t="s">
        <v>305</v>
      </c>
      <c r="C305" s="2" t="n">
        <f aca="false">VLOOKUP(A305,Справочник!A$2:$C$15,2,0)</f>
        <v>14</v>
      </c>
    </row>
    <row r="306" customFormat="false" ht="12.8" hidden="false" customHeight="false" outlineLevel="0" collapsed="false">
      <c r="A306" s="0" t="s">
        <v>4</v>
      </c>
      <c r="B306" s="0" t="s">
        <v>306</v>
      </c>
      <c r="C306" s="2" t="n">
        <f aca="false">VLOOKUP(A306,Справочник!A$2:$C$15,2,0)</f>
        <v>14</v>
      </c>
    </row>
    <row r="307" customFormat="false" ht="12.8" hidden="false" customHeight="false" outlineLevel="0" collapsed="false">
      <c r="A307" s="0" t="s">
        <v>4</v>
      </c>
      <c r="B307" s="0" t="s">
        <v>307</v>
      </c>
      <c r="C307" s="2" t="n">
        <f aca="false">VLOOKUP(A307,Справочник!A$2:$C$15,2,0)</f>
        <v>14</v>
      </c>
    </row>
    <row r="308" customFormat="false" ht="12.8" hidden="false" customHeight="false" outlineLevel="0" collapsed="false">
      <c r="A308" s="0" t="s">
        <v>4</v>
      </c>
      <c r="B308" s="0" t="s">
        <v>308</v>
      </c>
      <c r="C308" s="2" t="n">
        <f aca="false">VLOOKUP(A308,Справочник!A$2:$C$15,2,0)</f>
        <v>14</v>
      </c>
    </row>
    <row r="309" customFormat="false" ht="12.8" hidden="false" customHeight="false" outlineLevel="0" collapsed="false">
      <c r="A309" s="0" t="s">
        <v>4</v>
      </c>
      <c r="B309" s="0" t="s">
        <v>309</v>
      </c>
      <c r="C309" s="2" t="n">
        <f aca="false">VLOOKUP(A309,Справочник!A$2:$C$15,2,0)</f>
        <v>14</v>
      </c>
    </row>
    <row r="310" customFormat="false" ht="12.8" hidden="false" customHeight="false" outlineLevel="0" collapsed="false">
      <c r="A310" s="0" t="s">
        <v>4</v>
      </c>
      <c r="B310" s="0" t="s">
        <v>310</v>
      </c>
      <c r="C310" s="2" t="n">
        <f aca="false">VLOOKUP(A310,Справочник!A$2:$C$15,2,0)</f>
        <v>14</v>
      </c>
    </row>
    <row r="311" customFormat="false" ht="12.8" hidden="false" customHeight="false" outlineLevel="0" collapsed="false">
      <c r="A311" s="0" t="s">
        <v>4</v>
      </c>
      <c r="B311" s="0" t="s">
        <v>311</v>
      </c>
      <c r="C311" s="2" t="n">
        <f aca="false">VLOOKUP(A311,Справочник!A$2:$C$15,2,0)</f>
        <v>14</v>
      </c>
    </row>
    <row r="312" customFormat="false" ht="12.8" hidden="false" customHeight="false" outlineLevel="0" collapsed="false">
      <c r="A312" s="0" t="s">
        <v>4</v>
      </c>
      <c r="B312" s="0" t="s">
        <v>312</v>
      </c>
      <c r="C312" s="2" t="n">
        <f aca="false">VLOOKUP(A312,Справочник!A$2:$C$15,2,0)</f>
        <v>14</v>
      </c>
    </row>
    <row r="313" customFormat="false" ht="12.8" hidden="false" customHeight="false" outlineLevel="0" collapsed="false">
      <c r="A313" s="0" t="s">
        <v>4</v>
      </c>
      <c r="B313" s="0" t="s">
        <v>313</v>
      </c>
      <c r="C313" s="2" t="n">
        <f aca="false">VLOOKUP(A313,Справочник!A$2:$C$15,2,0)</f>
        <v>14</v>
      </c>
    </row>
    <row r="314" customFormat="false" ht="12.8" hidden="false" customHeight="false" outlineLevel="0" collapsed="false">
      <c r="A314" s="0" t="s">
        <v>4</v>
      </c>
      <c r="B314" s="0" t="s">
        <v>314</v>
      </c>
      <c r="C314" s="2" t="n">
        <f aca="false">VLOOKUP(A314,Справочник!A$2:$C$15,2,0)</f>
        <v>14</v>
      </c>
    </row>
    <row r="315" customFormat="false" ht="12.8" hidden="false" customHeight="false" outlineLevel="0" collapsed="false">
      <c r="A315" s="0" t="s">
        <v>4</v>
      </c>
      <c r="B315" s="0" t="s">
        <v>315</v>
      </c>
      <c r="C315" s="2" t="n">
        <f aca="false">VLOOKUP(A315,Справочник!A$2:$C$15,2,0)</f>
        <v>14</v>
      </c>
    </row>
    <row r="316" customFormat="false" ht="12.8" hidden="false" customHeight="false" outlineLevel="0" collapsed="false">
      <c r="A316" s="0" t="s">
        <v>4</v>
      </c>
      <c r="B316" s="0" t="s">
        <v>316</v>
      </c>
      <c r="C316" s="2" t="n">
        <f aca="false">VLOOKUP(A316,Справочник!A$2:$C$15,2,0)</f>
        <v>14</v>
      </c>
    </row>
    <row r="317" customFormat="false" ht="12.8" hidden="false" customHeight="false" outlineLevel="0" collapsed="false">
      <c r="A317" s="0" t="s">
        <v>4</v>
      </c>
      <c r="B317" s="0" t="s">
        <v>317</v>
      </c>
      <c r="C317" s="2" t="n">
        <f aca="false">VLOOKUP(A317,Справочник!A$2:$C$15,2,0)</f>
        <v>14</v>
      </c>
    </row>
    <row r="318" customFormat="false" ht="12.8" hidden="false" customHeight="false" outlineLevel="0" collapsed="false">
      <c r="A318" s="0" t="s">
        <v>4</v>
      </c>
      <c r="B318" s="0" t="s">
        <v>318</v>
      </c>
      <c r="C318" s="2" t="n">
        <f aca="false">VLOOKUP(A318,Справочник!A$2:$C$15,2,0)</f>
        <v>14</v>
      </c>
    </row>
    <row r="319" customFormat="false" ht="12.8" hidden="false" customHeight="false" outlineLevel="0" collapsed="false">
      <c r="A319" s="0" t="s">
        <v>4</v>
      </c>
      <c r="B319" s="0" t="s">
        <v>319</v>
      </c>
      <c r="C319" s="2" t="n">
        <f aca="false">VLOOKUP(A319,Справочник!A$2:$C$15,2,0)</f>
        <v>14</v>
      </c>
    </row>
    <row r="320" customFormat="false" ht="12.8" hidden="false" customHeight="false" outlineLevel="0" collapsed="false">
      <c r="A320" s="0" t="s">
        <v>4</v>
      </c>
      <c r="B320" s="0" t="s">
        <v>320</v>
      </c>
      <c r="C320" s="2" t="n">
        <f aca="false">VLOOKUP(A320,Справочник!A$2:$C$15,2,0)</f>
        <v>14</v>
      </c>
    </row>
    <row r="321" customFormat="false" ht="12.8" hidden="false" customHeight="false" outlineLevel="0" collapsed="false">
      <c r="A321" s="0" t="s">
        <v>4</v>
      </c>
      <c r="B321" s="0" t="s">
        <v>321</v>
      </c>
      <c r="C321" s="2" t="n">
        <f aca="false">VLOOKUP(A321,Справочник!A$2:$C$15,2,0)</f>
        <v>14</v>
      </c>
    </row>
    <row r="322" customFormat="false" ht="12.8" hidden="false" customHeight="false" outlineLevel="0" collapsed="false">
      <c r="A322" s="0" t="s">
        <v>4</v>
      </c>
      <c r="B322" s="0" t="s">
        <v>322</v>
      </c>
      <c r="C322" s="2" t="n">
        <f aca="false">VLOOKUP(A322,Справочник!A$2:$C$15,2,0)</f>
        <v>14</v>
      </c>
    </row>
    <row r="323" customFormat="false" ht="12.8" hidden="false" customHeight="false" outlineLevel="0" collapsed="false">
      <c r="A323" s="0" t="s">
        <v>4</v>
      </c>
      <c r="B323" s="0" t="s">
        <v>323</v>
      </c>
      <c r="C323" s="2" t="n">
        <f aca="false">VLOOKUP(A323,Справочник!A$2:$C$15,2,0)</f>
        <v>14</v>
      </c>
    </row>
    <row r="324" customFormat="false" ht="12.8" hidden="false" customHeight="false" outlineLevel="0" collapsed="false">
      <c r="A324" s="0" t="s">
        <v>4</v>
      </c>
      <c r="B324" s="0" t="s">
        <v>324</v>
      </c>
      <c r="C324" s="2" t="n">
        <f aca="false">VLOOKUP(A324,Справочник!A$2:$C$15,2,0)</f>
        <v>14</v>
      </c>
    </row>
    <row r="325" customFormat="false" ht="12.8" hidden="false" customHeight="false" outlineLevel="0" collapsed="false">
      <c r="A325" s="0" t="s">
        <v>4</v>
      </c>
      <c r="B325" s="0" t="s">
        <v>325</v>
      </c>
      <c r="C325" s="2" t="n">
        <f aca="false">VLOOKUP(A325,Справочник!A$2:$C$15,2,0)</f>
        <v>14</v>
      </c>
    </row>
    <row r="326" customFormat="false" ht="12.8" hidden="false" customHeight="false" outlineLevel="0" collapsed="false">
      <c r="A326" s="0" t="s">
        <v>4</v>
      </c>
      <c r="B326" s="0" t="s">
        <v>326</v>
      </c>
      <c r="C326" s="2" t="n">
        <f aca="false">VLOOKUP(A326,Справочник!A$2:$C$15,2,0)</f>
        <v>14</v>
      </c>
    </row>
    <row r="327" customFormat="false" ht="12.8" hidden="false" customHeight="false" outlineLevel="0" collapsed="false">
      <c r="A327" s="0" t="s">
        <v>4</v>
      </c>
      <c r="B327" s="0" t="s">
        <v>327</v>
      </c>
      <c r="C327" s="2" t="n">
        <f aca="false">VLOOKUP(A327,Справочник!A$2:$C$15,2,0)</f>
        <v>14</v>
      </c>
    </row>
    <row r="328" customFormat="false" ht="12.8" hidden="false" customHeight="false" outlineLevel="0" collapsed="false">
      <c r="A328" s="0" t="s">
        <v>4</v>
      </c>
      <c r="B328" s="0" t="s">
        <v>328</v>
      </c>
      <c r="C328" s="2" t="n">
        <f aca="false">VLOOKUP(A328,Справочник!A$2:$C$15,2,0)</f>
        <v>14</v>
      </c>
    </row>
    <row r="329" customFormat="false" ht="12.8" hidden="false" customHeight="false" outlineLevel="0" collapsed="false">
      <c r="A329" s="0" t="s">
        <v>4</v>
      </c>
      <c r="B329" s="0" t="s">
        <v>329</v>
      </c>
      <c r="C329" s="2" t="n">
        <f aca="false">VLOOKUP(A329,Справочник!A$2:$C$15,2,0)</f>
        <v>14</v>
      </c>
    </row>
    <row r="330" customFormat="false" ht="12.8" hidden="false" customHeight="false" outlineLevel="0" collapsed="false">
      <c r="A330" s="0" t="s">
        <v>4</v>
      </c>
      <c r="B330" s="0" t="s">
        <v>330</v>
      </c>
      <c r="C330" s="2" t="n">
        <f aca="false">VLOOKUP(A330,Справочник!A$2:$C$15,2,0)</f>
        <v>14</v>
      </c>
    </row>
    <row r="331" customFormat="false" ht="12.8" hidden="false" customHeight="false" outlineLevel="0" collapsed="false">
      <c r="A331" s="0" t="s">
        <v>4</v>
      </c>
      <c r="B331" s="0" t="s">
        <v>331</v>
      </c>
      <c r="C331" s="2" t="n">
        <f aca="false">VLOOKUP(A331,Справочник!A$2:$C$15,2,0)</f>
        <v>14</v>
      </c>
    </row>
    <row r="332" customFormat="false" ht="12.8" hidden="false" customHeight="false" outlineLevel="0" collapsed="false">
      <c r="A332" s="0" t="s">
        <v>4</v>
      </c>
      <c r="B332" s="0" t="s">
        <v>332</v>
      </c>
      <c r="C332" s="2" t="n">
        <f aca="false">VLOOKUP(A332,Справочник!A$2:$C$15,2,0)</f>
        <v>14</v>
      </c>
    </row>
    <row r="333" customFormat="false" ht="12.8" hidden="false" customHeight="false" outlineLevel="0" collapsed="false">
      <c r="A333" s="0" t="s">
        <v>4</v>
      </c>
      <c r="B333" s="0" t="s">
        <v>333</v>
      </c>
      <c r="C333" s="2" t="n">
        <f aca="false">VLOOKUP(A333,Справочник!A$2:$C$15,2,0)</f>
        <v>14</v>
      </c>
    </row>
    <row r="334" customFormat="false" ht="12.8" hidden="false" customHeight="false" outlineLevel="0" collapsed="false">
      <c r="A334" s="0" t="s">
        <v>4</v>
      </c>
      <c r="B334" s="0" t="s">
        <v>334</v>
      </c>
      <c r="C334" s="2" t="n">
        <f aca="false">VLOOKUP(A334,Справочник!A$2:$C$15,2,0)</f>
        <v>14</v>
      </c>
    </row>
    <row r="335" customFormat="false" ht="12.8" hidden="false" customHeight="false" outlineLevel="0" collapsed="false">
      <c r="A335" s="0" t="s">
        <v>4</v>
      </c>
      <c r="B335" s="0" t="s">
        <v>335</v>
      </c>
      <c r="C335" s="2" t="n">
        <f aca="false">VLOOKUP(A335,Справочник!A$2:$C$15,2,0)</f>
        <v>14</v>
      </c>
    </row>
    <row r="336" customFormat="false" ht="12.8" hidden="false" customHeight="false" outlineLevel="0" collapsed="false">
      <c r="A336" s="0" t="s">
        <v>4</v>
      </c>
      <c r="B336" s="0" t="s">
        <v>336</v>
      </c>
      <c r="C336" s="2" t="n">
        <f aca="false">VLOOKUP(A336,Справочник!A$2:$C$15,2,0)</f>
        <v>14</v>
      </c>
    </row>
    <row r="337" customFormat="false" ht="12.8" hidden="false" customHeight="false" outlineLevel="0" collapsed="false">
      <c r="A337" s="0" t="s">
        <v>4</v>
      </c>
      <c r="B337" s="0" t="s">
        <v>337</v>
      </c>
      <c r="C337" s="2" t="n">
        <f aca="false">VLOOKUP(A337,Справочник!A$2:$C$15,2,0)</f>
        <v>14</v>
      </c>
    </row>
    <row r="338" customFormat="false" ht="12.8" hidden="false" customHeight="false" outlineLevel="0" collapsed="false">
      <c r="A338" s="0" t="s">
        <v>4</v>
      </c>
      <c r="B338" s="0" t="s">
        <v>338</v>
      </c>
      <c r="C338" s="2" t="n">
        <f aca="false">VLOOKUP(A338,Справочник!A$2:$C$15,2,0)</f>
        <v>14</v>
      </c>
    </row>
    <row r="339" customFormat="false" ht="12.8" hidden="false" customHeight="false" outlineLevel="0" collapsed="false">
      <c r="A339" s="0" t="s">
        <v>4</v>
      </c>
      <c r="B339" s="0" t="s">
        <v>339</v>
      </c>
      <c r="C339" s="2" t="n">
        <f aca="false">VLOOKUP(A339,Справочник!A$2:$C$15,2,0)</f>
        <v>14</v>
      </c>
    </row>
    <row r="340" customFormat="false" ht="12.8" hidden="false" customHeight="false" outlineLevel="0" collapsed="false">
      <c r="A340" s="0" t="s">
        <v>4</v>
      </c>
      <c r="B340" s="0" t="s">
        <v>340</v>
      </c>
      <c r="C340" s="2" t="n">
        <f aca="false">VLOOKUP(A340,Справочник!A$2:$C$15,2,0)</f>
        <v>14</v>
      </c>
    </row>
    <row r="341" customFormat="false" ht="12.8" hidden="false" customHeight="false" outlineLevel="0" collapsed="false">
      <c r="A341" s="0" t="s">
        <v>4</v>
      </c>
      <c r="B341" s="0" t="s">
        <v>341</v>
      </c>
      <c r="C341" s="2" t="n">
        <f aca="false">VLOOKUP(A341,Справочник!A$2:$C$15,2,0)</f>
        <v>14</v>
      </c>
    </row>
    <row r="342" customFormat="false" ht="12.8" hidden="false" customHeight="false" outlineLevel="0" collapsed="false">
      <c r="A342" s="0" t="s">
        <v>4</v>
      </c>
      <c r="B342" s="0" t="s">
        <v>342</v>
      </c>
      <c r="C342" s="2" t="n">
        <f aca="false">VLOOKUP(A342,Справочник!A$2:$C$15,2,0)</f>
        <v>14</v>
      </c>
    </row>
    <row r="343" customFormat="false" ht="12.8" hidden="false" customHeight="false" outlineLevel="0" collapsed="false">
      <c r="A343" s="0" t="s">
        <v>4</v>
      </c>
      <c r="B343" s="0" t="s">
        <v>343</v>
      </c>
      <c r="C343" s="2" t="n">
        <f aca="false">VLOOKUP(A343,Справочник!A$2:$C$15,2,0)</f>
        <v>14</v>
      </c>
    </row>
    <row r="344" customFormat="false" ht="12.8" hidden="false" customHeight="false" outlineLevel="0" collapsed="false">
      <c r="A344" s="0" t="s">
        <v>4</v>
      </c>
      <c r="B344" s="0" t="s">
        <v>344</v>
      </c>
      <c r="C344" s="2" t="n">
        <f aca="false">VLOOKUP(A344,Справочник!A$2:$C$15,2,0)</f>
        <v>14</v>
      </c>
    </row>
    <row r="345" customFormat="false" ht="12.8" hidden="false" customHeight="false" outlineLevel="0" collapsed="false">
      <c r="A345" s="0" t="s">
        <v>4</v>
      </c>
      <c r="B345" s="0" t="s">
        <v>345</v>
      </c>
      <c r="C345" s="2" t="n">
        <f aca="false">VLOOKUP(A345,Справочник!A$2:$C$15,2,0)</f>
        <v>14</v>
      </c>
    </row>
    <row r="346" customFormat="false" ht="12.8" hidden="false" customHeight="false" outlineLevel="0" collapsed="false">
      <c r="A346" s="0" t="s">
        <v>4</v>
      </c>
      <c r="B346" s="0" t="s">
        <v>346</v>
      </c>
      <c r="C346" s="2" t="n">
        <f aca="false">VLOOKUP(A346,Справочник!A$2:$C$15,2,0)</f>
        <v>14</v>
      </c>
    </row>
    <row r="347" customFormat="false" ht="12.8" hidden="false" customHeight="false" outlineLevel="0" collapsed="false">
      <c r="A347" s="0" t="s">
        <v>4</v>
      </c>
      <c r="B347" s="0" t="s">
        <v>347</v>
      </c>
      <c r="C347" s="2" t="n">
        <f aca="false">VLOOKUP(A347,Справочник!A$2:$C$15,2,0)</f>
        <v>14</v>
      </c>
    </row>
    <row r="348" customFormat="false" ht="12.8" hidden="false" customHeight="false" outlineLevel="0" collapsed="false">
      <c r="A348" s="0" t="s">
        <v>4</v>
      </c>
      <c r="B348" s="0" t="s">
        <v>348</v>
      </c>
      <c r="C348" s="2" t="n">
        <f aca="false">VLOOKUP(A348,Справочник!A$2:$C$15,2,0)</f>
        <v>14</v>
      </c>
    </row>
    <row r="349" customFormat="false" ht="12.8" hidden="false" customHeight="false" outlineLevel="0" collapsed="false">
      <c r="A349" s="0" t="s">
        <v>4</v>
      </c>
      <c r="B349" s="0" t="s">
        <v>349</v>
      </c>
      <c r="C349" s="2" t="n">
        <f aca="false">VLOOKUP(A349,Справочник!A$2:$C$15,2,0)</f>
        <v>14</v>
      </c>
    </row>
    <row r="350" customFormat="false" ht="12.8" hidden="false" customHeight="false" outlineLevel="0" collapsed="false">
      <c r="A350" s="0" t="s">
        <v>4</v>
      </c>
      <c r="B350" s="0" t="s">
        <v>350</v>
      </c>
      <c r="C350" s="2" t="n">
        <f aca="false">VLOOKUP(A350,Справочник!A$2:$C$15,2,0)</f>
        <v>14</v>
      </c>
    </row>
    <row r="351" customFormat="false" ht="12.8" hidden="false" customHeight="false" outlineLevel="0" collapsed="false">
      <c r="A351" s="0" t="s">
        <v>4</v>
      </c>
      <c r="B351" s="0" t="s">
        <v>351</v>
      </c>
      <c r="C351" s="2" t="n">
        <f aca="false">VLOOKUP(A351,Справочник!A$2:$C$15,2,0)</f>
        <v>14</v>
      </c>
    </row>
    <row r="352" customFormat="false" ht="12.8" hidden="false" customHeight="false" outlineLevel="0" collapsed="false">
      <c r="A352" s="0" t="s">
        <v>4</v>
      </c>
      <c r="B352" s="0" t="s">
        <v>352</v>
      </c>
      <c r="C352" s="2" t="n">
        <f aca="false">VLOOKUP(A352,Справочник!A$2:$C$15,2,0)</f>
        <v>14</v>
      </c>
    </row>
    <row r="353" customFormat="false" ht="12.8" hidden="false" customHeight="false" outlineLevel="0" collapsed="false">
      <c r="A353" s="0" t="s">
        <v>4</v>
      </c>
      <c r="B353" s="0" t="s">
        <v>353</v>
      </c>
      <c r="C353" s="2" t="n">
        <f aca="false">VLOOKUP(A353,Справочник!A$2:$C$15,2,0)</f>
        <v>14</v>
      </c>
    </row>
    <row r="354" customFormat="false" ht="12.8" hidden="false" customHeight="false" outlineLevel="0" collapsed="false">
      <c r="A354" s="0" t="s">
        <v>4</v>
      </c>
      <c r="B354" s="0" t="s">
        <v>354</v>
      </c>
      <c r="C354" s="2" t="n">
        <f aca="false">VLOOKUP(A354,Справочник!A$2:$C$15,2,0)</f>
        <v>14</v>
      </c>
    </row>
    <row r="355" customFormat="false" ht="12.8" hidden="false" customHeight="false" outlineLevel="0" collapsed="false">
      <c r="A355" s="0" t="s">
        <v>4</v>
      </c>
      <c r="B355" s="0" t="s">
        <v>355</v>
      </c>
      <c r="C355" s="2" t="n">
        <f aca="false">VLOOKUP(A355,Справочник!A$2:$C$15,2,0)</f>
        <v>14</v>
      </c>
    </row>
    <row r="356" customFormat="false" ht="12.8" hidden="false" customHeight="false" outlineLevel="0" collapsed="false">
      <c r="A356" s="0" t="s">
        <v>4</v>
      </c>
      <c r="B356" s="0" t="s">
        <v>356</v>
      </c>
      <c r="C356" s="2" t="n">
        <f aca="false">VLOOKUP(A356,Справочник!A$2:$C$15,2,0)</f>
        <v>14</v>
      </c>
    </row>
    <row r="357" customFormat="false" ht="12.8" hidden="false" customHeight="false" outlineLevel="0" collapsed="false">
      <c r="A357" s="0" t="s">
        <v>4</v>
      </c>
      <c r="B357" s="0" t="s">
        <v>357</v>
      </c>
      <c r="C357" s="2" t="n">
        <f aca="false">VLOOKUP(A357,Справочник!A$2:$C$15,2,0)</f>
        <v>14</v>
      </c>
    </row>
    <row r="358" customFormat="false" ht="12.8" hidden="false" customHeight="false" outlineLevel="0" collapsed="false">
      <c r="A358" s="0" t="s">
        <v>4</v>
      </c>
      <c r="B358" s="0" t="s">
        <v>358</v>
      </c>
      <c r="C358" s="2" t="n">
        <f aca="false">VLOOKUP(A358,Справочник!A$2:$C$15,2,0)</f>
        <v>14</v>
      </c>
    </row>
    <row r="359" customFormat="false" ht="12.8" hidden="false" customHeight="false" outlineLevel="0" collapsed="false">
      <c r="A359" s="0" t="s">
        <v>4</v>
      </c>
      <c r="B359" s="0" t="s">
        <v>359</v>
      </c>
      <c r="C359" s="2" t="n">
        <f aca="false">VLOOKUP(A359,Справочник!A$2:$C$15,2,0)</f>
        <v>14</v>
      </c>
    </row>
    <row r="360" customFormat="false" ht="12.8" hidden="false" customHeight="false" outlineLevel="0" collapsed="false">
      <c r="A360" s="0" t="s">
        <v>4</v>
      </c>
      <c r="B360" s="0" t="s">
        <v>360</v>
      </c>
      <c r="C360" s="2" t="n">
        <f aca="false">VLOOKUP(A360,Справочник!A$2:$C$15,2,0)</f>
        <v>14</v>
      </c>
    </row>
    <row r="361" customFormat="false" ht="12.8" hidden="false" customHeight="false" outlineLevel="0" collapsed="false">
      <c r="A361" s="0" t="s">
        <v>4</v>
      </c>
      <c r="B361" s="0" t="s">
        <v>361</v>
      </c>
      <c r="C361" s="2" t="n">
        <f aca="false">VLOOKUP(A361,Справочник!A$2:$C$15,2,0)</f>
        <v>14</v>
      </c>
    </row>
    <row r="362" customFormat="false" ht="12.8" hidden="false" customHeight="false" outlineLevel="0" collapsed="false">
      <c r="A362" s="0" t="s">
        <v>4</v>
      </c>
      <c r="B362" s="0" t="s">
        <v>362</v>
      </c>
      <c r="C362" s="2" t="n">
        <f aca="false">VLOOKUP(A362,Справочник!A$2:$C$15,2,0)</f>
        <v>14</v>
      </c>
    </row>
    <row r="363" customFormat="false" ht="12.8" hidden="false" customHeight="false" outlineLevel="0" collapsed="false">
      <c r="A363" s="0" t="s">
        <v>4</v>
      </c>
      <c r="B363" s="0" t="s">
        <v>363</v>
      </c>
      <c r="C363" s="2" t="n">
        <f aca="false">VLOOKUP(A363,Справочник!A$2:$C$15,2,0)</f>
        <v>14</v>
      </c>
    </row>
    <row r="364" customFormat="false" ht="12.8" hidden="false" customHeight="false" outlineLevel="0" collapsed="false">
      <c r="A364" s="0" t="s">
        <v>4</v>
      </c>
      <c r="B364" s="0" t="s">
        <v>364</v>
      </c>
      <c r="C364" s="2" t="n">
        <f aca="false">VLOOKUP(A364,Справочник!A$2:$C$15,2,0)</f>
        <v>14</v>
      </c>
    </row>
    <row r="365" customFormat="false" ht="12.8" hidden="false" customHeight="false" outlineLevel="0" collapsed="false">
      <c r="A365" s="0" t="s">
        <v>4</v>
      </c>
      <c r="B365" s="0" t="s">
        <v>365</v>
      </c>
      <c r="C365" s="2" t="n">
        <f aca="false">VLOOKUP(A365,Справочник!A$2:$C$15,2,0)</f>
        <v>14</v>
      </c>
    </row>
    <row r="366" customFormat="false" ht="12.8" hidden="false" customHeight="false" outlineLevel="0" collapsed="false">
      <c r="A366" s="0" t="s">
        <v>4</v>
      </c>
      <c r="B366" s="0" t="s">
        <v>366</v>
      </c>
      <c r="C366" s="2" t="n">
        <f aca="false">VLOOKUP(A366,Справочник!A$2:$C$15,2,0)</f>
        <v>14</v>
      </c>
    </row>
    <row r="367" customFormat="false" ht="12.8" hidden="false" customHeight="false" outlineLevel="0" collapsed="false">
      <c r="A367" s="0" t="s">
        <v>4</v>
      </c>
      <c r="B367" s="0" t="s">
        <v>367</v>
      </c>
      <c r="C367" s="2" t="n">
        <f aca="false">VLOOKUP(A367,Справочник!A$2:$C$15,2,0)</f>
        <v>14</v>
      </c>
    </row>
    <row r="368" customFormat="false" ht="12.8" hidden="false" customHeight="false" outlineLevel="0" collapsed="false">
      <c r="A368" s="0" t="s">
        <v>4</v>
      </c>
      <c r="B368" s="0" t="s">
        <v>368</v>
      </c>
      <c r="C368" s="2" t="n">
        <f aca="false">VLOOKUP(A368,Справочник!A$2:$C$15,2,0)</f>
        <v>14</v>
      </c>
    </row>
    <row r="369" customFormat="false" ht="12.8" hidden="false" customHeight="false" outlineLevel="0" collapsed="false">
      <c r="A369" s="0" t="s">
        <v>4</v>
      </c>
      <c r="B369" s="0" t="s">
        <v>369</v>
      </c>
      <c r="C369" s="2" t="n">
        <f aca="false">VLOOKUP(A369,Справочник!A$2:$C$15,2,0)</f>
        <v>14</v>
      </c>
    </row>
    <row r="370" customFormat="false" ht="12.8" hidden="false" customHeight="false" outlineLevel="0" collapsed="false">
      <c r="A370" s="0" t="s">
        <v>4</v>
      </c>
      <c r="B370" s="0" t="s">
        <v>370</v>
      </c>
      <c r="C370" s="2" t="n">
        <f aca="false">VLOOKUP(A370,Справочник!A$2:$C$15,2,0)</f>
        <v>14</v>
      </c>
    </row>
    <row r="371" customFormat="false" ht="12.8" hidden="false" customHeight="false" outlineLevel="0" collapsed="false">
      <c r="A371" s="0" t="s">
        <v>4</v>
      </c>
      <c r="B371" s="0" t="s">
        <v>371</v>
      </c>
      <c r="C371" s="2" t="n">
        <f aca="false">VLOOKUP(A371,Справочник!A$2:$C$15,2,0)</f>
        <v>14</v>
      </c>
    </row>
    <row r="372" customFormat="false" ht="12.8" hidden="false" customHeight="false" outlineLevel="0" collapsed="false">
      <c r="A372" s="0" t="s">
        <v>4</v>
      </c>
      <c r="B372" s="0" t="s">
        <v>372</v>
      </c>
      <c r="C372" s="2" t="n">
        <f aca="false">VLOOKUP(A372,Справочник!A$2:$C$15,2,0)</f>
        <v>14</v>
      </c>
    </row>
    <row r="373" customFormat="false" ht="12.8" hidden="false" customHeight="false" outlineLevel="0" collapsed="false">
      <c r="A373" s="0" t="s">
        <v>4</v>
      </c>
      <c r="B373" s="0" t="s">
        <v>373</v>
      </c>
      <c r="C373" s="2" t="n">
        <f aca="false">VLOOKUP(A373,Справочник!A$2:$C$15,2,0)</f>
        <v>14</v>
      </c>
    </row>
    <row r="374" customFormat="false" ht="12.8" hidden="false" customHeight="false" outlineLevel="0" collapsed="false">
      <c r="A374" s="0" t="s">
        <v>4</v>
      </c>
      <c r="B374" s="0" t="s">
        <v>374</v>
      </c>
      <c r="C374" s="2" t="n">
        <f aca="false">VLOOKUP(A374,Справочник!A$2:$C$15,2,0)</f>
        <v>14</v>
      </c>
    </row>
    <row r="375" customFormat="false" ht="12.8" hidden="false" customHeight="false" outlineLevel="0" collapsed="false">
      <c r="A375" s="0" t="s">
        <v>4</v>
      </c>
      <c r="B375" s="0" t="s">
        <v>375</v>
      </c>
      <c r="C375" s="2" t="n">
        <f aca="false">VLOOKUP(A375,Справочник!A$2:$C$15,2,0)</f>
        <v>14</v>
      </c>
    </row>
    <row r="376" customFormat="false" ht="12.8" hidden="false" customHeight="false" outlineLevel="0" collapsed="false">
      <c r="A376" s="0" t="s">
        <v>4</v>
      </c>
      <c r="B376" s="0" t="s">
        <v>376</v>
      </c>
      <c r="C376" s="2" t="n">
        <f aca="false">VLOOKUP(A376,Справочник!A$2:$C$15,2,0)</f>
        <v>14</v>
      </c>
    </row>
    <row r="377" customFormat="false" ht="12.8" hidden="false" customHeight="false" outlineLevel="0" collapsed="false">
      <c r="A377" s="0" t="s">
        <v>4</v>
      </c>
      <c r="B377" s="0" t="s">
        <v>377</v>
      </c>
      <c r="C377" s="2" t="n">
        <f aca="false">VLOOKUP(A377,Справочник!A$2:$C$15,2,0)</f>
        <v>14</v>
      </c>
    </row>
    <row r="378" customFormat="false" ht="12.8" hidden="false" customHeight="false" outlineLevel="0" collapsed="false">
      <c r="A378" s="0" t="s">
        <v>4</v>
      </c>
      <c r="B378" s="0" t="s">
        <v>378</v>
      </c>
      <c r="C378" s="2" t="n">
        <f aca="false">VLOOKUP(A378,Справочник!A$2:$C$15,2,0)</f>
        <v>14</v>
      </c>
    </row>
    <row r="379" customFormat="false" ht="12.8" hidden="false" customHeight="false" outlineLevel="0" collapsed="false">
      <c r="A379" s="0" t="s">
        <v>4</v>
      </c>
      <c r="B379" s="0" t="s">
        <v>379</v>
      </c>
      <c r="C379" s="2" t="n">
        <f aca="false">VLOOKUP(A379,Справочник!A$2:$C$15,2,0)</f>
        <v>14</v>
      </c>
    </row>
    <row r="380" customFormat="false" ht="12.8" hidden="false" customHeight="false" outlineLevel="0" collapsed="false">
      <c r="A380" s="0" t="s">
        <v>4</v>
      </c>
      <c r="B380" s="0" t="s">
        <v>380</v>
      </c>
      <c r="C380" s="2" t="n">
        <f aca="false">VLOOKUP(A380,Справочник!A$2:$C$15,2,0)</f>
        <v>14</v>
      </c>
    </row>
    <row r="381" customFormat="false" ht="12.8" hidden="false" customHeight="false" outlineLevel="0" collapsed="false">
      <c r="A381" s="0" t="s">
        <v>4</v>
      </c>
      <c r="B381" s="0" t="s">
        <v>381</v>
      </c>
      <c r="C381" s="2" t="n">
        <f aca="false">VLOOKUP(A381,Справочник!A$2:$C$15,2,0)</f>
        <v>14</v>
      </c>
    </row>
    <row r="382" customFormat="false" ht="12.8" hidden="false" customHeight="false" outlineLevel="0" collapsed="false">
      <c r="A382" s="0" t="s">
        <v>4</v>
      </c>
      <c r="B382" s="0" t="s">
        <v>382</v>
      </c>
      <c r="C382" s="2" t="n">
        <f aca="false">VLOOKUP(A382,Справочник!A$2:$C$15,2,0)</f>
        <v>14</v>
      </c>
    </row>
    <row r="383" customFormat="false" ht="12.8" hidden="false" customHeight="false" outlineLevel="0" collapsed="false">
      <c r="A383" s="0" t="s">
        <v>4</v>
      </c>
      <c r="B383" s="0" t="s">
        <v>383</v>
      </c>
      <c r="C383" s="2" t="n">
        <f aca="false">VLOOKUP(A383,Справочник!A$2:$C$15,2,0)</f>
        <v>14</v>
      </c>
    </row>
    <row r="384" customFormat="false" ht="12.8" hidden="false" customHeight="false" outlineLevel="0" collapsed="false">
      <c r="A384" s="0" t="s">
        <v>4</v>
      </c>
      <c r="B384" s="0" t="s">
        <v>384</v>
      </c>
      <c r="C384" s="2" t="n">
        <f aca="false">VLOOKUP(A384,Справочник!A$2:$C$15,2,0)</f>
        <v>14</v>
      </c>
    </row>
    <row r="385" customFormat="false" ht="12.8" hidden="false" customHeight="false" outlineLevel="0" collapsed="false">
      <c r="A385" s="0" t="s">
        <v>4</v>
      </c>
      <c r="B385" s="0" t="s">
        <v>385</v>
      </c>
      <c r="C385" s="2" t="n">
        <f aca="false">VLOOKUP(A385,Справочник!A$2:$C$15,2,0)</f>
        <v>14</v>
      </c>
    </row>
    <row r="386" customFormat="false" ht="12.8" hidden="false" customHeight="false" outlineLevel="0" collapsed="false">
      <c r="A386" s="0" t="s">
        <v>4</v>
      </c>
      <c r="B386" s="0" t="s">
        <v>386</v>
      </c>
      <c r="C386" s="2" t="n">
        <f aca="false">VLOOKUP(A386,Справочник!A$2:$C$15,2,0)</f>
        <v>14</v>
      </c>
    </row>
    <row r="387" customFormat="false" ht="12.8" hidden="false" customHeight="false" outlineLevel="0" collapsed="false">
      <c r="A387" s="0" t="s">
        <v>4</v>
      </c>
      <c r="B387" s="0" t="s">
        <v>387</v>
      </c>
      <c r="C387" s="2" t="n">
        <f aca="false">VLOOKUP(A387,Справочник!A$2:$C$15,2,0)</f>
        <v>14</v>
      </c>
    </row>
    <row r="388" customFormat="false" ht="12.8" hidden="false" customHeight="false" outlineLevel="0" collapsed="false">
      <c r="A388" s="0" t="s">
        <v>4</v>
      </c>
      <c r="B388" s="0" t="s">
        <v>388</v>
      </c>
      <c r="C388" s="2" t="n">
        <f aca="false">VLOOKUP(A388,Справочник!A$2:$C$15,2,0)</f>
        <v>14</v>
      </c>
    </row>
    <row r="389" customFormat="false" ht="12.8" hidden="false" customHeight="false" outlineLevel="0" collapsed="false">
      <c r="A389" s="0" t="s">
        <v>4</v>
      </c>
      <c r="B389" s="0" t="s">
        <v>389</v>
      </c>
      <c r="C389" s="2" t="n">
        <f aca="false">VLOOKUP(A389,Справочник!A$2:$C$15,2,0)</f>
        <v>14</v>
      </c>
    </row>
    <row r="390" customFormat="false" ht="12.8" hidden="false" customHeight="false" outlineLevel="0" collapsed="false">
      <c r="A390" s="0" t="s">
        <v>4</v>
      </c>
      <c r="B390" s="0" t="s">
        <v>390</v>
      </c>
      <c r="C390" s="2" t="n">
        <f aca="false">VLOOKUP(A390,Справочник!A$2:$C$15,2,0)</f>
        <v>14</v>
      </c>
    </row>
    <row r="391" customFormat="false" ht="12.8" hidden="false" customHeight="false" outlineLevel="0" collapsed="false">
      <c r="A391" s="0" t="s">
        <v>4</v>
      </c>
      <c r="B391" s="0" t="s">
        <v>391</v>
      </c>
      <c r="C391" s="2" t="n">
        <f aca="false">VLOOKUP(A391,Справочник!A$2:$C$15,2,0)</f>
        <v>14</v>
      </c>
    </row>
    <row r="392" customFormat="false" ht="12.8" hidden="false" customHeight="false" outlineLevel="0" collapsed="false">
      <c r="A392" s="0" t="s">
        <v>4</v>
      </c>
      <c r="B392" s="0" t="s">
        <v>392</v>
      </c>
      <c r="C392" s="2" t="n">
        <f aca="false">VLOOKUP(A392,Справочник!A$2:$C$15,2,0)</f>
        <v>14</v>
      </c>
    </row>
    <row r="393" customFormat="false" ht="12.8" hidden="false" customHeight="false" outlineLevel="0" collapsed="false">
      <c r="A393" s="0" t="s">
        <v>4</v>
      </c>
      <c r="B393" s="0" t="s">
        <v>393</v>
      </c>
      <c r="C393" s="2" t="n">
        <f aca="false">VLOOKUP(A393,Справочник!A$2:$C$15,2,0)</f>
        <v>14</v>
      </c>
    </row>
    <row r="394" customFormat="false" ht="12.8" hidden="false" customHeight="false" outlineLevel="0" collapsed="false">
      <c r="A394" s="0" t="s">
        <v>4</v>
      </c>
      <c r="B394" s="0" t="s">
        <v>394</v>
      </c>
      <c r="C394" s="2" t="n">
        <f aca="false">VLOOKUP(A394,Справочник!A$2:$C$15,2,0)</f>
        <v>14</v>
      </c>
    </row>
    <row r="395" customFormat="false" ht="12.8" hidden="false" customHeight="false" outlineLevel="0" collapsed="false">
      <c r="A395" s="0" t="s">
        <v>4</v>
      </c>
      <c r="B395" s="0" t="s">
        <v>395</v>
      </c>
      <c r="C395" s="2" t="n">
        <f aca="false">VLOOKUP(A395,Справочник!A$2:$C$15,2,0)</f>
        <v>14</v>
      </c>
    </row>
    <row r="396" customFormat="false" ht="12.8" hidden="false" customHeight="false" outlineLevel="0" collapsed="false">
      <c r="A396" s="0" t="s">
        <v>4</v>
      </c>
      <c r="B396" s="0" t="s">
        <v>396</v>
      </c>
      <c r="C396" s="2" t="n">
        <f aca="false">VLOOKUP(A396,Справочник!A$2:$C$15,2,0)</f>
        <v>14</v>
      </c>
    </row>
    <row r="397" customFormat="false" ht="12.8" hidden="false" customHeight="false" outlineLevel="0" collapsed="false">
      <c r="A397" s="0" t="s">
        <v>4</v>
      </c>
      <c r="B397" s="0" t="s">
        <v>397</v>
      </c>
      <c r="C397" s="2" t="n">
        <f aca="false">VLOOKUP(A397,Справочник!A$2:$C$15,2,0)</f>
        <v>14</v>
      </c>
    </row>
    <row r="398" customFormat="false" ht="12.8" hidden="false" customHeight="false" outlineLevel="0" collapsed="false">
      <c r="A398" s="0" t="s">
        <v>4</v>
      </c>
      <c r="B398" s="0" t="s">
        <v>398</v>
      </c>
      <c r="C398" s="2" t="n">
        <f aca="false">VLOOKUP(A398,Справочник!A$2:$C$15,2,0)</f>
        <v>14</v>
      </c>
    </row>
    <row r="399" customFormat="false" ht="12.8" hidden="false" customHeight="false" outlineLevel="0" collapsed="false">
      <c r="A399" s="0" t="s">
        <v>4</v>
      </c>
      <c r="B399" s="0" t="s">
        <v>399</v>
      </c>
      <c r="C399" s="2" t="n">
        <f aca="false">VLOOKUP(A399,Справочник!A$2:$C$15,2,0)</f>
        <v>14</v>
      </c>
    </row>
    <row r="400" customFormat="false" ht="12.8" hidden="false" customHeight="false" outlineLevel="0" collapsed="false">
      <c r="A400" s="0" t="s">
        <v>4</v>
      </c>
      <c r="B400" s="0" t="s">
        <v>400</v>
      </c>
      <c r="C400" s="2" t="n">
        <f aca="false">VLOOKUP(A400,Справочник!A$2:$C$15,2,0)</f>
        <v>14</v>
      </c>
    </row>
    <row r="401" customFormat="false" ht="12.8" hidden="false" customHeight="false" outlineLevel="0" collapsed="false">
      <c r="A401" s="0" t="s">
        <v>4</v>
      </c>
      <c r="B401" s="0" t="s">
        <v>401</v>
      </c>
      <c r="C401" s="2" t="n">
        <f aca="false">VLOOKUP(A401,Справочник!A$2:$C$15,2,0)</f>
        <v>14</v>
      </c>
    </row>
    <row r="402" customFormat="false" ht="12.8" hidden="false" customHeight="false" outlineLevel="0" collapsed="false">
      <c r="A402" s="0" t="s">
        <v>4</v>
      </c>
      <c r="B402" s="0" t="s">
        <v>402</v>
      </c>
      <c r="C402" s="2" t="n">
        <f aca="false">VLOOKUP(A402,Справочник!A$2:$C$15,2,0)</f>
        <v>14</v>
      </c>
    </row>
    <row r="403" customFormat="false" ht="12.8" hidden="false" customHeight="false" outlineLevel="0" collapsed="false">
      <c r="A403" s="0" t="s">
        <v>4</v>
      </c>
      <c r="B403" s="0" t="s">
        <v>403</v>
      </c>
      <c r="C403" s="2" t="n">
        <f aca="false">VLOOKUP(A403,Справочник!A$2:$C$15,2,0)</f>
        <v>14</v>
      </c>
    </row>
    <row r="404" customFormat="false" ht="12.8" hidden="false" customHeight="false" outlineLevel="0" collapsed="false">
      <c r="A404" s="0" t="s">
        <v>4</v>
      </c>
      <c r="B404" s="0" t="s">
        <v>404</v>
      </c>
      <c r="C404" s="2" t="n">
        <f aca="false">VLOOKUP(A404,Справочник!A$2:$C$15,2,0)</f>
        <v>14</v>
      </c>
    </row>
    <row r="405" customFormat="false" ht="12.8" hidden="false" customHeight="false" outlineLevel="0" collapsed="false">
      <c r="A405" s="0" t="s">
        <v>4</v>
      </c>
      <c r="B405" s="0" t="s">
        <v>405</v>
      </c>
      <c r="C405" s="2" t="n">
        <f aca="false">VLOOKUP(A405,Справочник!A$2:$C$15,2,0)</f>
        <v>14</v>
      </c>
    </row>
    <row r="406" customFormat="false" ht="12.8" hidden="false" customHeight="false" outlineLevel="0" collapsed="false">
      <c r="A406" s="0" t="s">
        <v>4</v>
      </c>
      <c r="B406" s="0" t="s">
        <v>406</v>
      </c>
      <c r="C406" s="2" t="n">
        <f aca="false">VLOOKUP(A406,Справочник!A$2:$C$15,2,0)</f>
        <v>14</v>
      </c>
    </row>
    <row r="407" customFormat="false" ht="12.8" hidden="false" customHeight="false" outlineLevel="0" collapsed="false">
      <c r="A407" s="0" t="s">
        <v>4</v>
      </c>
      <c r="B407" s="0" t="s">
        <v>407</v>
      </c>
      <c r="C407" s="2" t="n">
        <f aca="false">VLOOKUP(A407,Справочник!A$2:$C$15,2,0)</f>
        <v>14</v>
      </c>
    </row>
    <row r="408" customFormat="false" ht="12.8" hidden="false" customHeight="false" outlineLevel="0" collapsed="false">
      <c r="A408" s="0" t="s">
        <v>4</v>
      </c>
      <c r="B408" s="0" t="s">
        <v>408</v>
      </c>
      <c r="C408" s="2" t="n">
        <f aca="false">VLOOKUP(A408,Справочник!A$2:$C$15,2,0)</f>
        <v>14</v>
      </c>
    </row>
    <row r="409" customFormat="false" ht="12.8" hidden="false" customHeight="false" outlineLevel="0" collapsed="false">
      <c r="A409" s="0" t="s">
        <v>4</v>
      </c>
      <c r="B409" s="0" t="s">
        <v>409</v>
      </c>
      <c r="C409" s="2" t="n">
        <f aca="false">VLOOKUP(A409,Справочник!A$2:$C$15,2,0)</f>
        <v>14</v>
      </c>
    </row>
    <row r="410" customFormat="false" ht="12.8" hidden="false" customHeight="false" outlineLevel="0" collapsed="false">
      <c r="A410" s="0" t="s">
        <v>4</v>
      </c>
      <c r="B410" s="0" t="s">
        <v>410</v>
      </c>
      <c r="C410" s="2" t="n">
        <f aca="false">VLOOKUP(A410,Справочник!A$2:$C$15,2,0)</f>
        <v>14</v>
      </c>
    </row>
    <row r="411" customFormat="false" ht="12.8" hidden="false" customHeight="false" outlineLevel="0" collapsed="false">
      <c r="A411" s="0" t="s">
        <v>4</v>
      </c>
      <c r="B411" s="0" t="s">
        <v>411</v>
      </c>
      <c r="C411" s="2" t="n">
        <f aca="false">VLOOKUP(A411,Справочник!A$2:$C$15,2,0)</f>
        <v>14</v>
      </c>
    </row>
    <row r="412" customFormat="false" ht="12.8" hidden="false" customHeight="false" outlineLevel="0" collapsed="false">
      <c r="A412" s="0" t="s">
        <v>4</v>
      </c>
      <c r="B412" s="0" t="s">
        <v>412</v>
      </c>
      <c r="C412" s="2" t="n">
        <f aca="false">VLOOKUP(A412,Справочник!A$2:$C$15,2,0)</f>
        <v>14</v>
      </c>
    </row>
    <row r="413" customFormat="false" ht="12.8" hidden="false" customHeight="false" outlineLevel="0" collapsed="false">
      <c r="A413" s="0" t="s">
        <v>4</v>
      </c>
      <c r="B413" s="0" t="s">
        <v>413</v>
      </c>
      <c r="C413" s="2" t="n">
        <f aca="false">VLOOKUP(A413,Справочник!A$2:$C$15,2,0)</f>
        <v>14</v>
      </c>
    </row>
    <row r="414" customFormat="false" ht="12.8" hidden="false" customHeight="false" outlineLevel="0" collapsed="false">
      <c r="A414" s="0" t="s">
        <v>4</v>
      </c>
      <c r="B414" s="0" t="s">
        <v>414</v>
      </c>
      <c r="C414" s="2" t="n">
        <f aca="false">VLOOKUP(A414,Справочник!A$2:$C$15,2,0)</f>
        <v>14</v>
      </c>
    </row>
    <row r="415" customFormat="false" ht="12.8" hidden="false" customHeight="false" outlineLevel="0" collapsed="false">
      <c r="A415" s="0" t="s">
        <v>4</v>
      </c>
      <c r="B415" s="0" t="s">
        <v>415</v>
      </c>
      <c r="C415" s="2" t="n">
        <f aca="false">VLOOKUP(A415,Справочник!A$2:$C$15,2,0)</f>
        <v>14</v>
      </c>
    </row>
    <row r="416" customFormat="false" ht="12.8" hidden="false" customHeight="false" outlineLevel="0" collapsed="false">
      <c r="A416" s="0" t="s">
        <v>4</v>
      </c>
      <c r="B416" s="0" t="s">
        <v>416</v>
      </c>
      <c r="C416" s="2" t="n">
        <f aca="false">VLOOKUP(A416,Справочник!A$2:$C$15,2,0)</f>
        <v>14</v>
      </c>
    </row>
    <row r="417" customFormat="false" ht="12.8" hidden="false" customHeight="false" outlineLevel="0" collapsed="false">
      <c r="A417" s="0" t="s">
        <v>4</v>
      </c>
      <c r="B417" s="0" t="s">
        <v>417</v>
      </c>
      <c r="C417" s="2" t="n">
        <f aca="false">VLOOKUP(A417,Справочник!A$2:$C$15,2,0)</f>
        <v>14</v>
      </c>
    </row>
    <row r="418" customFormat="false" ht="12.8" hidden="false" customHeight="false" outlineLevel="0" collapsed="false">
      <c r="A418" s="0" t="s">
        <v>4</v>
      </c>
      <c r="B418" s="0" t="s">
        <v>418</v>
      </c>
      <c r="C418" s="2" t="n">
        <f aca="false">VLOOKUP(A418,Справочник!A$2:$C$15,2,0)</f>
        <v>14</v>
      </c>
    </row>
    <row r="419" customFormat="false" ht="12.8" hidden="false" customHeight="false" outlineLevel="0" collapsed="false">
      <c r="A419" s="0" t="s">
        <v>4</v>
      </c>
      <c r="B419" s="0" t="s">
        <v>419</v>
      </c>
      <c r="C419" s="2" t="n">
        <f aca="false">VLOOKUP(A419,Справочник!A$2:$C$15,2,0)</f>
        <v>14</v>
      </c>
    </row>
    <row r="420" customFormat="false" ht="12.8" hidden="false" customHeight="false" outlineLevel="0" collapsed="false">
      <c r="A420" s="0" t="s">
        <v>4</v>
      </c>
      <c r="B420" s="0" t="s">
        <v>420</v>
      </c>
      <c r="C420" s="2" t="n">
        <f aca="false">VLOOKUP(A420,Справочник!A$2:$C$15,2,0)</f>
        <v>14</v>
      </c>
    </row>
    <row r="421" customFormat="false" ht="12.8" hidden="false" customHeight="false" outlineLevel="0" collapsed="false">
      <c r="A421" s="0" t="s">
        <v>4</v>
      </c>
      <c r="B421" s="0" t="s">
        <v>421</v>
      </c>
      <c r="C421" s="2" t="n">
        <f aca="false">VLOOKUP(A421,Справочник!A$2:$C$15,2,0)</f>
        <v>14</v>
      </c>
    </row>
    <row r="422" customFormat="false" ht="12.8" hidden="false" customHeight="false" outlineLevel="0" collapsed="false">
      <c r="A422" s="0" t="s">
        <v>4</v>
      </c>
      <c r="B422" s="0" t="s">
        <v>422</v>
      </c>
      <c r="C422" s="2" t="n">
        <f aca="false">VLOOKUP(A422,Справочник!A$2:$C$15,2,0)</f>
        <v>14</v>
      </c>
    </row>
    <row r="423" customFormat="false" ht="12.8" hidden="false" customHeight="false" outlineLevel="0" collapsed="false">
      <c r="A423" s="0" t="s">
        <v>4</v>
      </c>
      <c r="B423" s="0" t="s">
        <v>423</v>
      </c>
      <c r="C423" s="2" t="n">
        <f aca="false">VLOOKUP(A423,Справочник!A$2:$C$15,2,0)</f>
        <v>14</v>
      </c>
    </row>
    <row r="424" customFormat="false" ht="12.8" hidden="false" customHeight="false" outlineLevel="0" collapsed="false">
      <c r="A424" s="0" t="s">
        <v>4</v>
      </c>
      <c r="B424" s="0" t="s">
        <v>424</v>
      </c>
      <c r="C424" s="2" t="n">
        <f aca="false">VLOOKUP(A424,Справочник!A$2:$C$15,2,0)</f>
        <v>14</v>
      </c>
    </row>
    <row r="425" customFormat="false" ht="12.8" hidden="false" customHeight="false" outlineLevel="0" collapsed="false">
      <c r="A425" s="0" t="s">
        <v>4</v>
      </c>
      <c r="B425" s="0" t="s">
        <v>425</v>
      </c>
      <c r="C425" s="2" t="n">
        <f aca="false">VLOOKUP(A425,Справочник!A$2:$C$15,2,0)</f>
        <v>14</v>
      </c>
    </row>
    <row r="426" customFormat="false" ht="12.8" hidden="false" customHeight="false" outlineLevel="0" collapsed="false">
      <c r="A426" s="0" t="s">
        <v>4</v>
      </c>
      <c r="B426" s="0" t="s">
        <v>426</v>
      </c>
      <c r="C426" s="2" t="n">
        <f aca="false">VLOOKUP(A426,Справочник!A$2:$C$15,2,0)</f>
        <v>14</v>
      </c>
    </row>
    <row r="427" customFormat="false" ht="12.8" hidden="false" customHeight="false" outlineLevel="0" collapsed="false">
      <c r="A427" s="0" t="s">
        <v>4</v>
      </c>
      <c r="B427" s="0" t="s">
        <v>427</v>
      </c>
      <c r="C427" s="2" t="n">
        <f aca="false">VLOOKUP(A427,Справочник!A$2:$C$15,2,0)</f>
        <v>14</v>
      </c>
    </row>
    <row r="428" customFormat="false" ht="12.8" hidden="false" customHeight="false" outlineLevel="0" collapsed="false">
      <c r="A428" s="0" t="s">
        <v>4</v>
      </c>
      <c r="B428" s="0" t="s">
        <v>428</v>
      </c>
      <c r="C428" s="2" t="n">
        <f aca="false">VLOOKUP(A428,Справочник!A$2:$C$15,2,0)</f>
        <v>14</v>
      </c>
    </row>
    <row r="429" customFormat="false" ht="12.8" hidden="false" customHeight="false" outlineLevel="0" collapsed="false">
      <c r="A429" s="0" t="s">
        <v>4</v>
      </c>
      <c r="B429" s="0" t="s">
        <v>429</v>
      </c>
      <c r="C429" s="2" t="n">
        <f aca="false">VLOOKUP(A429,Справочник!A$2:$C$15,2,0)</f>
        <v>14</v>
      </c>
    </row>
    <row r="430" customFormat="false" ht="12.8" hidden="false" customHeight="false" outlineLevel="0" collapsed="false">
      <c r="A430" s="0" t="s">
        <v>430</v>
      </c>
      <c r="B430" s="0" t="s">
        <v>431</v>
      </c>
      <c r="C430" s="2" t="n">
        <v>4</v>
      </c>
    </row>
    <row r="431" customFormat="false" ht="12.8" hidden="false" customHeight="false" outlineLevel="0" collapsed="false">
      <c r="A431" s="0" t="s">
        <v>432</v>
      </c>
      <c r="B431" s="0" t="s">
        <v>433</v>
      </c>
      <c r="C431" s="2" t="n">
        <f aca="false">VLOOKUP(A431,Справочник!A$2:$C$15,2,0)</f>
        <v>12</v>
      </c>
    </row>
    <row r="432" customFormat="false" ht="12.8" hidden="false" customHeight="false" outlineLevel="0" collapsed="false">
      <c r="A432" s="0" t="s">
        <v>430</v>
      </c>
      <c r="B432" s="0" t="s">
        <v>434</v>
      </c>
      <c r="C432" s="2" t="n">
        <v>4</v>
      </c>
    </row>
    <row r="433" customFormat="false" ht="12.8" hidden="false" customHeight="false" outlineLevel="0" collapsed="false">
      <c r="A433" s="0" t="s">
        <v>435</v>
      </c>
      <c r="B433" s="0" t="s">
        <v>436</v>
      </c>
      <c r="C433" s="2" t="n">
        <f aca="false">VLOOKUP(A433,Справочник!A$2:$C$15,2,0)</f>
        <v>9</v>
      </c>
    </row>
    <row r="434" customFormat="false" ht="12.8" hidden="false" customHeight="false" outlineLevel="0" collapsed="false">
      <c r="A434" s="0" t="s">
        <v>437</v>
      </c>
      <c r="B434" s="0" t="s">
        <v>438</v>
      </c>
      <c r="C434" s="2" t="n">
        <v>4</v>
      </c>
    </row>
    <row r="435" customFormat="false" ht="12.8" hidden="false" customHeight="false" outlineLevel="0" collapsed="false">
      <c r="A435" s="0" t="s">
        <v>439</v>
      </c>
      <c r="B435" s="0" t="s">
        <v>440</v>
      </c>
      <c r="C435" s="2" t="n">
        <v>4</v>
      </c>
    </row>
    <row r="436" customFormat="false" ht="12.8" hidden="false" customHeight="false" outlineLevel="0" collapsed="false">
      <c r="A436" s="0" t="s">
        <v>441</v>
      </c>
      <c r="B436" s="0" t="s">
        <v>442</v>
      </c>
      <c r="C436" s="2" t="n">
        <f aca="false">VLOOKUP(A436,Справочник!A$2:$C$15,2,0)</f>
        <v>8</v>
      </c>
    </row>
    <row r="437" customFormat="false" ht="12.8" hidden="false" customHeight="false" outlineLevel="0" collapsed="false">
      <c r="A437" s="0" t="s">
        <v>441</v>
      </c>
      <c r="B437" s="0" t="s">
        <v>443</v>
      </c>
      <c r="C437" s="2" t="n">
        <f aca="false">VLOOKUP(A437,Справочник!A$2:$C$15,2,0)</f>
        <v>8</v>
      </c>
    </row>
    <row r="438" customFormat="false" ht="12.8" hidden="false" customHeight="false" outlineLevel="0" collapsed="false">
      <c r="A438" s="0" t="s">
        <v>444</v>
      </c>
      <c r="B438" s="0" t="s">
        <v>445</v>
      </c>
      <c r="C438" s="2" t="n">
        <f aca="false">VLOOKUP(A438,Справочник!A$2:$C$15,2,0)</f>
        <v>5</v>
      </c>
    </row>
    <row r="439" customFormat="false" ht="12.8" hidden="false" customHeight="false" outlineLevel="0" collapsed="false">
      <c r="A439" s="0" t="s">
        <v>446</v>
      </c>
      <c r="B439" s="0" t="s">
        <v>447</v>
      </c>
      <c r="C439" s="2" t="n">
        <v>4</v>
      </c>
    </row>
    <row r="440" customFormat="false" ht="12.8" hidden="false" customHeight="false" outlineLevel="0" collapsed="false">
      <c r="A440" s="0" t="s">
        <v>448</v>
      </c>
      <c r="B440" s="0" t="s">
        <v>449</v>
      </c>
      <c r="C440" s="2" t="n">
        <v>4</v>
      </c>
    </row>
    <row r="441" customFormat="false" ht="12.8" hidden="false" customHeight="false" outlineLevel="0" collapsed="false">
      <c r="A441" s="0" t="s">
        <v>435</v>
      </c>
      <c r="B441" s="0" t="s">
        <v>450</v>
      </c>
      <c r="C441" s="2" t="n">
        <f aca="false">VLOOKUP(A441,Справочник!A$2:$C$15,2,0)</f>
        <v>9</v>
      </c>
    </row>
    <row r="442" customFormat="false" ht="12.8" hidden="false" customHeight="false" outlineLevel="0" collapsed="false">
      <c r="A442" s="0" t="s">
        <v>451</v>
      </c>
      <c r="B442" s="0" t="s">
        <v>452</v>
      </c>
      <c r="C442" s="2" t="n">
        <v>4</v>
      </c>
    </row>
    <row r="443" customFormat="false" ht="12.8" hidden="false" customHeight="false" outlineLevel="0" collapsed="false">
      <c r="A443" s="0" t="s">
        <v>453</v>
      </c>
      <c r="B443" s="0" t="s">
        <v>454</v>
      </c>
      <c r="C443" s="2" t="n">
        <v>4</v>
      </c>
    </row>
    <row r="444" customFormat="false" ht="12.8" hidden="false" customHeight="false" outlineLevel="0" collapsed="false">
      <c r="A444" s="0" t="s">
        <v>453</v>
      </c>
      <c r="B444" s="0" t="s">
        <v>455</v>
      </c>
      <c r="C444" s="2" t="n">
        <v>4</v>
      </c>
    </row>
    <row r="445" customFormat="false" ht="12.8" hidden="false" customHeight="false" outlineLevel="0" collapsed="false">
      <c r="A445" s="0" t="s">
        <v>453</v>
      </c>
      <c r="B445" s="0" t="s">
        <v>456</v>
      </c>
      <c r="C445" s="2" t="n">
        <v>4</v>
      </c>
    </row>
    <row r="446" customFormat="false" ht="12.8" hidden="false" customHeight="false" outlineLevel="0" collapsed="false">
      <c r="A446" s="0" t="s">
        <v>457</v>
      </c>
      <c r="B446" s="0" t="s">
        <v>458</v>
      </c>
      <c r="C446" s="2" t="n">
        <v>4</v>
      </c>
    </row>
    <row r="447" customFormat="false" ht="12.8" hidden="false" customHeight="false" outlineLevel="0" collapsed="false">
      <c r="A447" s="0" t="s">
        <v>459</v>
      </c>
      <c r="B447" s="0" t="s">
        <v>460</v>
      </c>
      <c r="C447" s="2" t="n">
        <v>4</v>
      </c>
    </row>
    <row r="448" customFormat="false" ht="12.8" hidden="false" customHeight="false" outlineLevel="0" collapsed="false">
      <c r="A448" s="0" t="s">
        <v>461</v>
      </c>
      <c r="B448" s="0" t="s">
        <v>462</v>
      </c>
      <c r="C448" s="2" t="n">
        <v>4</v>
      </c>
    </row>
    <row r="449" customFormat="false" ht="12.8" hidden="false" customHeight="false" outlineLevel="0" collapsed="false">
      <c r="A449" s="0" t="s">
        <v>463</v>
      </c>
      <c r="B449" s="0" t="s">
        <v>464</v>
      </c>
      <c r="C449" s="2" t="n">
        <v>4</v>
      </c>
    </row>
    <row r="450" customFormat="false" ht="12.8" hidden="false" customHeight="false" outlineLevel="0" collapsed="false">
      <c r="A450" s="0" t="s">
        <v>430</v>
      </c>
      <c r="B450" s="0" t="s">
        <v>465</v>
      </c>
      <c r="C450" s="2" t="n">
        <v>4</v>
      </c>
    </row>
    <row r="451" customFormat="false" ht="12.8" hidden="false" customHeight="false" outlineLevel="0" collapsed="false">
      <c r="A451" s="0" t="s">
        <v>430</v>
      </c>
      <c r="B451" s="0" t="s">
        <v>466</v>
      </c>
      <c r="C451" s="2" t="n">
        <v>4</v>
      </c>
    </row>
    <row r="452" customFormat="false" ht="12.8" hidden="false" customHeight="false" outlineLevel="0" collapsed="false">
      <c r="A452" s="0" t="s">
        <v>467</v>
      </c>
      <c r="B452" s="0" t="s">
        <v>468</v>
      </c>
      <c r="C452" s="2" t="n">
        <v>4</v>
      </c>
    </row>
    <row r="453" customFormat="false" ht="12.8" hidden="false" customHeight="false" outlineLevel="0" collapsed="false">
      <c r="A453" s="0" t="s">
        <v>432</v>
      </c>
      <c r="B453" s="0" t="s">
        <v>469</v>
      </c>
      <c r="C453" s="2" t="n">
        <f aca="false">VLOOKUP(A453,Справочник!A$2:$C$15,2,0)</f>
        <v>12</v>
      </c>
    </row>
    <row r="454" customFormat="false" ht="12.8" hidden="false" customHeight="false" outlineLevel="0" collapsed="false">
      <c r="A454" s="0" t="s">
        <v>470</v>
      </c>
      <c r="B454" s="0" t="s">
        <v>471</v>
      </c>
      <c r="C454" s="2" t="n">
        <v>4</v>
      </c>
    </row>
    <row r="455" customFormat="false" ht="12.8" hidden="false" customHeight="false" outlineLevel="0" collapsed="false">
      <c r="A455" s="0" t="s">
        <v>472</v>
      </c>
      <c r="B455" s="0" t="s">
        <v>473</v>
      </c>
      <c r="C455" s="2" t="n">
        <v>4</v>
      </c>
    </row>
    <row r="456" customFormat="false" ht="12.8" hidden="false" customHeight="false" outlineLevel="0" collapsed="false">
      <c r="A456" s="0" t="s">
        <v>474</v>
      </c>
      <c r="B456" s="0" t="s">
        <v>475</v>
      </c>
      <c r="C456" s="2" t="n">
        <f aca="false">VLOOKUP(A456,Справочник!A$2:$C$15,2,0)</f>
        <v>11</v>
      </c>
    </row>
    <row r="457" customFormat="false" ht="12.8" hidden="false" customHeight="false" outlineLevel="0" collapsed="false">
      <c r="A457" s="0" t="s">
        <v>435</v>
      </c>
      <c r="B457" s="0" t="s">
        <v>476</v>
      </c>
      <c r="C457" s="2" t="n">
        <f aca="false">VLOOKUP(A457,Справочник!A$2:$C$15,2,0)</f>
        <v>9</v>
      </c>
    </row>
    <row r="458" customFormat="false" ht="12.8" hidden="false" customHeight="false" outlineLevel="0" collapsed="false">
      <c r="A458" s="0" t="s">
        <v>453</v>
      </c>
      <c r="B458" s="0" t="s">
        <v>477</v>
      </c>
      <c r="C458" s="2" t="n">
        <v>4</v>
      </c>
    </row>
    <row r="459" customFormat="false" ht="12.8" hidden="false" customHeight="false" outlineLevel="0" collapsed="false">
      <c r="A459" s="0" t="s">
        <v>478</v>
      </c>
      <c r="B459" s="0" t="s">
        <v>479</v>
      </c>
      <c r="C459" s="2" t="n">
        <v>4</v>
      </c>
    </row>
    <row r="460" customFormat="false" ht="12.8" hidden="false" customHeight="false" outlineLevel="0" collapsed="false">
      <c r="A460" s="0" t="s">
        <v>480</v>
      </c>
      <c r="B460" s="0" t="s">
        <v>481</v>
      </c>
      <c r="C460" s="2" t="n">
        <f aca="false">VLOOKUP(A460,Справочник!A$2:$C$15,2,0)</f>
        <v>7</v>
      </c>
    </row>
    <row r="461" customFormat="false" ht="12.8" hidden="false" customHeight="false" outlineLevel="0" collapsed="false">
      <c r="A461" s="0" t="s">
        <v>482</v>
      </c>
      <c r="B461" s="0" t="s">
        <v>483</v>
      </c>
      <c r="C461" s="2" t="n">
        <v>4</v>
      </c>
    </row>
    <row r="462" customFormat="false" ht="12.8" hidden="false" customHeight="false" outlineLevel="0" collapsed="false">
      <c r="A462" s="0" t="s">
        <v>430</v>
      </c>
      <c r="B462" s="0" t="s">
        <v>484</v>
      </c>
      <c r="C462" s="2" t="n">
        <v>4</v>
      </c>
    </row>
    <row r="463" customFormat="false" ht="12.8" hidden="false" customHeight="false" outlineLevel="0" collapsed="false">
      <c r="A463" s="0" t="s">
        <v>485</v>
      </c>
      <c r="B463" s="0" t="s">
        <v>486</v>
      </c>
      <c r="C463" s="2" t="n">
        <v>4</v>
      </c>
    </row>
    <row r="464" customFormat="false" ht="12.8" hidden="false" customHeight="false" outlineLevel="0" collapsed="false">
      <c r="A464" s="0" t="s">
        <v>487</v>
      </c>
      <c r="B464" s="0" t="s">
        <v>488</v>
      </c>
      <c r="C464" s="2" t="n">
        <v>4</v>
      </c>
    </row>
    <row r="465" customFormat="false" ht="12.8" hidden="false" customHeight="false" outlineLevel="0" collapsed="false">
      <c r="A465" s="0" t="s">
        <v>435</v>
      </c>
      <c r="B465" s="0" t="s">
        <v>489</v>
      </c>
      <c r="C465" s="2" t="n">
        <f aca="false">VLOOKUP(A465,Справочник!A$2:$C$15,2,0)</f>
        <v>9</v>
      </c>
    </row>
    <row r="466" customFormat="false" ht="12.8" hidden="false" customHeight="false" outlineLevel="0" collapsed="false">
      <c r="A466" s="0" t="s">
        <v>490</v>
      </c>
      <c r="B466" s="0" t="s">
        <v>491</v>
      </c>
      <c r="C466" s="2" t="n">
        <v>4</v>
      </c>
    </row>
    <row r="467" customFormat="false" ht="12.8" hidden="false" customHeight="false" outlineLevel="0" collapsed="false">
      <c r="A467" s="0" t="s">
        <v>448</v>
      </c>
      <c r="B467" s="0" t="s">
        <v>492</v>
      </c>
      <c r="C467" s="2" t="n">
        <v>4</v>
      </c>
    </row>
    <row r="468" customFormat="false" ht="12.8" hidden="false" customHeight="false" outlineLevel="0" collapsed="false">
      <c r="A468" s="0" t="s">
        <v>493</v>
      </c>
      <c r="B468" s="0" t="s">
        <v>494</v>
      </c>
      <c r="C468" s="2" t="n">
        <v>4</v>
      </c>
    </row>
    <row r="469" customFormat="false" ht="12.8" hidden="false" customHeight="false" outlineLevel="0" collapsed="false">
      <c r="A469" s="0" t="s">
        <v>439</v>
      </c>
      <c r="B469" s="0" t="s">
        <v>495</v>
      </c>
      <c r="C469" s="2" t="n">
        <v>4</v>
      </c>
    </row>
    <row r="470" customFormat="false" ht="12.8" hidden="false" customHeight="false" outlineLevel="0" collapsed="false">
      <c r="A470" s="0" t="s">
        <v>444</v>
      </c>
      <c r="B470" s="0" t="s">
        <v>496</v>
      </c>
      <c r="C470" s="2" t="n">
        <f aca="false">VLOOKUP(A470,Справочник!A$2:$C$15,2,0)</f>
        <v>5</v>
      </c>
    </row>
    <row r="471" customFormat="false" ht="12.8" hidden="false" customHeight="false" outlineLevel="0" collapsed="false">
      <c r="A471" s="0" t="s">
        <v>444</v>
      </c>
      <c r="B471" s="0" t="s">
        <v>497</v>
      </c>
      <c r="C471" s="2" t="n">
        <f aca="false">VLOOKUP(A471,Справочник!A$2:$C$15,2,0)</f>
        <v>5</v>
      </c>
    </row>
    <row r="472" customFormat="false" ht="12.8" hidden="false" customHeight="false" outlineLevel="0" collapsed="false">
      <c r="A472" s="0" t="s">
        <v>498</v>
      </c>
      <c r="B472" s="0" t="s">
        <v>499</v>
      </c>
      <c r="C472" s="2" t="n">
        <v>4</v>
      </c>
    </row>
    <row r="473" customFormat="false" ht="12.8" hidden="false" customHeight="false" outlineLevel="0" collapsed="false">
      <c r="A473" s="0" t="s">
        <v>435</v>
      </c>
      <c r="B473" s="0" t="s">
        <v>500</v>
      </c>
      <c r="C473" s="2" t="n">
        <f aca="false">VLOOKUP(A473,Справочник!A$2:$C$15,2,0)</f>
        <v>9</v>
      </c>
    </row>
    <row r="474" customFormat="false" ht="12.8" hidden="false" customHeight="false" outlineLevel="0" collapsed="false">
      <c r="A474" s="0" t="s">
        <v>441</v>
      </c>
      <c r="B474" s="0" t="s">
        <v>501</v>
      </c>
      <c r="C474" s="2" t="n">
        <f aca="false">VLOOKUP(A474,Справочник!A$2:$C$15,2,0)</f>
        <v>8</v>
      </c>
    </row>
    <row r="475" customFormat="false" ht="12.8" hidden="false" customHeight="false" outlineLevel="0" collapsed="false">
      <c r="A475" s="0" t="s">
        <v>435</v>
      </c>
      <c r="B475" s="0" t="s">
        <v>502</v>
      </c>
      <c r="C475" s="2" t="n">
        <f aca="false">VLOOKUP(A475,Справочник!A$2:$C$15,2,0)</f>
        <v>9</v>
      </c>
    </row>
    <row r="476" customFormat="false" ht="12.8" hidden="false" customHeight="false" outlineLevel="0" collapsed="false">
      <c r="A476" s="0" t="s">
        <v>482</v>
      </c>
      <c r="B476" s="0" t="s">
        <v>503</v>
      </c>
      <c r="C476" s="2" t="n">
        <v>4</v>
      </c>
    </row>
    <row r="477" customFormat="false" ht="12.8" hidden="false" customHeight="false" outlineLevel="0" collapsed="false">
      <c r="A477" s="0" t="s">
        <v>504</v>
      </c>
      <c r="B477" s="0" t="s">
        <v>505</v>
      </c>
      <c r="C477" s="2" t="n">
        <v>4</v>
      </c>
    </row>
    <row r="478" customFormat="false" ht="12.8" hidden="false" customHeight="false" outlineLevel="0" collapsed="false">
      <c r="A478" s="0" t="s">
        <v>435</v>
      </c>
      <c r="B478" s="0" t="s">
        <v>506</v>
      </c>
      <c r="C478" s="2" t="n">
        <f aca="false">VLOOKUP(A478,Справочник!A$2:$C$15,2,0)</f>
        <v>9</v>
      </c>
    </row>
    <row r="479" customFormat="false" ht="12.8" hidden="false" customHeight="false" outlineLevel="0" collapsed="false">
      <c r="A479" s="0" t="s">
        <v>432</v>
      </c>
      <c r="B479" s="0" t="s">
        <v>507</v>
      </c>
      <c r="C479" s="2" t="n">
        <f aca="false">VLOOKUP(A479,Справочник!A$2:$C$15,2,0)</f>
        <v>12</v>
      </c>
    </row>
    <row r="480" customFormat="false" ht="12.8" hidden="false" customHeight="false" outlineLevel="0" collapsed="false">
      <c r="A480" s="0" t="s">
        <v>508</v>
      </c>
      <c r="B480" s="0" t="s">
        <v>509</v>
      </c>
      <c r="C480" s="2" t="n">
        <v>4</v>
      </c>
    </row>
    <row r="481" customFormat="false" ht="12.8" hidden="false" customHeight="false" outlineLevel="0" collapsed="false">
      <c r="A481" s="0" t="s">
        <v>510</v>
      </c>
      <c r="B481" s="0" t="s">
        <v>511</v>
      </c>
      <c r="C481" s="2" t="n">
        <v>4</v>
      </c>
    </row>
    <row r="482" customFormat="false" ht="12.8" hidden="false" customHeight="false" outlineLevel="0" collapsed="false">
      <c r="A482" s="0" t="s">
        <v>485</v>
      </c>
      <c r="B482" s="0" t="s">
        <v>512</v>
      </c>
      <c r="C482" s="2" t="n">
        <v>4</v>
      </c>
    </row>
    <row r="483" customFormat="false" ht="12.8" hidden="false" customHeight="false" outlineLevel="0" collapsed="false">
      <c r="A483" s="0" t="s">
        <v>472</v>
      </c>
      <c r="B483" s="0" t="s">
        <v>513</v>
      </c>
      <c r="C483" s="2" t="n">
        <v>4</v>
      </c>
    </row>
    <row r="484" customFormat="false" ht="12.8" hidden="false" customHeight="false" outlineLevel="0" collapsed="false">
      <c r="A484" s="0" t="s">
        <v>472</v>
      </c>
      <c r="B484" s="0" t="s">
        <v>514</v>
      </c>
      <c r="C484" s="2" t="n">
        <v>4</v>
      </c>
    </row>
    <row r="485" customFormat="false" ht="12.8" hidden="false" customHeight="false" outlineLevel="0" collapsed="false">
      <c r="A485" s="0" t="s">
        <v>472</v>
      </c>
      <c r="B485" s="0" t="s">
        <v>515</v>
      </c>
      <c r="C485" s="2" t="n">
        <v>4</v>
      </c>
    </row>
    <row r="486" customFormat="false" ht="12.8" hidden="false" customHeight="false" outlineLevel="0" collapsed="false">
      <c r="A486" s="0" t="s">
        <v>472</v>
      </c>
      <c r="B486" s="0" t="s">
        <v>516</v>
      </c>
      <c r="C486" s="2" t="n">
        <v>4</v>
      </c>
    </row>
    <row r="487" customFormat="false" ht="12.8" hidden="false" customHeight="false" outlineLevel="0" collapsed="false">
      <c r="A487" s="0" t="s">
        <v>435</v>
      </c>
      <c r="B487" s="0" t="s">
        <v>517</v>
      </c>
      <c r="C487" s="2" t="n">
        <f aca="false">VLOOKUP(A487,Справочник!A$2:$C$15,2,0)</f>
        <v>9</v>
      </c>
    </row>
    <row r="488" customFormat="false" ht="12.8" hidden="false" customHeight="false" outlineLevel="0" collapsed="false">
      <c r="A488" s="0" t="s">
        <v>518</v>
      </c>
      <c r="B488" s="0" t="s">
        <v>519</v>
      </c>
      <c r="C488" s="2" t="n">
        <f aca="false">VLOOKUP(A488,Справочник!A$2:$C$15,2,0)</f>
        <v>3</v>
      </c>
    </row>
    <row r="489" customFormat="false" ht="12.8" hidden="false" customHeight="false" outlineLevel="0" collapsed="false">
      <c r="A489" s="0" t="s">
        <v>444</v>
      </c>
      <c r="B489" s="0" t="s">
        <v>520</v>
      </c>
      <c r="C489" s="2" t="n">
        <f aca="false">VLOOKUP(A489,Справочник!A$2:$C$15,2,0)</f>
        <v>5</v>
      </c>
    </row>
    <row r="490" customFormat="false" ht="12.8" hidden="false" customHeight="false" outlineLevel="0" collapsed="false">
      <c r="A490" s="0" t="s">
        <v>521</v>
      </c>
      <c r="B490" s="0" t="s">
        <v>522</v>
      </c>
      <c r="C490" s="2" t="n">
        <v>4</v>
      </c>
    </row>
    <row r="491" customFormat="false" ht="12.8" hidden="false" customHeight="false" outlineLevel="0" collapsed="false">
      <c r="A491" s="0" t="s">
        <v>521</v>
      </c>
      <c r="B491" s="0" t="s">
        <v>523</v>
      </c>
      <c r="C491" s="2" t="n">
        <v>4</v>
      </c>
    </row>
    <row r="492" customFormat="false" ht="12.8" hidden="false" customHeight="false" outlineLevel="0" collapsed="false">
      <c r="A492" s="0" t="s">
        <v>524</v>
      </c>
      <c r="B492" s="0" t="s">
        <v>525</v>
      </c>
      <c r="C492" s="2" t="n">
        <v>4</v>
      </c>
    </row>
    <row r="493" customFormat="false" ht="12.8" hidden="false" customHeight="false" outlineLevel="0" collapsed="false">
      <c r="A493" s="0" t="s">
        <v>521</v>
      </c>
      <c r="B493" s="0" t="s">
        <v>526</v>
      </c>
      <c r="C493" s="2" t="n">
        <v>4</v>
      </c>
    </row>
    <row r="494" customFormat="false" ht="12.8" hidden="false" customHeight="false" outlineLevel="0" collapsed="false">
      <c r="A494" s="0" t="s">
        <v>521</v>
      </c>
      <c r="B494" s="0" t="s">
        <v>527</v>
      </c>
      <c r="C494" s="2" t="n">
        <v>4</v>
      </c>
    </row>
    <row r="495" customFormat="false" ht="12.8" hidden="false" customHeight="false" outlineLevel="0" collapsed="false">
      <c r="A495" s="0" t="s">
        <v>521</v>
      </c>
      <c r="B495" s="0" t="s">
        <v>528</v>
      </c>
      <c r="C495" s="2" t="n">
        <v>4</v>
      </c>
    </row>
    <row r="496" customFormat="false" ht="12.8" hidden="false" customHeight="false" outlineLevel="0" collapsed="false">
      <c r="A496" s="0" t="s">
        <v>521</v>
      </c>
      <c r="B496" s="0" t="s">
        <v>529</v>
      </c>
      <c r="C496" s="2" t="n">
        <v>4</v>
      </c>
    </row>
    <row r="497" customFormat="false" ht="12.8" hidden="false" customHeight="false" outlineLevel="0" collapsed="false">
      <c r="A497" s="0" t="s">
        <v>521</v>
      </c>
      <c r="B497" s="0" t="s">
        <v>530</v>
      </c>
      <c r="C497" s="2" t="n">
        <v>4</v>
      </c>
    </row>
    <row r="498" customFormat="false" ht="12.8" hidden="false" customHeight="false" outlineLevel="0" collapsed="false">
      <c r="A498" s="0" t="s">
        <v>521</v>
      </c>
      <c r="B498" s="0" t="s">
        <v>531</v>
      </c>
      <c r="C498" s="2" t="n">
        <v>4</v>
      </c>
    </row>
    <row r="499" customFormat="false" ht="12.8" hidden="false" customHeight="false" outlineLevel="0" collapsed="false">
      <c r="A499" s="0" t="s">
        <v>474</v>
      </c>
      <c r="B499" s="0" t="s">
        <v>532</v>
      </c>
      <c r="C499" s="2" t="n">
        <f aca="false">VLOOKUP(A499,Справочник!A$2:$C$15,2,0)</f>
        <v>11</v>
      </c>
    </row>
    <row r="500" customFormat="false" ht="12.8" hidden="false" customHeight="false" outlineLevel="0" collapsed="false">
      <c r="A500" s="0" t="s">
        <v>521</v>
      </c>
      <c r="B500" s="0" t="s">
        <v>533</v>
      </c>
      <c r="C500" s="2" t="n">
        <v>4</v>
      </c>
    </row>
    <row r="501" customFormat="false" ht="12.8" hidden="false" customHeight="false" outlineLevel="0" collapsed="false">
      <c r="A501" s="0" t="s">
        <v>521</v>
      </c>
      <c r="B501" s="0" t="s">
        <v>534</v>
      </c>
      <c r="C501" s="2" t="n">
        <v>4</v>
      </c>
    </row>
    <row r="502" customFormat="false" ht="12.8" hidden="false" customHeight="false" outlineLevel="0" collapsed="false">
      <c r="A502" s="0" t="s">
        <v>521</v>
      </c>
      <c r="B502" s="0" t="s">
        <v>535</v>
      </c>
      <c r="C502" s="2" t="n">
        <v>4</v>
      </c>
    </row>
    <row r="503" customFormat="false" ht="12.8" hidden="false" customHeight="false" outlineLevel="0" collapsed="false">
      <c r="A503" s="0" t="s">
        <v>521</v>
      </c>
      <c r="B503" s="0" t="s">
        <v>536</v>
      </c>
      <c r="C503" s="2" t="n">
        <v>4</v>
      </c>
    </row>
    <row r="504" customFormat="false" ht="12.8" hidden="false" customHeight="false" outlineLevel="0" collapsed="false">
      <c r="A504" s="0" t="s">
        <v>472</v>
      </c>
      <c r="B504" s="0" t="s">
        <v>537</v>
      </c>
      <c r="C504" s="2" t="n">
        <v>4</v>
      </c>
    </row>
    <row r="505" customFormat="false" ht="12.8" hidden="false" customHeight="false" outlineLevel="0" collapsed="false">
      <c r="A505" s="0" t="s">
        <v>521</v>
      </c>
      <c r="B505" s="0" t="s">
        <v>538</v>
      </c>
      <c r="C505" s="2" t="n">
        <v>4</v>
      </c>
    </row>
    <row r="506" customFormat="false" ht="12.8" hidden="false" customHeight="false" outlineLevel="0" collapsed="false">
      <c r="A506" s="0" t="s">
        <v>472</v>
      </c>
      <c r="B506" s="0" t="s">
        <v>539</v>
      </c>
      <c r="C506" s="2" t="n">
        <v>4</v>
      </c>
    </row>
    <row r="507" customFormat="false" ht="12.8" hidden="false" customHeight="false" outlineLevel="0" collapsed="false">
      <c r="A507" s="0" t="s">
        <v>540</v>
      </c>
      <c r="B507" s="0" t="s">
        <v>541</v>
      </c>
      <c r="C507" s="2" t="n">
        <v>4</v>
      </c>
    </row>
    <row r="508" customFormat="false" ht="12.8" hidden="false" customHeight="false" outlineLevel="0" collapsed="false">
      <c r="A508" s="0" t="s">
        <v>490</v>
      </c>
      <c r="B508" s="0" t="s">
        <v>542</v>
      </c>
      <c r="C508" s="2" t="n">
        <v>4</v>
      </c>
    </row>
    <row r="509" customFormat="false" ht="12.8" hidden="false" customHeight="false" outlineLevel="0" collapsed="false">
      <c r="A509" s="0" t="s">
        <v>543</v>
      </c>
      <c r="B509" s="0" t="s">
        <v>544</v>
      </c>
      <c r="C509" s="2" t="n">
        <v>4</v>
      </c>
    </row>
    <row r="510" customFormat="false" ht="12.8" hidden="false" customHeight="false" outlineLevel="0" collapsed="false">
      <c r="A510" s="0" t="s">
        <v>545</v>
      </c>
      <c r="B510" s="0" t="s">
        <v>546</v>
      </c>
      <c r="C510" s="2" t="n">
        <f aca="false">VLOOKUP(A510,Справочник!A$2:$C$15,2,0)</f>
        <v>2</v>
      </c>
    </row>
    <row r="511" customFormat="false" ht="12.8" hidden="false" customHeight="false" outlineLevel="0" collapsed="false">
      <c r="A511" s="0" t="s">
        <v>444</v>
      </c>
      <c r="B511" s="0" t="s">
        <v>547</v>
      </c>
      <c r="C511" s="2" t="n">
        <f aca="false">VLOOKUP(A511,Справочник!A$2:$C$15,2,0)</f>
        <v>5</v>
      </c>
    </row>
    <row r="512" customFormat="false" ht="12.8" hidden="false" customHeight="false" outlineLevel="0" collapsed="false">
      <c r="A512" s="0" t="s">
        <v>548</v>
      </c>
      <c r="B512" s="0" t="s">
        <v>549</v>
      </c>
      <c r="C512" s="2" t="n">
        <v>4</v>
      </c>
    </row>
    <row r="513" customFormat="false" ht="12.8" hidden="false" customHeight="false" outlineLevel="0" collapsed="false">
      <c r="A513" s="0" t="s">
        <v>550</v>
      </c>
      <c r="B513" s="0" t="s">
        <v>551</v>
      </c>
      <c r="C513" s="2" t="n">
        <v>4</v>
      </c>
    </row>
    <row r="514" customFormat="false" ht="12.8" hidden="false" customHeight="false" outlineLevel="0" collapsed="false">
      <c r="A514" s="0" t="s">
        <v>432</v>
      </c>
      <c r="B514" s="0" t="s">
        <v>552</v>
      </c>
      <c r="C514" s="2" t="n">
        <f aca="false">VLOOKUP(A514,Справочник!A$2:$C$15,2,0)</f>
        <v>12</v>
      </c>
    </row>
    <row r="515" customFormat="false" ht="12.8" hidden="false" customHeight="false" outlineLevel="0" collapsed="false">
      <c r="A515" s="0" t="s">
        <v>553</v>
      </c>
      <c r="B515" s="0" t="s">
        <v>554</v>
      </c>
      <c r="C515" s="2" t="n">
        <v>4</v>
      </c>
    </row>
    <row r="516" customFormat="false" ht="12.8" hidden="false" customHeight="false" outlineLevel="0" collapsed="false">
      <c r="A516" s="0" t="s">
        <v>444</v>
      </c>
      <c r="B516" s="0" t="s">
        <v>555</v>
      </c>
      <c r="C516" s="2" t="n">
        <f aca="false">VLOOKUP(A516,Справочник!A$2:$C$15,2,0)</f>
        <v>5</v>
      </c>
    </row>
    <row r="517" customFormat="false" ht="12.8" hidden="false" customHeight="false" outlineLevel="0" collapsed="false">
      <c r="A517" s="0" t="s">
        <v>444</v>
      </c>
      <c r="B517" s="0" t="s">
        <v>556</v>
      </c>
      <c r="C517" s="2" t="n">
        <f aca="false">VLOOKUP(A517,Справочник!A$2:$C$15,2,0)</f>
        <v>5</v>
      </c>
    </row>
    <row r="518" customFormat="false" ht="12.8" hidden="false" customHeight="false" outlineLevel="0" collapsed="false">
      <c r="A518" s="0" t="s">
        <v>2</v>
      </c>
      <c r="B518" s="0" t="s">
        <v>557</v>
      </c>
      <c r="C518" s="2" t="n">
        <f aca="false">VLOOKUP(A518,Справочник!A$2:$C$15,2,0)</f>
        <v>13</v>
      </c>
    </row>
    <row r="519" customFormat="false" ht="12.8" hidden="false" customHeight="false" outlineLevel="0" collapsed="false">
      <c r="A519" s="0" t="s">
        <v>432</v>
      </c>
      <c r="B519" s="0" t="s">
        <v>558</v>
      </c>
      <c r="C519" s="2" t="n">
        <f aca="false">VLOOKUP(A519,Справочник!A$2:$C$15,2,0)</f>
        <v>12</v>
      </c>
    </row>
    <row r="520" customFormat="false" ht="12.8" hidden="false" customHeight="false" outlineLevel="0" collapsed="false">
      <c r="A520" s="0" t="s">
        <v>444</v>
      </c>
      <c r="B520" s="0" t="s">
        <v>559</v>
      </c>
      <c r="C520" s="2" t="n">
        <f aca="false">VLOOKUP(A520,Справочник!A$2:$C$15,2,0)</f>
        <v>5</v>
      </c>
    </row>
    <row r="521" customFormat="false" ht="12.8" hidden="false" customHeight="false" outlineLevel="0" collapsed="false">
      <c r="A521" s="0" t="s">
        <v>448</v>
      </c>
      <c r="B521" s="0" t="s">
        <v>560</v>
      </c>
      <c r="C521" s="2" t="n">
        <v>4</v>
      </c>
    </row>
    <row r="522" customFormat="false" ht="12.8" hidden="false" customHeight="false" outlineLevel="0" collapsed="false">
      <c r="A522" s="0" t="s">
        <v>561</v>
      </c>
      <c r="B522" s="0" t="s">
        <v>562</v>
      </c>
      <c r="C522" s="2" t="n">
        <v>4</v>
      </c>
    </row>
    <row r="523" customFormat="false" ht="12.8" hidden="false" customHeight="false" outlineLevel="0" collapsed="false">
      <c r="A523" s="0" t="s">
        <v>563</v>
      </c>
      <c r="B523" s="0" t="s">
        <v>564</v>
      </c>
      <c r="C523" s="2" t="n">
        <v>4</v>
      </c>
    </row>
    <row r="524" customFormat="false" ht="12.8" hidden="false" customHeight="false" outlineLevel="0" collapsed="false">
      <c r="A524" s="0" t="s">
        <v>565</v>
      </c>
      <c r="B524" s="0" t="s">
        <v>566</v>
      </c>
      <c r="C524" s="2" t="n">
        <v>4</v>
      </c>
    </row>
    <row r="525" customFormat="false" ht="12.8" hidden="false" customHeight="false" outlineLevel="0" collapsed="false">
      <c r="A525" s="0" t="s">
        <v>567</v>
      </c>
      <c r="B525" s="0" t="s">
        <v>568</v>
      </c>
      <c r="C525" s="2" t="n">
        <v>4</v>
      </c>
    </row>
    <row r="526" customFormat="false" ht="12.8" hidden="false" customHeight="false" outlineLevel="0" collapsed="false">
      <c r="A526" s="0" t="s">
        <v>474</v>
      </c>
      <c r="B526" s="0" t="s">
        <v>569</v>
      </c>
      <c r="C526" s="2" t="n">
        <f aca="false">VLOOKUP(A526,Справочник!A$2:$C$15,2,0)</f>
        <v>11</v>
      </c>
    </row>
    <row r="527" customFormat="false" ht="12.8" hidden="false" customHeight="false" outlineLevel="0" collapsed="false">
      <c r="A527" s="0" t="s">
        <v>480</v>
      </c>
      <c r="B527" s="0" t="s">
        <v>570</v>
      </c>
      <c r="C527" s="2" t="n">
        <f aca="false">VLOOKUP(A527,Справочник!A$2:$C$15,2,0)</f>
        <v>7</v>
      </c>
    </row>
    <row r="528" customFormat="false" ht="12.8" hidden="false" customHeight="false" outlineLevel="0" collapsed="false">
      <c r="A528" s="0" t="s">
        <v>480</v>
      </c>
      <c r="B528" s="0" t="s">
        <v>571</v>
      </c>
      <c r="C528" s="2" t="n">
        <f aca="false">VLOOKUP(A528,Справочник!A$2:$C$15,2,0)</f>
        <v>7</v>
      </c>
    </row>
    <row r="529" customFormat="false" ht="12.8" hidden="false" customHeight="false" outlineLevel="0" collapsed="false">
      <c r="A529" s="0" t="s">
        <v>572</v>
      </c>
      <c r="B529" s="0" t="s">
        <v>573</v>
      </c>
      <c r="C529" s="2" t="n">
        <v>4</v>
      </c>
    </row>
    <row r="530" customFormat="false" ht="12.8" hidden="false" customHeight="false" outlineLevel="0" collapsed="false">
      <c r="A530" s="0" t="s">
        <v>2</v>
      </c>
      <c r="B530" s="0" t="s">
        <v>574</v>
      </c>
      <c r="C530" s="2" t="n">
        <f aca="false">VLOOKUP(A530,Справочник!A$2:$C$15,2,0)</f>
        <v>13</v>
      </c>
    </row>
    <row r="531" customFormat="false" ht="12.8" hidden="false" customHeight="false" outlineLevel="0" collapsed="false">
      <c r="A531" s="0" t="s">
        <v>565</v>
      </c>
      <c r="B531" s="0" t="s">
        <v>575</v>
      </c>
      <c r="C531" s="2" t="n">
        <v>4</v>
      </c>
    </row>
    <row r="532" customFormat="false" ht="12.8" hidden="false" customHeight="false" outlineLevel="0" collapsed="false">
      <c r="A532" s="0" t="s">
        <v>576</v>
      </c>
      <c r="B532" s="0" t="s">
        <v>577</v>
      </c>
      <c r="C532" s="2" t="n">
        <f aca="false">VLOOKUP(A532,Справочник!A$2:$C$15,2,0)</f>
        <v>1</v>
      </c>
    </row>
    <row r="533" customFormat="false" ht="12.8" hidden="false" customHeight="false" outlineLevel="0" collapsed="false">
      <c r="A533" s="0" t="s">
        <v>578</v>
      </c>
      <c r="B533" s="0" t="s">
        <v>579</v>
      </c>
      <c r="C533" s="2" t="n">
        <v>4</v>
      </c>
    </row>
    <row r="534" customFormat="false" ht="12.8" hidden="false" customHeight="false" outlineLevel="0" collapsed="false">
      <c r="A534" s="0" t="s">
        <v>580</v>
      </c>
      <c r="B534" s="0" t="s">
        <v>581</v>
      </c>
      <c r="C534" s="2" t="n">
        <v>4</v>
      </c>
    </row>
    <row r="535" customFormat="false" ht="12.8" hidden="false" customHeight="false" outlineLevel="0" collapsed="false">
      <c r="A535" s="0" t="s">
        <v>576</v>
      </c>
      <c r="B535" s="0" t="s">
        <v>582</v>
      </c>
      <c r="C535" s="2" t="n">
        <f aca="false">VLOOKUP(A535,Справочник!A$2:$C$15,2,0)</f>
        <v>1</v>
      </c>
    </row>
    <row r="536" customFormat="false" ht="12.8" hidden="false" customHeight="false" outlineLevel="0" collapsed="false">
      <c r="A536" s="0" t="s">
        <v>583</v>
      </c>
      <c r="B536" s="0" t="s">
        <v>584</v>
      </c>
      <c r="C536" s="2" t="n">
        <v>4</v>
      </c>
    </row>
    <row r="537" customFormat="false" ht="12.8" hidden="false" customHeight="false" outlineLevel="0" collapsed="false">
      <c r="A537" s="0" t="s">
        <v>472</v>
      </c>
      <c r="B537" s="0" t="s">
        <v>585</v>
      </c>
      <c r="C537" s="2" t="n">
        <v>4</v>
      </c>
    </row>
    <row r="538" customFormat="false" ht="12.8" hidden="false" customHeight="false" outlineLevel="0" collapsed="false">
      <c r="A538" s="0" t="s">
        <v>586</v>
      </c>
      <c r="B538" s="0" t="s">
        <v>587</v>
      </c>
      <c r="C538" s="2" t="n">
        <v>4</v>
      </c>
    </row>
    <row r="539" customFormat="false" ht="12.8" hidden="false" customHeight="false" outlineLevel="0" collapsed="false">
      <c r="A539" s="0" t="s">
        <v>561</v>
      </c>
      <c r="B539" s="0" t="s">
        <v>588</v>
      </c>
      <c r="C539" s="2" t="n">
        <v>4</v>
      </c>
    </row>
    <row r="540" customFormat="false" ht="12.8" hidden="false" customHeight="false" outlineLevel="0" collapsed="false">
      <c r="A540" s="0" t="s">
        <v>432</v>
      </c>
      <c r="B540" s="0" t="s">
        <v>589</v>
      </c>
      <c r="C540" s="2" t="n">
        <f aca="false">VLOOKUP(A540,Справочник!A$2:$C$15,2,0)</f>
        <v>12</v>
      </c>
    </row>
    <row r="541" customFormat="false" ht="12.8" hidden="false" customHeight="false" outlineLevel="0" collapsed="false">
      <c r="A541" s="0" t="s">
        <v>444</v>
      </c>
      <c r="B541" s="0" t="s">
        <v>590</v>
      </c>
      <c r="C541" s="2" t="n">
        <f aca="false">VLOOKUP(A541,Справочник!A$2:$C$15,2,0)</f>
        <v>5</v>
      </c>
    </row>
    <row r="542" customFormat="false" ht="12.8" hidden="false" customHeight="false" outlineLevel="0" collapsed="false">
      <c r="A542" s="0" t="s">
        <v>543</v>
      </c>
      <c r="B542" s="0" t="s">
        <v>591</v>
      </c>
      <c r="C542" s="2" t="n">
        <v>4</v>
      </c>
    </row>
    <row r="543" customFormat="false" ht="12.8" hidden="false" customHeight="false" outlineLevel="0" collapsed="false">
      <c r="A543" s="0" t="s">
        <v>521</v>
      </c>
      <c r="B543" s="0" t="s">
        <v>592</v>
      </c>
      <c r="C543" s="2" t="n">
        <v>4</v>
      </c>
    </row>
    <row r="544" customFormat="false" ht="12.8" hidden="false" customHeight="false" outlineLevel="0" collapsed="false">
      <c r="A544" s="0" t="s">
        <v>593</v>
      </c>
      <c r="B544" s="0" t="s">
        <v>594</v>
      </c>
      <c r="C544" s="2" t="n">
        <v>4</v>
      </c>
    </row>
    <row r="545" customFormat="false" ht="12.8" hidden="false" customHeight="false" outlineLevel="0" collapsed="false">
      <c r="A545" s="0" t="s">
        <v>595</v>
      </c>
      <c r="B545" s="0" t="s">
        <v>596</v>
      </c>
      <c r="C545" s="2" t="n">
        <f aca="false">VLOOKUP(A545,Справочник!A$2:$C$15,2,0)</f>
        <v>6</v>
      </c>
    </row>
    <row r="546" customFormat="false" ht="12.8" hidden="false" customHeight="false" outlineLevel="0" collapsed="false">
      <c r="A546" s="0" t="s">
        <v>583</v>
      </c>
      <c r="B546" s="0" t="s">
        <v>597</v>
      </c>
      <c r="C546" s="2" t="n">
        <v>4</v>
      </c>
    </row>
    <row r="547" customFormat="false" ht="12.8" hidden="false" customHeight="false" outlineLevel="0" collapsed="false">
      <c r="A547" s="0" t="s">
        <v>467</v>
      </c>
      <c r="B547" s="0" t="s">
        <v>598</v>
      </c>
      <c r="C547" s="2" t="n">
        <v>4</v>
      </c>
    </row>
    <row r="548" customFormat="false" ht="12.8" hidden="false" customHeight="false" outlineLevel="0" collapsed="false">
      <c r="A548" s="0" t="s">
        <v>599</v>
      </c>
      <c r="B548" s="0" t="s">
        <v>600</v>
      </c>
      <c r="C548" s="2" t="n">
        <v>4</v>
      </c>
    </row>
    <row r="549" customFormat="false" ht="12.8" hidden="false" customHeight="false" outlineLevel="0" collapsed="false">
      <c r="A549" s="0" t="s">
        <v>572</v>
      </c>
      <c r="B549" s="0" t="s">
        <v>601</v>
      </c>
      <c r="C549" s="2" t="n">
        <v>4</v>
      </c>
    </row>
    <row r="550" customFormat="false" ht="12.8" hidden="false" customHeight="false" outlineLevel="0" collapsed="false">
      <c r="A550" s="0" t="s">
        <v>572</v>
      </c>
      <c r="B550" s="0" t="s">
        <v>602</v>
      </c>
      <c r="C550" s="2" t="n">
        <v>4</v>
      </c>
    </row>
    <row r="551" customFormat="false" ht="12.8" hidden="false" customHeight="false" outlineLevel="0" collapsed="false">
      <c r="A551" s="0" t="s">
        <v>563</v>
      </c>
      <c r="B551" s="0" t="s">
        <v>603</v>
      </c>
      <c r="C551" s="2" t="n">
        <v>4</v>
      </c>
    </row>
    <row r="552" customFormat="false" ht="12.8" hidden="false" customHeight="false" outlineLevel="0" collapsed="false">
      <c r="A552" s="0" t="s">
        <v>453</v>
      </c>
      <c r="B552" s="0" t="s">
        <v>604</v>
      </c>
      <c r="C552" s="2" t="n">
        <v>4</v>
      </c>
    </row>
    <row r="553" customFormat="false" ht="12.8" hidden="false" customHeight="false" outlineLevel="0" collapsed="false">
      <c r="A553" s="0" t="s">
        <v>572</v>
      </c>
      <c r="B553" s="0" t="s">
        <v>605</v>
      </c>
      <c r="C553" s="2" t="n">
        <v>4</v>
      </c>
    </row>
    <row r="554" customFormat="false" ht="12.8" hidden="false" customHeight="false" outlineLevel="0" collapsed="false">
      <c r="A554" s="0" t="s">
        <v>448</v>
      </c>
      <c r="B554" s="0" t="s">
        <v>606</v>
      </c>
      <c r="C554" s="2" t="n">
        <v>4</v>
      </c>
    </row>
    <row r="555" customFormat="false" ht="12.8" hidden="false" customHeight="false" outlineLevel="0" collapsed="false">
      <c r="A555" s="0" t="s">
        <v>435</v>
      </c>
      <c r="B555" s="0" t="s">
        <v>607</v>
      </c>
      <c r="C555" s="2" t="n">
        <f aca="false">VLOOKUP(A555,Справочник!A$2:$C$15,2,0)</f>
        <v>9</v>
      </c>
    </row>
    <row r="556" customFormat="false" ht="12.8" hidden="false" customHeight="false" outlineLevel="0" collapsed="false">
      <c r="A556" s="0" t="s">
        <v>576</v>
      </c>
      <c r="B556" s="0" t="s">
        <v>608</v>
      </c>
      <c r="C556" s="2" t="n">
        <f aca="false">VLOOKUP(A556,Справочник!A$2:$C$15,2,0)</f>
        <v>1</v>
      </c>
    </row>
    <row r="557" customFormat="false" ht="12.8" hidden="false" customHeight="false" outlineLevel="0" collapsed="false">
      <c r="A557" s="0" t="s">
        <v>572</v>
      </c>
      <c r="B557" s="0" t="s">
        <v>609</v>
      </c>
      <c r="C557" s="2" t="n">
        <v>4</v>
      </c>
    </row>
    <row r="558" customFormat="false" ht="12.8" hidden="false" customHeight="false" outlineLevel="0" collapsed="false">
      <c r="A558" s="0" t="s">
        <v>572</v>
      </c>
      <c r="B558" s="0" t="s">
        <v>610</v>
      </c>
      <c r="C558" s="2" t="n">
        <v>4</v>
      </c>
    </row>
    <row r="559" customFormat="false" ht="12.8" hidden="false" customHeight="false" outlineLevel="0" collapsed="false">
      <c r="A559" s="0" t="s">
        <v>611</v>
      </c>
      <c r="B559" s="0" t="s">
        <v>612</v>
      </c>
      <c r="C559" s="2" t="n">
        <v>4</v>
      </c>
    </row>
    <row r="560" customFormat="false" ht="12.8" hidden="false" customHeight="false" outlineLevel="0" collapsed="false">
      <c r="A560" s="0" t="s">
        <v>540</v>
      </c>
      <c r="B560" s="0" t="s">
        <v>613</v>
      </c>
      <c r="C560" s="2" t="n">
        <v>4</v>
      </c>
    </row>
    <row r="561" customFormat="false" ht="12.8" hidden="false" customHeight="false" outlineLevel="0" collapsed="false">
      <c r="A561" s="0" t="s">
        <v>444</v>
      </c>
      <c r="B561" s="0" t="s">
        <v>614</v>
      </c>
      <c r="C561" s="2" t="n">
        <f aca="false">VLOOKUP(A561,Справочник!A$2:$C$15,2,0)</f>
        <v>5</v>
      </c>
    </row>
    <row r="562" customFormat="false" ht="12.8" hidden="false" customHeight="false" outlineLevel="0" collapsed="false">
      <c r="A562" s="0" t="s">
        <v>545</v>
      </c>
      <c r="B562" s="0" t="s">
        <v>615</v>
      </c>
      <c r="C562" s="2" t="n">
        <f aca="false">VLOOKUP(A562,Справочник!A$2:$C$15,2,0)</f>
        <v>2</v>
      </c>
    </row>
    <row r="563" customFormat="false" ht="12.8" hidden="false" customHeight="false" outlineLevel="0" collapsed="false">
      <c r="A563" s="0" t="s">
        <v>467</v>
      </c>
      <c r="B563" s="0" t="s">
        <v>616</v>
      </c>
      <c r="C563" s="2" t="n">
        <v>4</v>
      </c>
    </row>
    <row r="564" customFormat="false" ht="12.8" hidden="false" customHeight="false" outlineLevel="0" collapsed="false">
      <c r="A564" s="0" t="s">
        <v>617</v>
      </c>
      <c r="B564" s="0" t="s">
        <v>618</v>
      </c>
      <c r="C564" s="2" t="n">
        <v>4</v>
      </c>
    </row>
    <row r="565" customFormat="false" ht="12.8" hidden="false" customHeight="false" outlineLevel="0" collapsed="false">
      <c r="A565" s="0" t="s">
        <v>611</v>
      </c>
      <c r="B565" s="0" t="s">
        <v>619</v>
      </c>
      <c r="C565" s="2" t="n">
        <v>4</v>
      </c>
    </row>
    <row r="566" customFormat="false" ht="12.8" hidden="false" customHeight="false" outlineLevel="0" collapsed="false">
      <c r="A566" s="0" t="s">
        <v>444</v>
      </c>
      <c r="B566" s="0" t="s">
        <v>620</v>
      </c>
      <c r="C566" s="2" t="n">
        <f aca="false">VLOOKUP(A566,Справочник!A$2:$C$15,2,0)</f>
        <v>5</v>
      </c>
    </row>
    <row r="567" customFormat="false" ht="12.8" hidden="false" customHeight="false" outlineLevel="0" collapsed="false">
      <c r="A567" s="0" t="s">
        <v>567</v>
      </c>
      <c r="B567" s="0" t="s">
        <v>621</v>
      </c>
      <c r="C567" s="2" t="n">
        <v>4</v>
      </c>
    </row>
    <row r="568" customFormat="false" ht="12.8" hidden="false" customHeight="false" outlineLevel="0" collapsed="false">
      <c r="A568" s="0" t="s">
        <v>622</v>
      </c>
      <c r="B568" s="0" t="s">
        <v>623</v>
      </c>
      <c r="C568" s="2" t="n">
        <v>4</v>
      </c>
    </row>
    <row r="569" customFormat="false" ht="12.8" hidden="false" customHeight="false" outlineLevel="0" collapsed="false">
      <c r="A569" s="0" t="s">
        <v>2</v>
      </c>
      <c r="B569" s="0" t="s">
        <v>624</v>
      </c>
      <c r="C569" s="2" t="n">
        <f aca="false">VLOOKUP(A569,Справочник!A$2:$C$15,2,0)</f>
        <v>13</v>
      </c>
    </row>
    <row r="570" customFormat="false" ht="12.8" hidden="false" customHeight="false" outlineLevel="0" collapsed="false">
      <c r="A570" s="0" t="s">
        <v>444</v>
      </c>
      <c r="B570" s="0" t="s">
        <v>625</v>
      </c>
      <c r="C570" s="2" t="n">
        <f aca="false">VLOOKUP(A570,Справочник!A$2:$C$15,2,0)</f>
        <v>5</v>
      </c>
    </row>
    <row r="571" customFormat="false" ht="12.8" hidden="false" customHeight="false" outlineLevel="0" collapsed="false">
      <c r="A571" s="0" t="s">
        <v>593</v>
      </c>
      <c r="B571" s="0" t="s">
        <v>626</v>
      </c>
      <c r="C571" s="2" t="n">
        <v>4</v>
      </c>
    </row>
    <row r="572" customFormat="false" ht="12.8" hidden="false" customHeight="false" outlineLevel="0" collapsed="false">
      <c r="A572" s="0" t="s">
        <v>474</v>
      </c>
      <c r="B572" s="0" t="s">
        <v>627</v>
      </c>
      <c r="C572" s="2" t="n">
        <f aca="false">VLOOKUP(A572,Справочник!A$2:$C$15,2,0)</f>
        <v>11</v>
      </c>
    </row>
    <row r="573" customFormat="false" ht="12.8" hidden="false" customHeight="false" outlineLevel="0" collapsed="false">
      <c r="A573" s="0" t="s">
        <v>444</v>
      </c>
      <c r="B573" s="0" t="s">
        <v>628</v>
      </c>
      <c r="C573" s="2" t="n">
        <f aca="false">VLOOKUP(A573,Справочник!A$2:$C$15,2,0)</f>
        <v>5</v>
      </c>
    </row>
    <row r="574" customFormat="false" ht="12.8" hidden="false" customHeight="false" outlineLevel="0" collapsed="false">
      <c r="A574" s="0" t="s">
        <v>444</v>
      </c>
      <c r="B574" s="0" t="s">
        <v>629</v>
      </c>
      <c r="C574" s="2" t="n">
        <f aca="false">VLOOKUP(A574,Справочник!A$2:$C$15,2,0)</f>
        <v>5</v>
      </c>
    </row>
    <row r="575" customFormat="false" ht="12.8" hidden="false" customHeight="false" outlineLevel="0" collapsed="false">
      <c r="A575" s="0" t="s">
        <v>630</v>
      </c>
      <c r="B575" s="0" t="s">
        <v>631</v>
      </c>
      <c r="C575" s="2" t="n">
        <v>4</v>
      </c>
    </row>
    <row r="576" customFormat="false" ht="12.8" hidden="false" customHeight="false" outlineLevel="0" collapsed="false">
      <c r="A576" s="0" t="s">
        <v>632</v>
      </c>
      <c r="B576" s="0" t="s">
        <v>633</v>
      </c>
      <c r="C576" s="2" t="n">
        <v>4</v>
      </c>
    </row>
    <row r="577" customFormat="false" ht="12.8" hidden="false" customHeight="false" outlineLevel="0" collapsed="false">
      <c r="A577" s="0" t="s">
        <v>444</v>
      </c>
      <c r="B577" s="0" t="s">
        <v>634</v>
      </c>
      <c r="C577" s="2" t="n">
        <f aca="false">VLOOKUP(A577,Справочник!A$2:$C$15,2,0)</f>
        <v>5</v>
      </c>
    </row>
    <row r="578" customFormat="false" ht="12.8" hidden="false" customHeight="false" outlineLevel="0" collapsed="false">
      <c r="A578" s="0" t="s">
        <v>480</v>
      </c>
      <c r="B578" s="0" t="s">
        <v>635</v>
      </c>
      <c r="C578" s="2" t="n">
        <f aca="false">VLOOKUP(A578,Справочник!A$2:$C$15,2,0)</f>
        <v>7</v>
      </c>
    </row>
    <row r="579" customFormat="false" ht="12.8" hidden="false" customHeight="false" outlineLevel="0" collapsed="false">
      <c r="A579" s="0" t="s">
        <v>593</v>
      </c>
      <c r="B579" s="0" t="s">
        <v>636</v>
      </c>
      <c r="C579" s="2" t="n">
        <v>4</v>
      </c>
    </row>
    <row r="580" customFormat="false" ht="12.8" hidden="false" customHeight="false" outlineLevel="0" collapsed="false">
      <c r="A580" s="0" t="s">
        <v>435</v>
      </c>
      <c r="B580" s="0" t="s">
        <v>637</v>
      </c>
      <c r="C580" s="2" t="n">
        <f aca="false">VLOOKUP(A580,Справочник!A$2:$C$15,2,0)</f>
        <v>9</v>
      </c>
    </row>
    <row r="581" customFormat="false" ht="12.8" hidden="false" customHeight="false" outlineLevel="0" collapsed="false">
      <c r="A581" s="0" t="s">
        <v>441</v>
      </c>
      <c r="B581" s="0" t="s">
        <v>638</v>
      </c>
      <c r="C581" s="2" t="n">
        <f aca="false">VLOOKUP(A581,Справочник!A$2:$C$15,2,0)</f>
        <v>8</v>
      </c>
    </row>
    <row r="582" customFormat="false" ht="12.8" hidden="false" customHeight="false" outlineLevel="0" collapsed="false">
      <c r="A582" s="0" t="s">
        <v>518</v>
      </c>
      <c r="B582" s="0" t="s">
        <v>639</v>
      </c>
      <c r="C582" s="2" t="n">
        <f aca="false">VLOOKUP(A582,Справочник!A$2:$C$15,2,0)</f>
        <v>3</v>
      </c>
    </row>
    <row r="583" customFormat="false" ht="12.8" hidden="false" customHeight="false" outlineLevel="0" collapsed="false">
      <c r="A583" s="0" t="s">
        <v>518</v>
      </c>
      <c r="B583" s="0" t="s">
        <v>640</v>
      </c>
      <c r="C583" s="2" t="n">
        <f aca="false">VLOOKUP(A583,Справочник!A$2:$C$15,2,0)</f>
        <v>3</v>
      </c>
    </row>
    <row r="584" customFormat="false" ht="12.8" hidden="false" customHeight="false" outlineLevel="0" collapsed="false">
      <c r="A584" s="0" t="s">
        <v>518</v>
      </c>
      <c r="B584" s="0" t="s">
        <v>641</v>
      </c>
      <c r="C584" s="2" t="n">
        <f aca="false">VLOOKUP(A584,Справочник!A$2:$C$15,2,0)</f>
        <v>3</v>
      </c>
    </row>
    <row r="585" customFormat="false" ht="12.8" hidden="false" customHeight="false" outlineLevel="0" collapsed="false">
      <c r="A585" s="0" t="s">
        <v>642</v>
      </c>
      <c r="B585" s="0" t="s">
        <v>643</v>
      </c>
      <c r="C585" s="2" t="n">
        <v>4</v>
      </c>
    </row>
    <row r="586" customFormat="false" ht="12.8" hidden="false" customHeight="false" outlineLevel="0" collapsed="false">
      <c r="A586" s="0" t="s">
        <v>518</v>
      </c>
      <c r="B586" s="0" t="s">
        <v>644</v>
      </c>
      <c r="C586" s="2" t="n">
        <f aca="false">VLOOKUP(A586,Справочник!A$2:$C$15,2,0)</f>
        <v>3</v>
      </c>
    </row>
    <row r="587" customFormat="false" ht="12.8" hidden="false" customHeight="false" outlineLevel="0" collapsed="false">
      <c r="A587" s="0" t="s">
        <v>444</v>
      </c>
      <c r="B587" s="0" t="s">
        <v>645</v>
      </c>
      <c r="C587" s="2" t="n">
        <f aca="false">VLOOKUP(A587,Справочник!A$2:$C$15,2,0)</f>
        <v>5</v>
      </c>
    </row>
    <row r="588" customFormat="false" ht="12.8" hidden="false" customHeight="false" outlineLevel="0" collapsed="false">
      <c r="A588" s="0" t="s">
        <v>545</v>
      </c>
      <c r="B588" s="0" t="s">
        <v>646</v>
      </c>
      <c r="C588" s="2" t="n">
        <f aca="false">VLOOKUP(A588,Справочник!A$2:$C$15,2,0)</f>
        <v>2</v>
      </c>
    </row>
    <row r="589" customFormat="false" ht="12.8" hidden="false" customHeight="false" outlineLevel="0" collapsed="false">
      <c r="A589" s="0" t="s">
        <v>432</v>
      </c>
      <c r="B589" s="0" t="s">
        <v>647</v>
      </c>
      <c r="C589" s="2" t="n">
        <f aca="false">VLOOKUP(A589,Справочник!A$2:$C$15,2,0)</f>
        <v>12</v>
      </c>
    </row>
    <row r="590" customFormat="false" ht="12.8" hidden="false" customHeight="false" outlineLevel="0" collapsed="false">
      <c r="A590" s="0" t="s">
        <v>451</v>
      </c>
      <c r="B590" s="0" t="s">
        <v>648</v>
      </c>
      <c r="C590" s="2" t="n">
        <v>4</v>
      </c>
    </row>
    <row r="591" customFormat="false" ht="12.8" hidden="false" customHeight="false" outlineLevel="0" collapsed="false">
      <c r="A591" s="0" t="s">
        <v>518</v>
      </c>
      <c r="B591" s="0" t="s">
        <v>649</v>
      </c>
      <c r="C591" s="2" t="n">
        <f aca="false">VLOOKUP(A591,Справочник!A$2:$C$15,2,0)</f>
        <v>3</v>
      </c>
    </row>
    <row r="592" customFormat="false" ht="12.8" hidden="false" customHeight="false" outlineLevel="0" collapsed="false">
      <c r="A592" s="0" t="s">
        <v>650</v>
      </c>
      <c r="B592" s="0" t="s">
        <v>651</v>
      </c>
      <c r="C592" s="2" t="n">
        <v>4</v>
      </c>
    </row>
    <row r="593" customFormat="false" ht="12.8" hidden="false" customHeight="false" outlineLevel="0" collapsed="false">
      <c r="A593" s="0" t="s">
        <v>652</v>
      </c>
      <c r="B593" s="0" t="s">
        <v>653</v>
      </c>
      <c r="C593" s="2" t="n">
        <v>4</v>
      </c>
    </row>
    <row r="594" customFormat="false" ht="12.8" hidden="false" customHeight="false" outlineLevel="0" collapsed="false">
      <c r="A594" s="0" t="s">
        <v>654</v>
      </c>
      <c r="B594" s="0" t="s">
        <v>655</v>
      </c>
      <c r="C594" s="2" t="n">
        <v>4</v>
      </c>
    </row>
    <row r="595" customFormat="false" ht="12.8" hidden="false" customHeight="false" outlineLevel="0" collapsed="false">
      <c r="A595" s="0" t="s">
        <v>480</v>
      </c>
      <c r="B595" s="0" t="s">
        <v>656</v>
      </c>
      <c r="C595" s="2" t="n">
        <f aca="false">VLOOKUP(A595,Справочник!A$2:$C$15,2,0)</f>
        <v>7</v>
      </c>
    </row>
    <row r="596" customFormat="false" ht="12.8" hidden="false" customHeight="false" outlineLevel="0" collapsed="false">
      <c r="A596" s="0" t="s">
        <v>657</v>
      </c>
      <c r="B596" s="0" t="s">
        <v>658</v>
      </c>
      <c r="C596" s="2" t="n">
        <v>4</v>
      </c>
    </row>
    <row r="597" customFormat="false" ht="12.8" hidden="false" customHeight="false" outlineLevel="0" collapsed="false">
      <c r="A597" s="0" t="s">
        <v>448</v>
      </c>
      <c r="B597" s="0" t="s">
        <v>659</v>
      </c>
      <c r="C597" s="2" t="n">
        <v>4</v>
      </c>
    </row>
    <row r="598" customFormat="false" ht="12.8" hidden="false" customHeight="false" outlineLevel="0" collapsed="false">
      <c r="A598" s="0" t="s">
        <v>480</v>
      </c>
      <c r="B598" s="0" t="s">
        <v>660</v>
      </c>
      <c r="C598" s="2" t="n">
        <f aca="false">VLOOKUP(A598,Справочник!A$2:$C$15,2,0)</f>
        <v>7</v>
      </c>
    </row>
    <row r="599" customFormat="false" ht="12.8" hidden="false" customHeight="false" outlineLevel="0" collapsed="false">
      <c r="A599" s="0" t="s">
        <v>485</v>
      </c>
      <c r="B599" s="0" t="s">
        <v>661</v>
      </c>
      <c r="C599" s="2" t="n">
        <v>4</v>
      </c>
    </row>
    <row r="600" customFormat="false" ht="12.8" hidden="false" customHeight="false" outlineLevel="0" collapsed="false">
      <c r="A600" s="0" t="s">
        <v>595</v>
      </c>
      <c r="B600" s="0" t="s">
        <v>662</v>
      </c>
      <c r="C600" s="2" t="n">
        <f aca="false">VLOOKUP(A600,Справочник!A$2:$C$15,2,0)</f>
        <v>6</v>
      </c>
    </row>
    <row r="601" customFormat="false" ht="12.8" hidden="false" customHeight="false" outlineLevel="0" collapsed="false">
      <c r="A601" s="0" t="s">
        <v>480</v>
      </c>
      <c r="B601" s="0" t="s">
        <v>663</v>
      </c>
      <c r="C601" s="2" t="n">
        <f aca="false">VLOOKUP(A601,Справочник!A$2:$C$15,2,0)</f>
        <v>7</v>
      </c>
    </row>
    <row r="602" customFormat="false" ht="12.8" hidden="false" customHeight="false" outlineLevel="0" collapsed="false">
      <c r="A602" s="0" t="s">
        <v>540</v>
      </c>
      <c r="B602" s="0" t="s">
        <v>664</v>
      </c>
      <c r="C602" s="2" t="n">
        <v>4</v>
      </c>
    </row>
    <row r="603" customFormat="false" ht="12.8" hidden="false" customHeight="false" outlineLevel="0" collapsed="false">
      <c r="A603" s="0" t="s">
        <v>665</v>
      </c>
      <c r="B603" s="0" t="s">
        <v>666</v>
      </c>
      <c r="C603" s="2" t="n">
        <v>4</v>
      </c>
    </row>
    <row r="604" customFormat="false" ht="12.8" hidden="false" customHeight="false" outlineLevel="0" collapsed="false">
      <c r="A604" s="0" t="s">
        <v>490</v>
      </c>
      <c r="B604" s="0" t="s">
        <v>667</v>
      </c>
      <c r="C604" s="2" t="n">
        <v>4</v>
      </c>
    </row>
    <row r="605" customFormat="false" ht="12.8" hidden="false" customHeight="false" outlineLevel="0" collapsed="false">
      <c r="A605" s="0" t="s">
        <v>668</v>
      </c>
      <c r="B605" s="0" t="s">
        <v>669</v>
      </c>
      <c r="C605" s="2" t="n">
        <v>4</v>
      </c>
    </row>
    <row r="606" customFormat="false" ht="12.8" hidden="false" customHeight="false" outlineLevel="0" collapsed="false">
      <c r="A606" s="0" t="s">
        <v>474</v>
      </c>
      <c r="B606" s="0" t="s">
        <v>670</v>
      </c>
      <c r="C606" s="2" t="n">
        <f aca="false">VLOOKUP(A606,Справочник!A$2:$C$15,2,0)</f>
        <v>11</v>
      </c>
    </row>
    <row r="607" customFormat="false" ht="12.8" hidden="false" customHeight="false" outlineLevel="0" collapsed="false">
      <c r="A607" s="0" t="s">
        <v>474</v>
      </c>
      <c r="B607" s="0" t="s">
        <v>671</v>
      </c>
      <c r="C607" s="2" t="n">
        <f aca="false">VLOOKUP(A607,Справочник!A$2:$C$15,2,0)</f>
        <v>11</v>
      </c>
    </row>
    <row r="608" customFormat="false" ht="12.8" hidden="false" customHeight="false" outlineLevel="0" collapsed="false">
      <c r="A608" s="0" t="s">
        <v>611</v>
      </c>
      <c r="B608" s="0" t="s">
        <v>672</v>
      </c>
      <c r="C608" s="2" t="n">
        <v>4</v>
      </c>
    </row>
    <row r="609" customFormat="false" ht="12.8" hidden="false" customHeight="false" outlineLevel="0" collapsed="false">
      <c r="A609" s="0" t="s">
        <v>441</v>
      </c>
      <c r="B609" s="0" t="s">
        <v>673</v>
      </c>
      <c r="C609" s="2" t="n">
        <f aca="false">VLOOKUP(A609,Справочник!A$2:$C$15,2,0)</f>
        <v>8</v>
      </c>
    </row>
    <row r="610" customFormat="false" ht="12.8" hidden="false" customHeight="false" outlineLevel="0" collapsed="false">
      <c r="A610" s="0" t="s">
        <v>657</v>
      </c>
      <c r="B610" s="0" t="s">
        <v>674</v>
      </c>
      <c r="C610" s="2" t="n">
        <v>4</v>
      </c>
    </row>
    <row r="611" customFormat="false" ht="12.8" hidden="false" customHeight="false" outlineLevel="0" collapsed="false">
      <c r="A611" s="0" t="s">
        <v>675</v>
      </c>
      <c r="B611" s="0" t="s">
        <v>676</v>
      </c>
      <c r="C611" s="2" t="n">
        <v>4</v>
      </c>
    </row>
    <row r="612" customFormat="false" ht="12.8" hidden="false" customHeight="false" outlineLevel="0" collapsed="false">
      <c r="A612" s="0" t="s">
        <v>545</v>
      </c>
      <c r="B612" s="0" t="s">
        <v>677</v>
      </c>
      <c r="C612" s="2" t="n">
        <f aca="false">VLOOKUP(A612,Справочник!A$2:$C$15,2,0)</f>
        <v>2</v>
      </c>
    </row>
    <row r="613" customFormat="false" ht="12.8" hidden="false" customHeight="false" outlineLevel="0" collapsed="false">
      <c r="A613" s="0" t="s">
        <v>2</v>
      </c>
      <c r="B613" s="0" t="s">
        <v>678</v>
      </c>
      <c r="C613" s="2" t="n">
        <f aca="false">VLOOKUP(A613,Справочник!A$2:$C$15,2,0)</f>
        <v>13</v>
      </c>
    </row>
    <row r="614" customFormat="false" ht="12.8" hidden="false" customHeight="false" outlineLevel="0" collapsed="false">
      <c r="A614" s="0" t="s">
        <v>444</v>
      </c>
      <c r="B614" s="0" t="s">
        <v>679</v>
      </c>
      <c r="C614" s="2" t="n">
        <f aca="false">VLOOKUP(A614,Справочник!A$2:$C$15,2,0)</f>
        <v>5</v>
      </c>
    </row>
    <row r="615" customFormat="false" ht="12.8" hidden="false" customHeight="false" outlineLevel="0" collapsed="false">
      <c r="A615" s="0" t="s">
        <v>657</v>
      </c>
      <c r="B615" s="0" t="s">
        <v>680</v>
      </c>
      <c r="C615" s="2" t="n">
        <v>4</v>
      </c>
    </row>
    <row r="616" customFormat="false" ht="12.8" hidden="false" customHeight="false" outlineLevel="0" collapsed="false">
      <c r="A616" s="0" t="s">
        <v>657</v>
      </c>
      <c r="B616" s="0" t="s">
        <v>681</v>
      </c>
      <c r="C616" s="2" t="n">
        <v>4</v>
      </c>
    </row>
    <row r="617" customFormat="false" ht="12.8" hidden="false" customHeight="false" outlineLevel="0" collapsed="false">
      <c r="A617" s="0" t="s">
        <v>682</v>
      </c>
      <c r="B617" s="0" t="s">
        <v>683</v>
      </c>
      <c r="C617" s="2" t="n">
        <v>4</v>
      </c>
    </row>
    <row r="618" customFormat="false" ht="12.8" hidden="false" customHeight="false" outlineLevel="0" collapsed="false">
      <c r="A618" s="0" t="s">
        <v>684</v>
      </c>
      <c r="B618" s="0" t="s">
        <v>685</v>
      </c>
      <c r="C618" s="2" t="n">
        <v>4</v>
      </c>
    </row>
    <row r="619" customFormat="false" ht="12.8" hidden="false" customHeight="false" outlineLevel="0" collapsed="false">
      <c r="A619" s="0" t="s">
        <v>430</v>
      </c>
      <c r="B619" s="0" t="s">
        <v>686</v>
      </c>
      <c r="C619" s="2" t="n">
        <v>4</v>
      </c>
    </row>
    <row r="620" customFormat="false" ht="12.8" hidden="false" customHeight="false" outlineLevel="0" collapsed="false">
      <c r="A620" s="0" t="s">
        <v>687</v>
      </c>
      <c r="B620" s="0" t="s">
        <v>688</v>
      </c>
      <c r="C620" s="2" t="n">
        <v>4</v>
      </c>
    </row>
    <row r="621" customFormat="false" ht="12.8" hidden="false" customHeight="false" outlineLevel="0" collapsed="false">
      <c r="A621" s="0" t="s">
        <v>543</v>
      </c>
      <c r="B621" s="0" t="s">
        <v>689</v>
      </c>
      <c r="C621" s="2" t="n">
        <v>4</v>
      </c>
    </row>
    <row r="622" customFormat="false" ht="12.8" hidden="false" customHeight="false" outlineLevel="0" collapsed="false">
      <c r="A622" s="0" t="s">
        <v>480</v>
      </c>
      <c r="B622" s="0" t="s">
        <v>690</v>
      </c>
      <c r="C622" s="2" t="n">
        <f aca="false">VLOOKUP(A622,Справочник!A$2:$C$15,2,0)</f>
        <v>7</v>
      </c>
    </row>
    <row r="623" customFormat="false" ht="12.8" hidden="false" customHeight="false" outlineLevel="0" collapsed="false">
      <c r="A623" s="0" t="s">
        <v>2</v>
      </c>
      <c r="B623" s="0" t="s">
        <v>691</v>
      </c>
      <c r="C623" s="2" t="n">
        <f aca="false">VLOOKUP(A623,Справочник!A$2:$C$15,2,0)</f>
        <v>13</v>
      </c>
    </row>
    <row r="624" customFormat="false" ht="12.8" hidden="false" customHeight="false" outlineLevel="0" collapsed="false">
      <c r="A624" s="0" t="s">
        <v>565</v>
      </c>
      <c r="B624" s="0" t="s">
        <v>692</v>
      </c>
      <c r="C624" s="2" t="n">
        <v>4</v>
      </c>
    </row>
    <row r="625" customFormat="false" ht="12.8" hidden="false" customHeight="false" outlineLevel="0" collapsed="false">
      <c r="A625" s="0" t="s">
        <v>693</v>
      </c>
      <c r="B625" s="0" t="s">
        <v>694</v>
      </c>
      <c r="C625" s="2" t="n">
        <v>4</v>
      </c>
    </row>
    <row r="626" customFormat="false" ht="12.8" hidden="false" customHeight="false" outlineLevel="0" collapsed="false">
      <c r="A626" s="0" t="s">
        <v>441</v>
      </c>
      <c r="B626" s="0" t="s">
        <v>695</v>
      </c>
      <c r="C626" s="2" t="n">
        <f aca="false">VLOOKUP(A626,Справочник!A$2:$C$15,2,0)</f>
        <v>8</v>
      </c>
    </row>
    <row r="627" customFormat="false" ht="12.8" hidden="false" customHeight="false" outlineLevel="0" collapsed="false">
      <c r="A627" s="0" t="s">
        <v>430</v>
      </c>
      <c r="B627" s="0" t="s">
        <v>696</v>
      </c>
      <c r="C627" s="2" t="n">
        <v>4</v>
      </c>
    </row>
    <row r="628" customFormat="false" ht="12.8" hidden="false" customHeight="false" outlineLevel="0" collapsed="false">
      <c r="A628" s="0" t="s">
        <v>697</v>
      </c>
      <c r="B628" s="0" t="s">
        <v>698</v>
      </c>
      <c r="C628" s="2" t="n">
        <v>4</v>
      </c>
    </row>
    <row r="629" customFormat="false" ht="12.8" hidden="false" customHeight="false" outlineLevel="0" collapsed="false">
      <c r="A629" s="0" t="s">
        <v>699</v>
      </c>
      <c r="B629" s="0" t="s">
        <v>700</v>
      </c>
      <c r="C629" s="2" t="n">
        <v>4</v>
      </c>
    </row>
    <row r="630" customFormat="false" ht="12.8" hidden="false" customHeight="false" outlineLevel="0" collapsed="false">
      <c r="A630" s="0" t="s">
        <v>657</v>
      </c>
      <c r="B630" s="0" t="s">
        <v>701</v>
      </c>
      <c r="C630" s="2" t="n">
        <v>4</v>
      </c>
    </row>
    <row r="631" customFormat="false" ht="12.8" hidden="false" customHeight="false" outlineLevel="0" collapsed="false">
      <c r="A631" s="0" t="s">
        <v>521</v>
      </c>
      <c r="B631" s="0" t="s">
        <v>702</v>
      </c>
      <c r="C631" s="2" t="n">
        <v>4</v>
      </c>
    </row>
    <row r="632" customFormat="false" ht="12.8" hidden="false" customHeight="false" outlineLevel="0" collapsed="false">
      <c r="A632" s="0" t="s">
        <v>583</v>
      </c>
      <c r="B632" s="0" t="s">
        <v>703</v>
      </c>
      <c r="C632" s="2" t="n">
        <v>4</v>
      </c>
    </row>
    <row r="633" customFormat="false" ht="12.8" hidden="false" customHeight="false" outlineLevel="0" collapsed="false">
      <c r="A633" s="0" t="s">
        <v>432</v>
      </c>
      <c r="B633" s="0" t="s">
        <v>704</v>
      </c>
      <c r="C633" s="2" t="n">
        <f aca="false">VLOOKUP(A633,Справочник!A$2:$C$15,2,0)</f>
        <v>12</v>
      </c>
    </row>
    <row r="634" customFormat="false" ht="12.8" hidden="false" customHeight="false" outlineLevel="0" collapsed="false">
      <c r="A634" s="0" t="s">
        <v>705</v>
      </c>
      <c r="B634" s="0" t="s">
        <v>706</v>
      </c>
      <c r="C634" s="2" t="n">
        <v>4</v>
      </c>
    </row>
    <row r="635" customFormat="false" ht="12.8" hidden="false" customHeight="false" outlineLevel="0" collapsed="false">
      <c r="A635" s="0" t="s">
        <v>457</v>
      </c>
      <c r="B635" s="0" t="s">
        <v>707</v>
      </c>
      <c r="C635" s="2" t="n">
        <v>4</v>
      </c>
    </row>
    <row r="636" customFormat="false" ht="12.8" hidden="false" customHeight="false" outlineLevel="0" collapsed="false">
      <c r="A636" s="0" t="s">
        <v>480</v>
      </c>
      <c r="B636" s="0" t="s">
        <v>708</v>
      </c>
      <c r="C636" s="2" t="n">
        <f aca="false">VLOOKUP(A636,Справочник!A$2:$C$15,2,0)</f>
        <v>7</v>
      </c>
    </row>
    <row r="637" customFormat="false" ht="12.8" hidden="false" customHeight="false" outlineLevel="0" collapsed="false">
      <c r="A637" s="0" t="s">
        <v>665</v>
      </c>
      <c r="B637" s="0" t="s">
        <v>709</v>
      </c>
      <c r="C637" s="2" t="n">
        <v>4</v>
      </c>
    </row>
    <row r="638" customFormat="false" ht="12.8" hidden="false" customHeight="false" outlineLevel="0" collapsed="false">
      <c r="A638" s="0" t="s">
        <v>710</v>
      </c>
      <c r="B638" s="0" t="s">
        <v>711</v>
      </c>
      <c r="C638" s="2" t="n">
        <v>4</v>
      </c>
    </row>
    <row r="639" customFormat="false" ht="12.8" hidden="false" customHeight="false" outlineLevel="0" collapsed="false">
      <c r="A639" s="0" t="s">
        <v>448</v>
      </c>
      <c r="B639" s="0" t="s">
        <v>712</v>
      </c>
      <c r="C639" s="2" t="n">
        <v>4</v>
      </c>
    </row>
    <row r="640" customFormat="false" ht="12.8" hidden="false" customHeight="false" outlineLevel="0" collapsed="false">
      <c r="A640" s="0" t="s">
        <v>540</v>
      </c>
      <c r="B640" s="0" t="s">
        <v>713</v>
      </c>
      <c r="C640" s="2" t="n">
        <v>4</v>
      </c>
    </row>
    <row r="641" customFormat="false" ht="12.8" hidden="false" customHeight="false" outlineLevel="0" collapsed="false">
      <c r="A641" s="0" t="s">
        <v>474</v>
      </c>
      <c r="B641" s="0" t="s">
        <v>714</v>
      </c>
      <c r="C641" s="2" t="n">
        <f aca="false">VLOOKUP(A641,Справочник!A$2:$C$15,2,0)</f>
        <v>11</v>
      </c>
    </row>
    <row r="642" customFormat="false" ht="12.8" hidden="false" customHeight="false" outlineLevel="0" collapsed="false">
      <c r="A642" s="0" t="s">
        <v>444</v>
      </c>
      <c r="B642" s="0" t="s">
        <v>715</v>
      </c>
      <c r="C642" s="2" t="n">
        <f aca="false">VLOOKUP(A642,Справочник!A$2:$C$15,2,0)</f>
        <v>5</v>
      </c>
    </row>
    <row r="643" customFormat="false" ht="12.8" hidden="false" customHeight="false" outlineLevel="0" collapsed="false">
      <c r="A643" s="0" t="s">
        <v>444</v>
      </c>
      <c r="B643" s="0" t="s">
        <v>716</v>
      </c>
      <c r="C643" s="2" t="n">
        <f aca="false">VLOOKUP(A643,Справочник!A$2:$C$15,2,0)</f>
        <v>5</v>
      </c>
    </row>
    <row r="644" customFormat="false" ht="12.8" hidden="false" customHeight="false" outlineLevel="0" collapsed="false">
      <c r="A644" s="0" t="s">
        <v>487</v>
      </c>
      <c r="B644" s="0" t="s">
        <v>717</v>
      </c>
      <c r="C644" s="2" t="n">
        <v>4</v>
      </c>
    </row>
    <row r="645" customFormat="false" ht="12.8" hidden="false" customHeight="false" outlineLevel="0" collapsed="false">
      <c r="A645" s="0" t="s">
        <v>448</v>
      </c>
      <c r="B645" s="0" t="s">
        <v>718</v>
      </c>
      <c r="C645" s="2" t="n">
        <v>4</v>
      </c>
    </row>
    <row r="646" customFormat="false" ht="12.8" hidden="false" customHeight="false" outlineLevel="0" collapsed="false">
      <c r="A646" s="0" t="s">
        <v>435</v>
      </c>
      <c r="B646" s="0" t="s">
        <v>719</v>
      </c>
      <c r="C646" s="2" t="n">
        <f aca="false">VLOOKUP(A646,Справочник!A$2:$C$15,2,0)</f>
        <v>9</v>
      </c>
    </row>
    <row r="647" customFormat="false" ht="12.8" hidden="false" customHeight="false" outlineLevel="0" collapsed="false">
      <c r="A647" s="0" t="s">
        <v>444</v>
      </c>
      <c r="B647" s="0" t="s">
        <v>720</v>
      </c>
      <c r="C647" s="2" t="n">
        <f aca="false">VLOOKUP(A647,Справочник!A$2:$C$15,2,0)</f>
        <v>5</v>
      </c>
    </row>
    <row r="648" customFormat="false" ht="12.8" hidden="false" customHeight="false" outlineLevel="0" collapsed="false">
      <c r="A648" s="0" t="s">
        <v>480</v>
      </c>
      <c r="B648" s="0" t="s">
        <v>721</v>
      </c>
      <c r="C648" s="2" t="n">
        <f aca="false">VLOOKUP(A648,Справочник!A$2:$C$15,2,0)</f>
        <v>7</v>
      </c>
    </row>
    <row r="649" customFormat="false" ht="12.8" hidden="false" customHeight="false" outlineLevel="0" collapsed="false">
      <c r="A649" s="0" t="s">
        <v>722</v>
      </c>
      <c r="B649" s="0" t="s">
        <v>723</v>
      </c>
      <c r="C649" s="2" t="n">
        <v>4</v>
      </c>
    </row>
    <row r="650" customFormat="false" ht="12.8" hidden="false" customHeight="false" outlineLevel="0" collapsed="false">
      <c r="A650" s="0" t="s">
        <v>565</v>
      </c>
      <c r="B650" s="0" t="s">
        <v>724</v>
      </c>
      <c r="C650" s="2" t="n">
        <v>4</v>
      </c>
    </row>
    <row r="651" customFormat="false" ht="12.8" hidden="false" customHeight="false" outlineLevel="0" collapsed="false">
      <c r="A651" s="0" t="s">
        <v>545</v>
      </c>
      <c r="B651" s="0" t="s">
        <v>725</v>
      </c>
      <c r="C651" s="2" t="n">
        <f aca="false">VLOOKUP(A651,Справочник!A$2:$C$15,2,0)</f>
        <v>2</v>
      </c>
    </row>
    <row r="652" customFormat="false" ht="12.8" hidden="false" customHeight="false" outlineLevel="0" collapsed="false">
      <c r="A652" s="0" t="s">
        <v>432</v>
      </c>
      <c r="B652" s="0" t="s">
        <v>726</v>
      </c>
      <c r="C652" s="2" t="n">
        <f aca="false">VLOOKUP(A652,Справочник!A$2:$C$15,2,0)</f>
        <v>12</v>
      </c>
    </row>
    <row r="653" customFormat="false" ht="12.8" hidden="false" customHeight="false" outlineLevel="0" collapsed="false">
      <c r="A653" s="0" t="s">
        <v>448</v>
      </c>
      <c r="B653" s="0" t="s">
        <v>727</v>
      </c>
      <c r="C653" s="2" t="n">
        <v>4</v>
      </c>
    </row>
    <row r="654" customFormat="false" ht="12.8" hidden="false" customHeight="false" outlineLevel="0" collapsed="false">
      <c r="A654" s="0" t="s">
        <v>444</v>
      </c>
      <c r="B654" s="0" t="s">
        <v>728</v>
      </c>
      <c r="C654" s="2" t="n">
        <f aca="false">VLOOKUP(A654,Справочник!A$2:$C$15,2,0)</f>
        <v>5</v>
      </c>
    </row>
    <row r="655" customFormat="false" ht="12.8" hidden="false" customHeight="false" outlineLevel="0" collapsed="false">
      <c r="A655" s="0" t="s">
        <v>657</v>
      </c>
      <c r="B655" s="0" t="s">
        <v>729</v>
      </c>
      <c r="C655" s="2" t="n">
        <v>4</v>
      </c>
    </row>
    <row r="656" customFormat="false" ht="12.8" hidden="false" customHeight="false" outlineLevel="0" collapsed="false">
      <c r="A656" s="0" t="s">
        <v>446</v>
      </c>
      <c r="B656" s="0" t="s">
        <v>730</v>
      </c>
      <c r="C656" s="2" t="n">
        <v>4</v>
      </c>
    </row>
    <row r="657" customFormat="false" ht="12.8" hidden="false" customHeight="false" outlineLevel="0" collapsed="false">
      <c r="A657" s="0" t="s">
        <v>545</v>
      </c>
      <c r="B657" s="0" t="s">
        <v>731</v>
      </c>
      <c r="C657" s="2" t="n">
        <f aca="false">VLOOKUP(A657,Справочник!A$2:$C$15,2,0)</f>
        <v>2</v>
      </c>
    </row>
    <row r="658" customFormat="false" ht="12.8" hidden="false" customHeight="false" outlineLevel="0" collapsed="false">
      <c r="A658" s="0" t="s">
        <v>439</v>
      </c>
      <c r="B658" s="0" t="s">
        <v>732</v>
      </c>
      <c r="C658" s="2" t="n">
        <v>4</v>
      </c>
    </row>
    <row r="659" customFormat="false" ht="12.8" hidden="false" customHeight="false" outlineLevel="0" collapsed="false">
      <c r="A659" s="0" t="s">
        <v>697</v>
      </c>
      <c r="B659" s="0" t="s">
        <v>733</v>
      </c>
      <c r="C659" s="2" t="n">
        <v>4</v>
      </c>
    </row>
    <row r="660" customFormat="false" ht="12.8" hidden="false" customHeight="false" outlineLevel="0" collapsed="false">
      <c r="A660" s="0" t="s">
        <v>734</v>
      </c>
      <c r="B660" s="0" t="s">
        <v>735</v>
      </c>
      <c r="C660" s="2" t="n">
        <v>4</v>
      </c>
    </row>
    <row r="661" customFormat="false" ht="12.8" hidden="false" customHeight="false" outlineLevel="0" collapsed="false">
      <c r="A661" s="0" t="s">
        <v>736</v>
      </c>
      <c r="B661" s="0" t="s">
        <v>737</v>
      </c>
      <c r="C661" s="2" t="n">
        <v>4</v>
      </c>
    </row>
    <row r="662" customFormat="false" ht="12.8" hidden="false" customHeight="false" outlineLevel="0" collapsed="false">
      <c r="A662" s="0" t="s">
        <v>738</v>
      </c>
      <c r="B662" s="0" t="s">
        <v>739</v>
      </c>
      <c r="C662" s="2" t="n">
        <v>4</v>
      </c>
    </row>
    <row r="663" customFormat="false" ht="12.8" hidden="false" customHeight="false" outlineLevel="0" collapsed="false">
      <c r="A663" s="0" t="s">
        <v>487</v>
      </c>
      <c r="B663" s="0" t="s">
        <v>740</v>
      </c>
      <c r="C663" s="2" t="n">
        <v>4</v>
      </c>
    </row>
    <row r="664" customFormat="false" ht="12.8" hidden="false" customHeight="false" outlineLevel="0" collapsed="false">
      <c r="A664" s="0" t="s">
        <v>451</v>
      </c>
      <c r="B664" s="0" t="s">
        <v>741</v>
      </c>
      <c r="C664" s="2" t="n">
        <v>4</v>
      </c>
    </row>
    <row r="665" customFormat="false" ht="12.8" hidden="false" customHeight="false" outlineLevel="0" collapsed="false">
      <c r="A665" s="0" t="s">
        <v>599</v>
      </c>
      <c r="B665" s="0" t="s">
        <v>742</v>
      </c>
      <c r="C665" s="2" t="n">
        <v>4</v>
      </c>
    </row>
    <row r="666" customFormat="false" ht="12.8" hidden="false" customHeight="false" outlineLevel="0" collapsed="false">
      <c r="A666" s="0" t="s">
        <v>487</v>
      </c>
      <c r="B666" s="0" t="s">
        <v>743</v>
      </c>
      <c r="C666" s="2" t="n">
        <v>4</v>
      </c>
    </row>
    <row r="667" customFormat="false" ht="12.8" hidden="false" customHeight="false" outlineLevel="0" collapsed="false">
      <c r="A667" s="0" t="s">
        <v>485</v>
      </c>
      <c r="B667" s="0" t="s">
        <v>744</v>
      </c>
      <c r="C667" s="2" t="n">
        <v>4</v>
      </c>
    </row>
    <row r="668" customFormat="false" ht="12.8" hidden="false" customHeight="false" outlineLevel="0" collapsed="false">
      <c r="A668" s="0" t="s">
        <v>474</v>
      </c>
      <c r="B668" s="0" t="s">
        <v>745</v>
      </c>
      <c r="C668" s="2" t="n">
        <f aca="false">VLOOKUP(A668,Справочник!A$2:$C$15,2,0)</f>
        <v>11</v>
      </c>
    </row>
    <row r="669" customFormat="false" ht="12.8" hidden="false" customHeight="false" outlineLevel="0" collapsed="false">
      <c r="A669" s="0" t="s">
        <v>642</v>
      </c>
      <c r="B669" s="0" t="s">
        <v>746</v>
      </c>
      <c r="C669" s="2" t="n">
        <v>4</v>
      </c>
    </row>
    <row r="670" customFormat="false" ht="12.8" hidden="false" customHeight="false" outlineLevel="0" collapsed="false">
      <c r="A670" s="0" t="s">
        <v>550</v>
      </c>
      <c r="B670" s="0" t="s">
        <v>747</v>
      </c>
      <c r="C670" s="2" t="n">
        <v>4</v>
      </c>
    </row>
    <row r="671" customFormat="false" ht="12.8" hidden="false" customHeight="false" outlineLevel="0" collapsed="false">
      <c r="A671" s="0" t="s">
        <v>448</v>
      </c>
      <c r="B671" s="0" t="s">
        <v>748</v>
      </c>
      <c r="C671" s="2" t="n">
        <v>4</v>
      </c>
    </row>
    <row r="672" customFormat="false" ht="12.8" hidden="false" customHeight="false" outlineLevel="0" collapsed="false">
      <c r="A672" s="0" t="s">
        <v>463</v>
      </c>
      <c r="B672" s="0" t="s">
        <v>749</v>
      </c>
      <c r="C672" s="2" t="n">
        <v>4</v>
      </c>
    </row>
    <row r="673" customFormat="false" ht="12.8" hidden="false" customHeight="false" outlineLevel="0" collapsed="false">
      <c r="A673" s="0" t="s">
        <v>750</v>
      </c>
      <c r="B673" s="0" t="s">
        <v>751</v>
      </c>
      <c r="C673" s="2" t="n">
        <v>4</v>
      </c>
    </row>
    <row r="674" customFormat="false" ht="12.8" hidden="false" customHeight="false" outlineLevel="0" collapsed="false">
      <c r="A674" s="0" t="s">
        <v>432</v>
      </c>
      <c r="B674" s="0" t="s">
        <v>752</v>
      </c>
      <c r="C674" s="2" t="n">
        <f aca="false">VLOOKUP(A674,Справочник!A$2:$C$15,2,0)</f>
        <v>12</v>
      </c>
    </row>
    <row r="675" customFormat="false" ht="12.8" hidden="false" customHeight="false" outlineLevel="0" collapsed="false">
      <c r="A675" s="0" t="s">
        <v>595</v>
      </c>
      <c r="B675" s="0" t="s">
        <v>753</v>
      </c>
      <c r="C675" s="2" t="n">
        <f aca="false">VLOOKUP(A675,Справочник!A$2:$C$15,2,0)</f>
        <v>6</v>
      </c>
    </row>
    <row r="676" customFormat="false" ht="12.8" hidden="false" customHeight="false" outlineLevel="0" collapsed="false">
      <c r="A676" s="0" t="s">
        <v>480</v>
      </c>
      <c r="B676" s="0" t="s">
        <v>754</v>
      </c>
      <c r="C676" s="2" t="n">
        <f aca="false">VLOOKUP(A676,Справочник!A$2:$C$15,2,0)</f>
        <v>7</v>
      </c>
    </row>
    <row r="677" customFormat="false" ht="12.8" hidden="false" customHeight="false" outlineLevel="0" collapsed="false">
      <c r="A677" s="0" t="s">
        <v>755</v>
      </c>
      <c r="B677" s="0" t="s">
        <v>756</v>
      </c>
      <c r="C677" s="2" t="n">
        <v>4</v>
      </c>
    </row>
    <row r="678" customFormat="false" ht="12.8" hidden="false" customHeight="false" outlineLevel="0" collapsed="false">
      <c r="A678" s="0" t="s">
        <v>463</v>
      </c>
      <c r="B678" s="0" t="s">
        <v>757</v>
      </c>
      <c r="C678" s="2" t="n">
        <v>4</v>
      </c>
    </row>
    <row r="679" customFormat="false" ht="12.8" hidden="false" customHeight="false" outlineLevel="0" collapsed="false">
      <c r="A679" s="0" t="s">
        <v>755</v>
      </c>
      <c r="B679" s="0" t="s">
        <v>758</v>
      </c>
      <c r="C679" s="2" t="n">
        <v>4</v>
      </c>
    </row>
    <row r="680" customFormat="false" ht="12.8" hidden="false" customHeight="false" outlineLevel="0" collapsed="false">
      <c r="A680" s="0" t="s">
        <v>759</v>
      </c>
      <c r="B680" s="0" t="s">
        <v>760</v>
      </c>
      <c r="C680" s="2" t="n">
        <v>4</v>
      </c>
    </row>
    <row r="681" customFormat="false" ht="12.8" hidden="false" customHeight="false" outlineLevel="0" collapsed="false">
      <c r="A681" s="0" t="s">
        <v>761</v>
      </c>
      <c r="B681" s="0" t="s">
        <v>762</v>
      </c>
      <c r="C681" s="2" t="n">
        <v>4</v>
      </c>
    </row>
    <row r="682" customFormat="false" ht="12.8" hidden="false" customHeight="false" outlineLevel="0" collapsed="false">
      <c r="A682" s="0" t="s">
        <v>763</v>
      </c>
      <c r="B682" s="0" t="s">
        <v>764</v>
      </c>
      <c r="C682" s="2" t="n">
        <v>4</v>
      </c>
    </row>
    <row r="683" customFormat="false" ht="12.8" hidden="false" customHeight="false" outlineLevel="0" collapsed="false">
      <c r="A683" s="0" t="s">
        <v>432</v>
      </c>
      <c r="B683" s="0" t="s">
        <v>765</v>
      </c>
      <c r="C683" s="2" t="n">
        <f aca="false">VLOOKUP(A683,Справочник!A$2:$C$15,2,0)</f>
        <v>12</v>
      </c>
    </row>
    <row r="684" customFormat="false" ht="12.8" hidden="false" customHeight="false" outlineLevel="0" collapsed="false">
      <c r="A684" s="0" t="s">
        <v>432</v>
      </c>
      <c r="B684" s="0" t="s">
        <v>766</v>
      </c>
      <c r="C684" s="2" t="n">
        <f aca="false">VLOOKUP(A684,Справочник!A$2:$C$15,2,0)</f>
        <v>12</v>
      </c>
    </row>
    <row r="685" customFormat="false" ht="12.8" hidden="false" customHeight="false" outlineLevel="0" collapsed="false">
      <c r="A685" s="0" t="s">
        <v>435</v>
      </c>
      <c r="B685" s="0" t="s">
        <v>767</v>
      </c>
      <c r="C685" s="2" t="n">
        <f aca="false">VLOOKUP(A685,Справочник!A$2:$C$15,2,0)</f>
        <v>9</v>
      </c>
    </row>
    <row r="686" customFormat="false" ht="12.8" hidden="false" customHeight="false" outlineLevel="0" collapsed="false">
      <c r="A686" s="0" t="s">
        <v>654</v>
      </c>
      <c r="B686" s="0" t="s">
        <v>768</v>
      </c>
      <c r="C686" s="2" t="n">
        <v>4</v>
      </c>
    </row>
    <row r="687" customFormat="false" ht="12.8" hidden="false" customHeight="false" outlineLevel="0" collapsed="false">
      <c r="A687" s="0" t="s">
        <v>572</v>
      </c>
      <c r="B687" s="0" t="s">
        <v>769</v>
      </c>
      <c r="C687" s="2" t="n">
        <v>4</v>
      </c>
    </row>
    <row r="688" customFormat="false" ht="12.8" hidden="false" customHeight="false" outlineLevel="0" collapsed="false">
      <c r="A688" s="0" t="s">
        <v>770</v>
      </c>
      <c r="B688" s="0" t="s">
        <v>771</v>
      </c>
      <c r="C688" s="2" t="n">
        <v>4</v>
      </c>
    </row>
    <row r="689" customFormat="false" ht="12.8" hidden="false" customHeight="false" outlineLevel="0" collapsed="false">
      <c r="A689" s="0" t="s">
        <v>461</v>
      </c>
      <c r="B689" s="0" t="s">
        <v>772</v>
      </c>
      <c r="C689" s="2" t="n">
        <v>4</v>
      </c>
    </row>
    <row r="690" customFormat="false" ht="12.8" hidden="false" customHeight="false" outlineLevel="0" collapsed="false">
      <c r="A690" s="0" t="s">
        <v>487</v>
      </c>
      <c r="B690" s="0" t="s">
        <v>773</v>
      </c>
      <c r="C690" s="2" t="n">
        <v>4</v>
      </c>
    </row>
    <row r="691" customFormat="false" ht="12.8" hidden="false" customHeight="false" outlineLevel="0" collapsed="false">
      <c r="A691" s="0" t="s">
        <v>490</v>
      </c>
      <c r="B691" s="0" t="s">
        <v>774</v>
      </c>
      <c r="C691" s="2" t="n">
        <v>4</v>
      </c>
    </row>
    <row r="692" customFormat="false" ht="12.8" hidden="false" customHeight="false" outlineLevel="0" collapsed="false">
      <c r="A692" s="0" t="s">
        <v>457</v>
      </c>
      <c r="B692" s="0" t="s">
        <v>775</v>
      </c>
      <c r="C692" s="2" t="n">
        <v>4</v>
      </c>
    </row>
    <row r="693" customFormat="false" ht="12.8" hidden="false" customHeight="false" outlineLevel="0" collapsed="false">
      <c r="A693" s="0" t="s">
        <v>487</v>
      </c>
      <c r="B693" s="0" t="s">
        <v>776</v>
      </c>
      <c r="C693" s="2" t="n">
        <v>4</v>
      </c>
    </row>
    <row r="694" customFormat="false" ht="12.8" hidden="false" customHeight="false" outlineLevel="0" collapsed="false">
      <c r="A694" s="0" t="s">
        <v>652</v>
      </c>
      <c r="B694" s="0" t="s">
        <v>777</v>
      </c>
      <c r="C694" s="2" t="n">
        <v>4</v>
      </c>
    </row>
    <row r="695" customFormat="false" ht="12.8" hidden="false" customHeight="false" outlineLevel="0" collapsed="false">
      <c r="A695" s="0" t="s">
        <v>478</v>
      </c>
      <c r="B695" s="0" t="s">
        <v>778</v>
      </c>
      <c r="C695" s="2" t="n">
        <v>4</v>
      </c>
    </row>
    <row r="696" customFormat="false" ht="12.8" hidden="false" customHeight="false" outlineLevel="0" collapsed="false">
      <c r="A696" s="0" t="s">
        <v>518</v>
      </c>
      <c r="B696" s="0" t="s">
        <v>779</v>
      </c>
      <c r="C696" s="2" t="n">
        <f aca="false">VLOOKUP(A696,Справочник!A$2:$C$15,2,0)</f>
        <v>3</v>
      </c>
    </row>
    <row r="697" customFormat="false" ht="12.8" hidden="false" customHeight="false" outlineLevel="0" collapsed="false">
      <c r="A697" s="0" t="s">
        <v>467</v>
      </c>
      <c r="B697" s="0" t="s">
        <v>780</v>
      </c>
      <c r="C697" s="2" t="n">
        <v>4</v>
      </c>
    </row>
    <row r="698" customFormat="false" ht="12.8" hidden="false" customHeight="false" outlineLevel="0" collapsed="false">
      <c r="A698" s="0" t="s">
        <v>518</v>
      </c>
      <c r="B698" s="0" t="s">
        <v>781</v>
      </c>
      <c r="C698" s="2" t="n">
        <f aca="false">VLOOKUP(A698,Справочник!A$2:$C$15,2,0)</f>
        <v>3</v>
      </c>
    </row>
    <row r="699" customFormat="false" ht="12.8" hidden="false" customHeight="false" outlineLevel="0" collapsed="false">
      <c r="A699" s="0" t="s">
        <v>545</v>
      </c>
      <c r="B699" s="0" t="s">
        <v>782</v>
      </c>
      <c r="C699" s="2" t="n">
        <f aca="false">VLOOKUP(A699,Справочник!A$2:$C$15,2,0)</f>
        <v>2</v>
      </c>
    </row>
    <row r="700" customFormat="false" ht="12.8" hidden="false" customHeight="false" outlineLevel="0" collapsed="false">
      <c r="A700" s="0" t="s">
        <v>518</v>
      </c>
      <c r="B700" s="0" t="s">
        <v>783</v>
      </c>
      <c r="C700" s="2" t="n">
        <f aca="false">VLOOKUP(A700,Справочник!A$2:$C$15,2,0)</f>
        <v>3</v>
      </c>
    </row>
    <row r="701" customFormat="false" ht="12.8" hidden="false" customHeight="false" outlineLevel="0" collapsed="false">
      <c r="A701" s="0" t="s">
        <v>518</v>
      </c>
      <c r="B701" s="0" t="s">
        <v>784</v>
      </c>
      <c r="C701" s="2" t="n">
        <f aca="false">VLOOKUP(A701,Справочник!A$2:$C$15,2,0)</f>
        <v>3</v>
      </c>
    </row>
    <row r="702" customFormat="false" ht="12.8" hidden="false" customHeight="false" outlineLevel="0" collapsed="false">
      <c r="A702" s="0" t="s">
        <v>446</v>
      </c>
      <c r="B702" s="0" t="s">
        <v>785</v>
      </c>
      <c r="C702" s="2" t="n">
        <v>4</v>
      </c>
    </row>
    <row r="703" customFormat="false" ht="12.8" hidden="false" customHeight="false" outlineLevel="0" collapsed="false">
      <c r="A703" s="0" t="s">
        <v>684</v>
      </c>
      <c r="B703" s="0" t="s">
        <v>786</v>
      </c>
      <c r="C703" s="2" t="n">
        <v>4</v>
      </c>
    </row>
    <row r="704" customFormat="false" ht="12.8" hidden="false" customHeight="false" outlineLevel="0" collapsed="false">
      <c r="A704" s="0" t="s">
        <v>652</v>
      </c>
      <c r="B704" s="0" t="s">
        <v>787</v>
      </c>
      <c r="C704" s="2" t="n">
        <v>4</v>
      </c>
    </row>
    <row r="705" customFormat="false" ht="12.8" hidden="false" customHeight="false" outlineLevel="0" collapsed="false">
      <c r="A705" s="0" t="s">
        <v>545</v>
      </c>
      <c r="B705" s="0" t="s">
        <v>788</v>
      </c>
      <c r="C705" s="2" t="n">
        <f aca="false">VLOOKUP(A705,Справочник!A$2:$C$15,2,0)</f>
        <v>2</v>
      </c>
    </row>
    <row r="706" customFormat="false" ht="12.8" hidden="false" customHeight="false" outlineLevel="0" collapsed="false">
      <c r="A706" s="0" t="s">
        <v>545</v>
      </c>
      <c r="B706" s="0" t="s">
        <v>789</v>
      </c>
      <c r="C706" s="2" t="n">
        <f aca="false">VLOOKUP(A706,Справочник!A$2:$C$15,2,0)</f>
        <v>2</v>
      </c>
    </row>
    <row r="707" customFormat="false" ht="12.8" hidden="false" customHeight="false" outlineLevel="0" collapsed="false">
      <c r="A707" s="0" t="s">
        <v>545</v>
      </c>
      <c r="B707" s="0" t="s">
        <v>790</v>
      </c>
      <c r="C707" s="2" t="n">
        <f aca="false">VLOOKUP(A707,Справочник!A$2:$C$15,2,0)</f>
        <v>2</v>
      </c>
    </row>
    <row r="708" customFormat="false" ht="12.8" hidden="false" customHeight="false" outlineLevel="0" collapsed="false">
      <c r="A708" s="0" t="s">
        <v>545</v>
      </c>
      <c r="B708" s="0" t="s">
        <v>791</v>
      </c>
      <c r="C708" s="2" t="n">
        <f aca="false">VLOOKUP(A708,Справочник!A$2:$C$15,2,0)</f>
        <v>2</v>
      </c>
    </row>
    <row r="709" customFormat="false" ht="12.8" hidden="false" customHeight="false" outlineLevel="0" collapsed="false">
      <c r="A709" s="0" t="s">
        <v>545</v>
      </c>
      <c r="B709" s="0" t="s">
        <v>792</v>
      </c>
      <c r="C709" s="2" t="n">
        <f aca="false">VLOOKUP(A709,Справочник!A$2:$C$15,2,0)</f>
        <v>2</v>
      </c>
    </row>
    <row r="710" customFormat="false" ht="12.8" hidden="false" customHeight="false" outlineLevel="0" collapsed="false">
      <c r="A710" s="0" t="s">
        <v>793</v>
      </c>
      <c r="B710" s="0" t="s">
        <v>794</v>
      </c>
      <c r="C710" s="2" t="n">
        <v>4</v>
      </c>
    </row>
    <row r="711" customFormat="false" ht="12.8" hidden="false" customHeight="false" outlineLevel="0" collapsed="false">
      <c r="A711" s="0" t="s">
        <v>444</v>
      </c>
      <c r="B711" s="0" t="s">
        <v>795</v>
      </c>
      <c r="C711" s="2" t="n">
        <f aca="false">VLOOKUP(A711,Справочник!A$2:$C$15,2,0)</f>
        <v>5</v>
      </c>
    </row>
    <row r="712" customFormat="false" ht="12.8" hidden="false" customHeight="false" outlineLevel="0" collapsed="false">
      <c r="A712" s="0" t="s">
        <v>793</v>
      </c>
      <c r="B712" s="0" t="s">
        <v>796</v>
      </c>
      <c r="C712" s="2" t="n">
        <v>4</v>
      </c>
    </row>
    <row r="713" customFormat="false" ht="12.8" hidden="false" customHeight="false" outlineLevel="0" collapsed="false">
      <c r="A713" s="0" t="s">
        <v>793</v>
      </c>
      <c r="B713" s="0" t="s">
        <v>797</v>
      </c>
      <c r="C713" s="2" t="n">
        <v>4</v>
      </c>
    </row>
    <row r="714" customFormat="false" ht="12.8" hidden="false" customHeight="false" outlineLevel="0" collapsed="false">
      <c r="A714" s="0" t="s">
        <v>793</v>
      </c>
      <c r="B714" s="0" t="s">
        <v>798</v>
      </c>
      <c r="C714" s="2" t="n">
        <v>4</v>
      </c>
    </row>
    <row r="715" customFormat="false" ht="12.8" hidden="false" customHeight="false" outlineLevel="0" collapsed="false">
      <c r="A715" s="0" t="s">
        <v>545</v>
      </c>
      <c r="B715" s="0" t="s">
        <v>799</v>
      </c>
      <c r="C715" s="2" t="n">
        <f aca="false">VLOOKUP(A715,Справочник!A$2:$C$15,2,0)</f>
        <v>2</v>
      </c>
    </row>
    <row r="716" customFormat="false" ht="12.8" hidden="false" customHeight="false" outlineLevel="0" collapsed="false">
      <c r="A716" s="0" t="s">
        <v>2</v>
      </c>
      <c r="B716" s="0" t="s">
        <v>800</v>
      </c>
      <c r="C716" s="2" t="n">
        <f aca="false">VLOOKUP(A716,Справочник!A$2:$C$15,2,0)</f>
        <v>13</v>
      </c>
    </row>
    <row r="717" customFormat="false" ht="12.8" hidden="false" customHeight="false" outlineLevel="0" collapsed="false">
      <c r="A717" s="0" t="s">
        <v>478</v>
      </c>
      <c r="B717" s="0" t="s">
        <v>801</v>
      </c>
      <c r="C717" s="2" t="n">
        <v>4</v>
      </c>
    </row>
    <row r="718" customFormat="false" ht="12.8" hidden="false" customHeight="false" outlineLevel="0" collapsed="false">
      <c r="A718" s="0" t="s">
        <v>802</v>
      </c>
      <c r="B718" s="0" t="s">
        <v>803</v>
      </c>
      <c r="C718" s="2" t="n">
        <v>4</v>
      </c>
    </row>
    <row r="719" customFormat="false" ht="12.8" hidden="false" customHeight="false" outlineLevel="0" collapsed="false">
      <c r="A719" s="0" t="s">
        <v>583</v>
      </c>
      <c r="B719" s="0" t="s">
        <v>804</v>
      </c>
      <c r="C719" s="2" t="n">
        <v>4</v>
      </c>
    </row>
    <row r="720" customFormat="false" ht="12.8" hidden="false" customHeight="false" outlineLevel="0" collapsed="false">
      <c r="A720" s="0" t="s">
        <v>583</v>
      </c>
      <c r="B720" s="0" t="s">
        <v>805</v>
      </c>
      <c r="C720" s="2" t="n">
        <v>4</v>
      </c>
    </row>
    <row r="721" customFormat="false" ht="12.8" hidden="false" customHeight="false" outlineLevel="0" collapsed="false">
      <c r="A721" s="0" t="s">
        <v>432</v>
      </c>
      <c r="B721" s="0" t="s">
        <v>806</v>
      </c>
      <c r="C721" s="2" t="n">
        <f aca="false">VLOOKUP(A721,Справочник!A$2:$C$15,2,0)</f>
        <v>12</v>
      </c>
    </row>
    <row r="722" customFormat="false" ht="12.8" hidden="false" customHeight="false" outlineLevel="0" collapsed="false">
      <c r="A722" s="0" t="s">
        <v>807</v>
      </c>
      <c r="B722" s="0" t="s">
        <v>808</v>
      </c>
      <c r="C722" s="2" t="n">
        <v>4</v>
      </c>
    </row>
    <row r="723" customFormat="false" ht="12.8" hidden="false" customHeight="false" outlineLevel="0" collapsed="false">
      <c r="A723" s="0" t="s">
        <v>750</v>
      </c>
      <c r="B723" s="0" t="s">
        <v>809</v>
      </c>
      <c r="C723" s="2" t="n">
        <v>4</v>
      </c>
    </row>
    <row r="724" customFormat="false" ht="12.8" hidden="false" customHeight="false" outlineLevel="0" collapsed="false">
      <c r="A724" s="0" t="s">
        <v>430</v>
      </c>
      <c r="B724" s="0" t="s">
        <v>810</v>
      </c>
      <c r="C724" s="2" t="n">
        <v>4</v>
      </c>
    </row>
    <row r="725" customFormat="false" ht="12.8" hidden="false" customHeight="false" outlineLevel="0" collapsed="false">
      <c r="A725" s="0" t="s">
        <v>811</v>
      </c>
      <c r="B725" s="0" t="s">
        <v>812</v>
      </c>
      <c r="C725" s="2" t="n">
        <v>4</v>
      </c>
    </row>
    <row r="726" customFormat="false" ht="12.8" hidden="false" customHeight="false" outlineLevel="0" collapsed="false">
      <c r="A726" s="0" t="s">
        <v>441</v>
      </c>
      <c r="B726" s="0" t="s">
        <v>813</v>
      </c>
      <c r="C726" s="2" t="n">
        <f aca="false">VLOOKUP(A726,Справочник!A$2:$C$15,2,0)</f>
        <v>8</v>
      </c>
    </row>
    <row r="727" customFormat="false" ht="12.8" hidden="false" customHeight="false" outlineLevel="0" collapsed="false">
      <c r="A727" s="0" t="s">
        <v>441</v>
      </c>
      <c r="B727" s="0" t="s">
        <v>814</v>
      </c>
      <c r="C727" s="2" t="n">
        <f aca="false">VLOOKUP(A727,Справочник!A$2:$C$15,2,0)</f>
        <v>8</v>
      </c>
    </row>
    <row r="728" customFormat="false" ht="12.8" hidden="false" customHeight="false" outlineLevel="0" collapsed="false">
      <c r="A728" s="0" t="s">
        <v>453</v>
      </c>
      <c r="B728" s="0" t="s">
        <v>815</v>
      </c>
      <c r="C728" s="2" t="n">
        <v>4</v>
      </c>
    </row>
    <row r="729" customFormat="false" ht="12.8" hidden="false" customHeight="false" outlineLevel="0" collapsed="false">
      <c r="A729" s="0" t="s">
        <v>630</v>
      </c>
      <c r="B729" s="0" t="s">
        <v>816</v>
      </c>
      <c r="C729" s="2" t="n">
        <v>4</v>
      </c>
    </row>
    <row r="730" customFormat="false" ht="12.8" hidden="false" customHeight="false" outlineLevel="0" collapsed="false">
      <c r="A730" s="0" t="s">
        <v>595</v>
      </c>
      <c r="B730" s="0" t="s">
        <v>817</v>
      </c>
      <c r="C730" s="2" t="n">
        <f aca="false">VLOOKUP(A730,Справочник!A$2:$C$15,2,0)</f>
        <v>6</v>
      </c>
    </row>
    <row r="731" customFormat="false" ht="12.8" hidden="false" customHeight="false" outlineLevel="0" collapsed="false">
      <c r="A731" s="0" t="s">
        <v>818</v>
      </c>
      <c r="B731" s="0" t="s">
        <v>819</v>
      </c>
      <c r="C731" s="2" t="n">
        <v>4</v>
      </c>
    </row>
    <row r="732" customFormat="false" ht="12.8" hidden="false" customHeight="false" outlineLevel="0" collapsed="false">
      <c r="A732" s="0" t="s">
        <v>675</v>
      </c>
      <c r="B732" s="0" t="s">
        <v>820</v>
      </c>
      <c r="C732" s="2" t="n">
        <v>4</v>
      </c>
    </row>
    <row r="733" customFormat="false" ht="12.8" hidden="false" customHeight="false" outlineLevel="0" collapsed="false">
      <c r="A733" s="0" t="s">
        <v>518</v>
      </c>
      <c r="B733" s="0" t="s">
        <v>821</v>
      </c>
      <c r="C733" s="2" t="n">
        <f aca="false">VLOOKUP(A733,Справочник!A$2:$C$15,2,0)</f>
        <v>3</v>
      </c>
    </row>
    <row r="734" customFormat="false" ht="12.8" hidden="false" customHeight="false" outlineLevel="0" collapsed="false">
      <c r="A734" s="0" t="s">
        <v>444</v>
      </c>
      <c r="B734" s="0" t="s">
        <v>822</v>
      </c>
      <c r="C734" s="2" t="n">
        <f aca="false">VLOOKUP(A734,Справочник!A$2:$C$15,2,0)</f>
        <v>5</v>
      </c>
    </row>
    <row r="735" customFormat="false" ht="12.8" hidden="false" customHeight="false" outlineLevel="0" collapsed="false">
      <c r="A735" s="0" t="s">
        <v>448</v>
      </c>
      <c r="B735" s="0" t="s">
        <v>823</v>
      </c>
      <c r="C735" s="2" t="n">
        <v>4</v>
      </c>
    </row>
    <row r="736" customFormat="false" ht="12.8" hidden="false" customHeight="false" outlineLevel="0" collapsed="false">
      <c r="A736" s="0" t="s">
        <v>446</v>
      </c>
      <c r="B736" s="0" t="s">
        <v>824</v>
      </c>
      <c r="C736" s="2" t="n">
        <v>4</v>
      </c>
    </row>
    <row r="737" customFormat="false" ht="12.8" hidden="false" customHeight="false" outlineLevel="0" collapsed="false">
      <c r="A737" s="0" t="s">
        <v>448</v>
      </c>
      <c r="B737" s="0" t="s">
        <v>825</v>
      </c>
      <c r="C737" s="2" t="n">
        <v>4</v>
      </c>
    </row>
    <row r="738" customFormat="false" ht="12.8" hidden="false" customHeight="false" outlineLevel="0" collapsed="false">
      <c r="A738" s="0" t="s">
        <v>480</v>
      </c>
      <c r="B738" s="0" t="s">
        <v>826</v>
      </c>
      <c r="C738" s="2" t="n">
        <f aca="false">VLOOKUP(A738,Справочник!A$2:$C$15,2,0)</f>
        <v>7</v>
      </c>
    </row>
    <row r="739" customFormat="false" ht="12.8" hidden="false" customHeight="false" outlineLevel="0" collapsed="false">
      <c r="A739" s="0" t="s">
        <v>485</v>
      </c>
      <c r="B739" s="0" t="s">
        <v>827</v>
      </c>
      <c r="C739" s="2" t="n">
        <v>4</v>
      </c>
    </row>
    <row r="740" customFormat="false" ht="12.8" hidden="false" customHeight="false" outlineLevel="0" collapsed="false">
      <c r="A740" s="0" t="s">
        <v>474</v>
      </c>
      <c r="B740" s="0" t="s">
        <v>828</v>
      </c>
      <c r="C740" s="2" t="n">
        <f aca="false">VLOOKUP(A740,Справочник!A$2:$C$15,2,0)</f>
        <v>11</v>
      </c>
    </row>
    <row r="741" customFormat="false" ht="12.8" hidden="false" customHeight="false" outlineLevel="0" collapsed="false">
      <c r="A741" s="0" t="s">
        <v>583</v>
      </c>
      <c r="B741" s="0" t="s">
        <v>829</v>
      </c>
      <c r="C741" s="2" t="n">
        <v>4</v>
      </c>
    </row>
    <row r="742" customFormat="false" ht="12.8" hidden="false" customHeight="false" outlineLevel="0" collapsed="false">
      <c r="A742" s="0" t="s">
        <v>830</v>
      </c>
      <c r="B742" s="0" t="s">
        <v>831</v>
      </c>
      <c r="C742" s="2" t="n">
        <v>4</v>
      </c>
    </row>
    <row r="743" customFormat="false" ht="12.8" hidden="false" customHeight="false" outlineLevel="0" collapsed="false">
      <c r="A743" s="0" t="s">
        <v>832</v>
      </c>
      <c r="B743" s="0" t="s">
        <v>833</v>
      </c>
      <c r="C743" s="2" t="n">
        <f aca="false">VLOOKUP(A743,Справочник!A$2:$C$15,2,0)</f>
        <v>10</v>
      </c>
    </row>
    <row r="744" customFormat="false" ht="12.8" hidden="false" customHeight="false" outlineLevel="0" collapsed="false">
      <c r="A744" s="0" t="s">
        <v>504</v>
      </c>
      <c r="B744" s="0" t="s">
        <v>834</v>
      </c>
      <c r="C744" s="2" t="n">
        <v>4</v>
      </c>
    </row>
    <row r="745" customFormat="false" ht="12.8" hidden="false" customHeight="false" outlineLevel="0" collapsed="false">
      <c r="A745" s="0" t="s">
        <v>518</v>
      </c>
      <c r="B745" s="0" t="s">
        <v>835</v>
      </c>
      <c r="C745" s="2" t="n">
        <f aca="false">VLOOKUP(A745,Справочник!A$2:$C$15,2,0)</f>
        <v>3</v>
      </c>
    </row>
    <row r="746" customFormat="false" ht="12.8" hidden="false" customHeight="false" outlineLevel="0" collapsed="false">
      <c r="A746" s="0" t="s">
        <v>836</v>
      </c>
      <c r="B746" s="0" t="s">
        <v>837</v>
      </c>
      <c r="C746" s="2" t="n">
        <v>4</v>
      </c>
    </row>
    <row r="747" customFormat="false" ht="12.8" hidden="false" customHeight="false" outlineLevel="0" collapsed="false">
      <c r="A747" s="0" t="s">
        <v>750</v>
      </c>
      <c r="B747" s="0" t="s">
        <v>838</v>
      </c>
      <c r="C747" s="2" t="n">
        <v>4</v>
      </c>
    </row>
    <row r="748" customFormat="false" ht="12.8" hidden="false" customHeight="false" outlineLevel="0" collapsed="false">
      <c r="A748" s="0" t="s">
        <v>543</v>
      </c>
      <c r="B748" s="0" t="s">
        <v>839</v>
      </c>
      <c r="C748" s="2" t="n">
        <v>4</v>
      </c>
    </row>
    <row r="749" customFormat="false" ht="12.8" hidden="false" customHeight="false" outlineLevel="0" collapsed="false">
      <c r="A749" s="0" t="s">
        <v>457</v>
      </c>
      <c r="B749" s="0" t="s">
        <v>840</v>
      </c>
      <c r="C749" s="2" t="n">
        <v>4</v>
      </c>
    </row>
    <row r="750" customFormat="false" ht="12.8" hidden="false" customHeight="false" outlineLevel="0" collapsed="false">
      <c r="A750" s="0" t="s">
        <v>472</v>
      </c>
      <c r="B750" s="0" t="s">
        <v>841</v>
      </c>
      <c r="C750" s="2" t="n">
        <v>4</v>
      </c>
    </row>
    <row r="751" customFormat="false" ht="12.8" hidden="false" customHeight="false" outlineLevel="0" collapsed="false">
      <c r="A751" s="0" t="s">
        <v>665</v>
      </c>
      <c r="B751" s="0" t="s">
        <v>842</v>
      </c>
      <c r="C751" s="2" t="n">
        <v>4</v>
      </c>
    </row>
    <row r="752" customFormat="false" ht="12.8" hidden="false" customHeight="false" outlineLevel="0" collapsed="false">
      <c r="A752" s="0" t="s">
        <v>521</v>
      </c>
      <c r="B752" s="0" t="s">
        <v>843</v>
      </c>
      <c r="C752" s="2" t="n">
        <v>4</v>
      </c>
    </row>
    <row r="753" customFormat="false" ht="12.8" hidden="false" customHeight="false" outlineLevel="0" collapsed="false">
      <c r="A753" s="0" t="s">
        <v>583</v>
      </c>
      <c r="B753" s="0" t="s">
        <v>844</v>
      </c>
      <c r="C753" s="2" t="n">
        <v>4</v>
      </c>
    </row>
    <row r="754" customFormat="false" ht="12.8" hidden="false" customHeight="false" outlineLevel="0" collapsed="false">
      <c r="A754" s="0" t="s">
        <v>611</v>
      </c>
      <c r="B754" s="0" t="s">
        <v>845</v>
      </c>
      <c r="C754" s="2" t="n">
        <v>4</v>
      </c>
    </row>
    <row r="755" customFormat="false" ht="12.8" hidden="false" customHeight="false" outlineLevel="0" collapsed="false">
      <c r="A755" s="0" t="s">
        <v>846</v>
      </c>
      <c r="B755" s="0" t="s">
        <v>847</v>
      </c>
      <c r="C755" s="2" t="n">
        <v>4</v>
      </c>
    </row>
    <row r="756" customFormat="false" ht="12.8" hidden="false" customHeight="false" outlineLevel="0" collapsed="false">
      <c r="A756" s="0" t="s">
        <v>432</v>
      </c>
      <c r="B756" s="0" t="s">
        <v>848</v>
      </c>
      <c r="C756" s="2" t="n">
        <f aca="false">VLOOKUP(A756,Справочник!A$2:$C$15,2,0)</f>
        <v>12</v>
      </c>
    </row>
    <row r="757" customFormat="false" ht="12.8" hidden="false" customHeight="false" outlineLevel="0" collapsed="false">
      <c r="A757" s="0" t="s">
        <v>572</v>
      </c>
      <c r="B757" s="0" t="s">
        <v>849</v>
      </c>
      <c r="C757" s="2" t="n">
        <v>4</v>
      </c>
    </row>
    <row r="758" customFormat="false" ht="12.8" hidden="false" customHeight="false" outlineLevel="0" collapsed="false">
      <c r="A758" s="0" t="s">
        <v>474</v>
      </c>
      <c r="B758" s="0" t="s">
        <v>850</v>
      </c>
      <c r="C758" s="2" t="n">
        <f aca="false">VLOOKUP(A758,Справочник!A$2:$C$15,2,0)</f>
        <v>11</v>
      </c>
    </row>
    <row r="759" customFormat="false" ht="12.8" hidden="false" customHeight="false" outlineLevel="0" collapsed="false">
      <c r="A759" s="0" t="s">
        <v>451</v>
      </c>
      <c r="B759" s="0" t="s">
        <v>851</v>
      </c>
      <c r="C759" s="2" t="n">
        <v>4</v>
      </c>
    </row>
    <row r="760" customFormat="false" ht="12.8" hidden="false" customHeight="false" outlineLevel="0" collapsed="false">
      <c r="A760" s="0" t="s">
        <v>852</v>
      </c>
      <c r="B760" s="0" t="s">
        <v>853</v>
      </c>
      <c r="C760" s="2" t="n">
        <v>4</v>
      </c>
    </row>
    <row r="761" customFormat="false" ht="12.8" hidden="false" customHeight="false" outlineLevel="0" collapsed="false">
      <c r="A761" s="0" t="s">
        <v>652</v>
      </c>
      <c r="B761" s="0" t="s">
        <v>854</v>
      </c>
      <c r="C761" s="2" t="n">
        <v>4</v>
      </c>
    </row>
    <row r="762" customFormat="false" ht="12.8" hidden="false" customHeight="false" outlineLevel="0" collapsed="false">
      <c r="A762" s="0" t="s">
        <v>652</v>
      </c>
      <c r="B762" s="0" t="s">
        <v>855</v>
      </c>
      <c r="C762" s="2" t="n">
        <v>4</v>
      </c>
    </row>
    <row r="763" customFormat="false" ht="12.8" hidden="false" customHeight="false" outlineLevel="0" collapsed="false">
      <c r="A763" s="0" t="s">
        <v>490</v>
      </c>
      <c r="B763" s="0" t="s">
        <v>856</v>
      </c>
      <c r="C763" s="2" t="n">
        <v>4</v>
      </c>
    </row>
    <row r="764" customFormat="false" ht="12.8" hidden="false" customHeight="false" outlineLevel="0" collapsed="false">
      <c r="A764" s="0" t="s">
        <v>480</v>
      </c>
      <c r="B764" s="0" t="s">
        <v>857</v>
      </c>
      <c r="C764" s="2" t="n">
        <f aca="false">VLOOKUP(A764,Справочник!A$2:$C$15,2,0)</f>
        <v>7</v>
      </c>
    </row>
    <row r="765" customFormat="false" ht="12.8" hidden="false" customHeight="false" outlineLevel="0" collapsed="false">
      <c r="A765" s="0" t="s">
        <v>482</v>
      </c>
      <c r="B765" s="0" t="s">
        <v>858</v>
      </c>
      <c r="C765" s="2" t="n">
        <v>4</v>
      </c>
    </row>
    <row r="766" customFormat="false" ht="12.8" hidden="false" customHeight="false" outlineLevel="0" collapsed="false">
      <c r="A766" s="0" t="s">
        <v>432</v>
      </c>
      <c r="B766" s="0" t="s">
        <v>859</v>
      </c>
      <c r="C766" s="2" t="n">
        <f aca="false">VLOOKUP(A766,Справочник!A$2:$C$15,2,0)</f>
        <v>12</v>
      </c>
    </row>
    <row r="767" customFormat="false" ht="12.8" hidden="false" customHeight="false" outlineLevel="0" collapsed="false">
      <c r="A767" s="0" t="s">
        <v>444</v>
      </c>
      <c r="B767" s="0" t="s">
        <v>860</v>
      </c>
      <c r="C767" s="2" t="n">
        <f aca="false">VLOOKUP(A767,Справочник!A$2:$C$15,2,0)</f>
        <v>5</v>
      </c>
    </row>
    <row r="768" customFormat="false" ht="12.8" hidden="false" customHeight="false" outlineLevel="0" collapsed="false">
      <c r="A768" s="0" t="s">
        <v>487</v>
      </c>
      <c r="B768" s="0" t="s">
        <v>861</v>
      </c>
      <c r="C768" s="2" t="n">
        <v>4</v>
      </c>
    </row>
    <row r="769" customFormat="false" ht="12.8" hidden="false" customHeight="false" outlineLevel="0" collapsed="false">
      <c r="A769" s="0" t="s">
        <v>487</v>
      </c>
      <c r="B769" s="0" t="s">
        <v>862</v>
      </c>
      <c r="C769" s="2" t="n">
        <v>4</v>
      </c>
    </row>
    <row r="770" customFormat="false" ht="12.8" hidden="false" customHeight="false" outlineLevel="0" collapsed="false">
      <c r="A770" s="0" t="s">
        <v>480</v>
      </c>
      <c r="B770" s="0" t="s">
        <v>863</v>
      </c>
      <c r="C770" s="2" t="n">
        <f aca="false">VLOOKUP(A770,Справочник!A$2:$C$15,2,0)</f>
        <v>7</v>
      </c>
    </row>
    <row r="771" customFormat="false" ht="12.8" hidden="false" customHeight="false" outlineLevel="0" collapsed="false">
      <c r="A771" s="0" t="s">
        <v>2</v>
      </c>
      <c r="B771" s="0" t="s">
        <v>864</v>
      </c>
      <c r="C771" s="2" t="n">
        <f aca="false">VLOOKUP(A771,Справочник!A$2:$C$15,2,0)</f>
        <v>13</v>
      </c>
    </row>
    <row r="772" customFormat="false" ht="12.8" hidden="false" customHeight="false" outlineLevel="0" collapsed="false">
      <c r="A772" s="0" t="s">
        <v>467</v>
      </c>
      <c r="B772" s="0" t="s">
        <v>865</v>
      </c>
      <c r="C772" s="2" t="n">
        <v>4</v>
      </c>
    </row>
    <row r="773" customFormat="false" ht="12.8" hidden="false" customHeight="false" outlineLevel="0" collapsed="false">
      <c r="A773" s="0" t="s">
        <v>441</v>
      </c>
      <c r="B773" s="0" t="s">
        <v>866</v>
      </c>
      <c r="C773" s="2" t="n">
        <f aca="false">VLOOKUP(A773,Справочник!A$2:$C$15,2,0)</f>
        <v>8</v>
      </c>
    </row>
    <row r="774" customFormat="false" ht="12.8" hidden="false" customHeight="false" outlineLevel="0" collapsed="false">
      <c r="A774" s="0" t="s">
        <v>435</v>
      </c>
      <c r="B774" s="0" t="s">
        <v>867</v>
      </c>
      <c r="C774" s="2" t="n">
        <f aca="false">VLOOKUP(A774,Справочник!A$2:$C$15,2,0)</f>
        <v>9</v>
      </c>
    </row>
    <row r="775" customFormat="false" ht="12.8" hidden="false" customHeight="false" outlineLevel="0" collapsed="false">
      <c r="A775" s="0" t="s">
        <v>451</v>
      </c>
      <c r="B775" s="0" t="s">
        <v>868</v>
      </c>
      <c r="C775" s="2" t="n">
        <v>4</v>
      </c>
    </row>
    <row r="776" customFormat="false" ht="12.8" hidden="false" customHeight="false" outlineLevel="0" collapsed="false">
      <c r="A776" s="0" t="s">
        <v>583</v>
      </c>
      <c r="B776" s="0" t="s">
        <v>869</v>
      </c>
      <c r="C776" s="2" t="n">
        <v>4</v>
      </c>
    </row>
    <row r="777" customFormat="false" ht="12.8" hidden="false" customHeight="false" outlineLevel="0" collapsed="false">
      <c r="A777" s="0" t="s">
        <v>870</v>
      </c>
      <c r="B777" s="0" t="s">
        <v>871</v>
      </c>
      <c r="C777" s="2" t="n">
        <v>4</v>
      </c>
    </row>
    <row r="778" customFormat="false" ht="12.8" hidden="false" customHeight="false" outlineLevel="0" collapsed="false">
      <c r="A778" s="0" t="s">
        <v>550</v>
      </c>
      <c r="B778" s="0" t="s">
        <v>872</v>
      </c>
      <c r="C778" s="2" t="n">
        <v>4</v>
      </c>
    </row>
    <row r="779" customFormat="false" ht="12.8" hidden="false" customHeight="false" outlineLevel="0" collapsed="false">
      <c r="A779" s="0" t="s">
        <v>818</v>
      </c>
      <c r="B779" s="0" t="s">
        <v>873</v>
      </c>
      <c r="C779" s="2" t="n">
        <v>4</v>
      </c>
    </row>
    <row r="780" customFormat="false" ht="12.8" hidden="false" customHeight="false" outlineLevel="0" collapsed="false">
      <c r="A780" s="0" t="s">
        <v>874</v>
      </c>
      <c r="B780" s="0" t="s">
        <v>875</v>
      </c>
      <c r="C780" s="2" t="n">
        <v>4</v>
      </c>
    </row>
    <row r="781" customFormat="false" ht="12.8" hidden="false" customHeight="false" outlineLevel="0" collapsed="false">
      <c r="A781" s="0" t="s">
        <v>876</v>
      </c>
      <c r="B781" s="0" t="s">
        <v>877</v>
      </c>
      <c r="C781" s="2" t="n">
        <v>4</v>
      </c>
    </row>
    <row r="782" customFormat="false" ht="12.8" hidden="false" customHeight="false" outlineLevel="0" collapsed="false">
      <c r="A782" s="0" t="s">
        <v>463</v>
      </c>
      <c r="B782" s="0" t="s">
        <v>878</v>
      </c>
      <c r="C782" s="2" t="n">
        <v>4</v>
      </c>
    </row>
    <row r="783" customFormat="false" ht="12.8" hidden="false" customHeight="false" outlineLevel="0" collapsed="false">
      <c r="A783" s="0" t="s">
        <v>467</v>
      </c>
      <c r="B783" s="0" t="s">
        <v>879</v>
      </c>
      <c r="C783" s="2" t="n">
        <v>4</v>
      </c>
    </row>
    <row r="784" customFormat="false" ht="12.8" hidden="false" customHeight="false" outlineLevel="0" collapsed="false">
      <c r="A784" s="0" t="s">
        <v>467</v>
      </c>
      <c r="B784" s="0" t="s">
        <v>880</v>
      </c>
      <c r="C784" s="2" t="n">
        <v>4</v>
      </c>
    </row>
    <row r="785" customFormat="false" ht="12.8" hidden="false" customHeight="false" outlineLevel="0" collapsed="false">
      <c r="A785" s="0" t="s">
        <v>550</v>
      </c>
      <c r="B785" s="0" t="s">
        <v>881</v>
      </c>
      <c r="C785" s="2" t="n">
        <v>4</v>
      </c>
    </row>
    <row r="786" customFormat="false" ht="12.8" hidden="false" customHeight="false" outlineLevel="0" collapsed="false">
      <c r="A786" s="0" t="s">
        <v>480</v>
      </c>
      <c r="B786" s="0" t="s">
        <v>882</v>
      </c>
      <c r="C786" s="2" t="n">
        <f aca="false">VLOOKUP(A786,Справочник!A$2:$C$15,2,0)</f>
        <v>7</v>
      </c>
    </row>
    <row r="787" customFormat="false" ht="12.8" hidden="false" customHeight="false" outlineLevel="0" collapsed="false">
      <c r="A787" s="0" t="s">
        <v>485</v>
      </c>
      <c r="B787" s="0" t="s">
        <v>883</v>
      </c>
      <c r="C787" s="2" t="n">
        <v>4</v>
      </c>
    </row>
    <row r="788" customFormat="false" ht="12.8" hidden="false" customHeight="false" outlineLevel="0" collapsed="false">
      <c r="A788" s="0" t="s">
        <v>448</v>
      </c>
      <c r="B788" s="0" t="s">
        <v>884</v>
      </c>
      <c r="C788" s="2" t="n">
        <v>4</v>
      </c>
    </row>
    <row r="789" customFormat="false" ht="12.8" hidden="false" customHeight="false" outlineLevel="0" collapsed="false">
      <c r="A789" s="0" t="s">
        <v>480</v>
      </c>
      <c r="B789" s="0" t="s">
        <v>885</v>
      </c>
      <c r="C789" s="2" t="n">
        <f aca="false">VLOOKUP(A789,Справочник!A$2:$C$15,2,0)</f>
        <v>7</v>
      </c>
    </row>
    <row r="790" customFormat="false" ht="12.8" hidden="false" customHeight="false" outlineLevel="0" collapsed="false">
      <c r="A790" s="0" t="s">
        <v>478</v>
      </c>
      <c r="B790" s="0" t="s">
        <v>886</v>
      </c>
      <c r="C790" s="2" t="n">
        <v>4</v>
      </c>
    </row>
    <row r="791" customFormat="false" ht="12.8" hidden="false" customHeight="false" outlineLevel="0" collapsed="false">
      <c r="A791" s="0" t="s">
        <v>887</v>
      </c>
      <c r="B791" s="0" t="s">
        <v>888</v>
      </c>
      <c r="C791" s="2" t="n">
        <v>4</v>
      </c>
    </row>
    <row r="792" customFormat="false" ht="12.8" hidden="false" customHeight="false" outlineLevel="0" collapsed="false">
      <c r="A792" s="0" t="s">
        <v>793</v>
      </c>
      <c r="B792" s="0" t="s">
        <v>889</v>
      </c>
      <c r="C792" s="2" t="n">
        <v>4</v>
      </c>
    </row>
    <row r="793" customFormat="false" ht="12.8" hidden="false" customHeight="false" outlineLevel="0" collapsed="false">
      <c r="A793" s="0" t="s">
        <v>463</v>
      </c>
      <c r="B793" s="0" t="s">
        <v>890</v>
      </c>
      <c r="C793" s="2" t="n">
        <v>4</v>
      </c>
    </row>
    <row r="794" customFormat="false" ht="12.8" hidden="false" customHeight="false" outlineLevel="0" collapsed="false">
      <c r="A794" s="0" t="s">
        <v>474</v>
      </c>
      <c r="B794" s="0" t="s">
        <v>891</v>
      </c>
      <c r="C794" s="2" t="n">
        <f aca="false">VLOOKUP(A794,Справочник!A$2:$C$15,2,0)</f>
        <v>11</v>
      </c>
    </row>
    <row r="795" customFormat="false" ht="12.8" hidden="false" customHeight="false" outlineLevel="0" collapsed="false">
      <c r="A795" s="0" t="s">
        <v>595</v>
      </c>
      <c r="B795" s="0" t="s">
        <v>892</v>
      </c>
      <c r="C795" s="2" t="n">
        <f aca="false">VLOOKUP(A795,Справочник!A$2:$C$15,2,0)</f>
        <v>6</v>
      </c>
    </row>
    <row r="796" customFormat="false" ht="12.8" hidden="false" customHeight="false" outlineLevel="0" collapsed="false">
      <c r="A796" s="0" t="s">
        <v>642</v>
      </c>
      <c r="B796" s="0" t="s">
        <v>893</v>
      </c>
      <c r="C796" s="2" t="n">
        <v>4</v>
      </c>
    </row>
    <row r="797" customFormat="false" ht="12.8" hidden="false" customHeight="false" outlineLevel="0" collapsed="false">
      <c r="A797" s="0" t="s">
        <v>474</v>
      </c>
      <c r="B797" s="0" t="s">
        <v>894</v>
      </c>
      <c r="C797" s="2" t="n">
        <f aca="false">VLOOKUP(A797,Справочник!A$2:$C$15,2,0)</f>
        <v>11</v>
      </c>
    </row>
    <row r="798" customFormat="false" ht="12.8" hidden="false" customHeight="false" outlineLevel="0" collapsed="false">
      <c r="A798" s="0" t="s">
        <v>485</v>
      </c>
      <c r="B798" s="0" t="s">
        <v>895</v>
      </c>
      <c r="C798" s="2" t="n">
        <v>4</v>
      </c>
    </row>
    <row r="799" customFormat="false" ht="12.8" hidden="false" customHeight="false" outlineLevel="0" collapsed="false">
      <c r="A799" s="0" t="s">
        <v>652</v>
      </c>
      <c r="B799" s="0" t="s">
        <v>896</v>
      </c>
      <c r="C799" s="2" t="n">
        <v>4</v>
      </c>
    </row>
    <row r="800" customFormat="false" ht="12.8" hidden="false" customHeight="false" outlineLevel="0" collapsed="false">
      <c r="A800" s="0" t="s">
        <v>897</v>
      </c>
      <c r="B800" s="0" t="s">
        <v>898</v>
      </c>
      <c r="C800" s="2" t="n">
        <v>4</v>
      </c>
    </row>
    <row r="801" customFormat="false" ht="12.8" hidden="false" customHeight="false" outlineLevel="0" collapsed="false">
      <c r="A801" s="0" t="s">
        <v>899</v>
      </c>
      <c r="B801" s="0" t="s">
        <v>900</v>
      </c>
      <c r="C801" s="2" t="n">
        <v>4</v>
      </c>
    </row>
    <row r="802" customFormat="false" ht="12.8" hidden="false" customHeight="false" outlineLevel="0" collapsed="false">
      <c r="A802" s="0" t="s">
        <v>611</v>
      </c>
      <c r="B802" s="0" t="s">
        <v>901</v>
      </c>
      <c r="C802" s="2" t="n">
        <v>4</v>
      </c>
    </row>
    <row r="803" customFormat="false" ht="12.8" hidden="false" customHeight="false" outlineLevel="0" collapsed="false">
      <c r="A803" s="0" t="s">
        <v>480</v>
      </c>
      <c r="B803" s="0" t="s">
        <v>902</v>
      </c>
      <c r="C803" s="2" t="n">
        <f aca="false">VLOOKUP(A803,Справочник!A$2:$C$15,2,0)</f>
        <v>7</v>
      </c>
    </row>
    <row r="804" customFormat="false" ht="12.8" hidden="false" customHeight="false" outlineLevel="0" collapsed="false">
      <c r="A804" s="0" t="s">
        <v>903</v>
      </c>
      <c r="B804" s="0" t="s">
        <v>904</v>
      </c>
      <c r="C804" s="2" t="n">
        <v>4</v>
      </c>
    </row>
    <row r="805" customFormat="false" ht="12.8" hidden="false" customHeight="false" outlineLevel="0" collapsed="false">
      <c r="A805" s="0" t="s">
        <v>905</v>
      </c>
      <c r="B805" s="0" t="s">
        <v>906</v>
      </c>
      <c r="C805" s="2" t="n">
        <v>4</v>
      </c>
    </row>
    <row r="806" customFormat="false" ht="12.8" hidden="false" customHeight="false" outlineLevel="0" collapsed="false">
      <c r="A806" s="0" t="s">
        <v>583</v>
      </c>
      <c r="B806" s="0" t="s">
        <v>907</v>
      </c>
      <c r="C806" s="2" t="n">
        <v>4</v>
      </c>
    </row>
    <row r="807" customFormat="false" ht="12.8" hidden="false" customHeight="false" outlineLevel="0" collapsed="false">
      <c r="A807" s="0" t="s">
        <v>435</v>
      </c>
      <c r="B807" s="0" t="s">
        <v>908</v>
      </c>
      <c r="C807" s="2" t="n">
        <f aca="false">VLOOKUP(A807,Справочник!A$2:$C$15,2,0)</f>
        <v>9</v>
      </c>
    </row>
    <row r="808" customFormat="false" ht="12.8" hidden="false" customHeight="false" outlineLevel="0" collapsed="false">
      <c r="A808" s="0" t="s">
        <v>887</v>
      </c>
      <c r="B808" s="0" t="s">
        <v>909</v>
      </c>
      <c r="C808" s="2" t="n">
        <v>4</v>
      </c>
    </row>
    <row r="809" customFormat="false" ht="12.8" hidden="false" customHeight="false" outlineLevel="0" collapsed="false">
      <c r="A809" s="0" t="s">
        <v>453</v>
      </c>
      <c r="B809" s="0" t="s">
        <v>910</v>
      </c>
      <c r="C809" s="2" t="n">
        <v>4</v>
      </c>
    </row>
    <row r="810" customFormat="false" ht="12.8" hidden="false" customHeight="false" outlineLevel="0" collapsed="false">
      <c r="A810" s="0" t="s">
        <v>487</v>
      </c>
      <c r="B810" s="0" t="s">
        <v>911</v>
      </c>
      <c r="C810" s="2" t="n">
        <v>4</v>
      </c>
    </row>
    <row r="811" customFormat="false" ht="12.8" hidden="false" customHeight="false" outlineLevel="0" collapsed="false">
      <c r="A811" s="0" t="s">
        <v>487</v>
      </c>
      <c r="B811" s="0" t="s">
        <v>912</v>
      </c>
      <c r="C811" s="2" t="n">
        <v>4</v>
      </c>
    </row>
    <row r="812" customFormat="false" ht="12.8" hidden="false" customHeight="false" outlineLevel="0" collapsed="false">
      <c r="A812" s="0" t="s">
        <v>487</v>
      </c>
      <c r="B812" s="0" t="s">
        <v>913</v>
      </c>
      <c r="C812" s="2" t="n">
        <v>4</v>
      </c>
    </row>
    <row r="813" customFormat="false" ht="12.8" hidden="false" customHeight="false" outlineLevel="0" collapsed="false">
      <c r="A813" s="0" t="s">
        <v>487</v>
      </c>
      <c r="B813" s="0" t="s">
        <v>914</v>
      </c>
      <c r="C813" s="2" t="n">
        <v>4</v>
      </c>
    </row>
    <row r="814" customFormat="false" ht="12.8" hidden="false" customHeight="false" outlineLevel="0" collapsed="false">
      <c r="A814" s="0" t="s">
        <v>485</v>
      </c>
      <c r="B814" s="0" t="s">
        <v>915</v>
      </c>
      <c r="C814" s="2" t="n">
        <v>4</v>
      </c>
    </row>
    <row r="815" customFormat="false" ht="12.8" hidden="false" customHeight="false" outlineLevel="0" collapsed="false">
      <c r="A815" s="0" t="s">
        <v>572</v>
      </c>
      <c r="B815" s="0" t="s">
        <v>916</v>
      </c>
      <c r="C815" s="2" t="n">
        <v>4</v>
      </c>
    </row>
    <row r="816" customFormat="false" ht="12.8" hidden="false" customHeight="false" outlineLevel="0" collapsed="false">
      <c r="A816" s="0" t="s">
        <v>572</v>
      </c>
      <c r="B816" s="0" t="s">
        <v>917</v>
      </c>
      <c r="C816" s="2" t="n">
        <v>4</v>
      </c>
    </row>
    <row r="817" customFormat="false" ht="12.8" hidden="false" customHeight="false" outlineLevel="0" collapsed="false">
      <c r="A817" s="0" t="s">
        <v>576</v>
      </c>
      <c r="B817" s="0" t="s">
        <v>918</v>
      </c>
      <c r="C817" s="2" t="n">
        <f aca="false">VLOOKUP(A817,Справочник!A$2:$C$15,2,0)</f>
        <v>1</v>
      </c>
    </row>
    <row r="818" customFormat="false" ht="12.8" hidden="false" customHeight="false" outlineLevel="0" collapsed="false">
      <c r="A818" s="0" t="s">
        <v>487</v>
      </c>
      <c r="B818" s="0" t="s">
        <v>919</v>
      </c>
      <c r="C818" s="2" t="n">
        <v>4</v>
      </c>
    </row>
    <row r="819" customFormat="false" ht="12.8" hidden="false" customHeight="false" outlineLevel="0" collapsed="false">
      <c r="A819" s="0" t="s">
        <v>920</v>
      </c>
      <c r="B819" s="0" t="s">
        <v>921</v>
      </c>
      <c r="C819" s="2" t="n">
        <v>4</v>
      </c>
    </row>
    <row r="820" customFormat="false" ht="12.8" hidden="false" customHeight="false" outlineLevel="0" collapsed="false">
      <c r="A820" s="0" t="s">
        <v>687</v>
      </c>
      <c r="B820" s="0" t="s">
        <v>922</v>
      </c>
      <c r="C820" s="2" t="n">
        <v>4</v>
      </c>
    </row>
    <row r="821" customFormat="false" ht="12.8" hidden="false" customHeight="false" outlineLevel="0" collapsed="false">
      <c r="A821" s="0" t="s">
        <v>595</v>
      </c>
      <c r="B821" s="0" t="s">
        <v>923</v>
      </c>
      <c r="C821" s="2" t="n">
        <f aca="false">VLOOKUP(A821,Справочник!A$2:$C$15,2,0)</f>
        <v>6</v>
      </c>
    </row>
    <row r="822" customFormat="false" ht="12.8" hidden="false" customHeight="false" outlineLevel="0" collapsed="false">
      <c r="A822" s="0" t="s">
        <v>439</v>
      </c>
      <c r="B822" s="0" t="s">
        <v>924</v>
      </c>
      <c r="C822" s="2" t="n">
        <v>4</v>
      </c>
    </row>
    <row r="823" customFormat="false" ht="12.8" hidden="false" customHeight="false" outlineLevel="0" collapsed="false">
      <c r="A823" s="0" t="s">
        <v>545</v>
      </c>
      <c r="B823" s="0" t="s">
        <v>925</v>
      </c>
      <c r="C823" s="2" t="n">
        <f aca="false">VLOOKUP(A823,Справочник!A$2:$C$15,2,0)</f>
        <v>2</v>
      </c>
    </row>
    <row r="824" customFormat="false" ht="12.8" hidden="false" customHeight="false" outlineLevel="0" collapsed="false">
      <c r="A824" s="0" t="s">
        <v>498</v>
      </c>
      <c r="B824" s="0" t="s">
        <v>926</v>
      </c>
      <c r="C824" s="2" t="n">
        <v>4</v>
      </c>
    </row>
    <row r="825" customFormat="false" ht="12.8" hidden="false" customHeight="false" outlineLevel="0" collapsed="false">
      <c r="A825" s="0" t="s">
        <v>927</v>
      </c>
      <c r="B825" s="0" t="s">
        <v>928</v>
      </c>
      <c r="C825" s="2" t="n">
        <v>4</v>
      </c>
    </row>
    <row r="826" customFormat="false" ht="12.8" hidden="false" customHeight="false" outlineLevel="0" collapsed="false">
      <c r="A826" s="0" t="s">
        <v>654</v>
      </c>
      <c r="B826" s="0" t="s">
        <v>929</v>
      </c>
      <c r="C826" s="2" t="n">
        <v>4</v>
      </c>
    </row>
    <row r="827" customFormat="false" ht="12.8" hidden="false" customHeight="false" outlineLevel="0" collapsed="false">
      <c r="A827" s="0" t="s">
        <v>654</v>
      </c>
      <c r="B827" s="0" t="s">
        <v>930</v>
      </c>
      <c r="C827" s="2" t="n">
        <v>4</v>
      </c>
    </row>
    <row r="828" customFormat="false" ht="12.8" hidden="false" customHeight="false" outlineLevel="0" collapsed="false">
      <c r="A828" s="0" t="s">
        <v>498</v>
      </c>
      <c r="B828" s="0" t="s">
        <v>931</v>
      </c>
      <c r="C828" s="2" t="n">
        <v>4</v>
      </c>
    </row>
    <row r="829" customFormat="false" ht="12.8" hidden="false" customHeight="false" outlineLevel="0" collapsed="false">
      <c r="A829" s="0" t="s">
        <v>927</v>
      </c>
      <c r="B829" s="0" t="s">
        <v>932</v>
      </c>
      <c r="C829" s="2" t="n">
        <v>4</v>
      </c>
    </row>
    <row r="830" customFormat="false" ht="12.8" hidden="false" customHeight="false" outlineLevel="0" collapsed="false">
      <c r="A830" s="0" t="s">
        <v>933</v>
      </c>
      <c r="B830" s="0" t="s">
        <v>934</v>
      </c>
      <c r="C830" s="2" t="n">
        <v>4</v>
      </c>
    </row>
    <row r="831" customFormat="false" ht="12.8" hidden="false" customHeight="false" outlineLevel="0" collapsed="false">
      <c r="A831" s="0" t="s">
        <v>874</v>
      </c>
      <c r="B831" s="0" t="s">
        <v>935</v>
      </c>
      <c r="C831" s="2" t="n">
        <v>4</v>
      </c>
    </row>
    <row r="832" customFormat="false" ht="12.8" hidden="false" customHeight="false" outlineLevel="0" collapsed="false">
      <c r="A832" s="0" t="s">
        <v>654</v>
      </c>
      <c r="B832" s="0" t="s">
        <v>936</v>
      </c>
      <c r="C832" s="2" t="n">
        <v>4</v>
      </c>
    </row>
    <row r="833" customFormat="false" ht="12.8" hidden="false" customHeight="false" outlineLevel="0" collapsed="false">
      <c r="A833" s="0" t="s">
        <v>937</v>
      </c>
      <c r="B833" s="0" t="s">
        <v>938</v>
      </c>
      <c r="C833" s="2" t="n">
        <v>4</v>
      </c>
    </row>
    <row r="834" customFormat="false" ht="12.8" hidden="false" customHeight="false" outlineLevel="0" collapsed="false">
      <c r="A834" s="0" t="s">
        <v>595</v>
      </c>
      <c r="B834" s="0" t="s">
        <v>939</v>
      </c>
      <c r="C834" s="2" t="n">
        <f aca="false">VLOOKUP(A834,Справочник!A$2:$C$15,2,0)</f>
        <v>6</v>
      </c>
    </row>
    <row r="835" customFormat="false" ht="12.8" hidden="false" customHeight="false" outlineLevel="0" collapsed="false">
      <c r="A835" s="0" t="s">
        <v>576</v>
      </c>
      <c r="B835" s="0" t="s">
        <v>940</v>
      </c>
      <c r="C835" s="2" t="n">
        <f aca="false">VLOOKUP(A835,Справочник!A$2:$C$15,2,0)</f>
        <v>1</v>
      </c>
    </row>
    <row r="836" customFormat="false" ht="12.8" hidden="false" customHeight="false" outlineLevel="0" collapsed="false">
      <c r="A836" s="0" t="s">
        <v>595</v>
      </c>
      <c r="B836" s="0" t="s">
        <v>941</v>
      </c>
      <c r="C836" s="2" t="n">
        <f aca="false">VLOOKUP(A836,Справочник!A$2:$C$15,2,0)</f>
        <v>6</v>
      </c>
    </row>
    <row r="837" customFormat="false" ht="12.8" hidden="false" customHeight="false" outlineLevel="0" collapsed="false">
      <c r="A837" s="0" t="s">
        <v>572</v>
      </c>
      <c r="B837" s="0" t="s">
        <v>942</v>
      </c>
      <c r="C837" s="2" t="n">
        <v>4</v>
      </c>
    </row>
    <row r="838" customFormat="false" ht="12.8" hidden="false" customHeight="false" outlineLevel="0" collapsed="false">
      <c r="A838" s="0" t="s">
        <v>687</v>
      </c>
      <c r="B838" s="0" t="s">
        <v>943</v>
      </c>
      <c r="C838" s="2" t="n">
        <v>4</v>
      </c>
    </row>
    <row r="839" customFormat="false" ht="12.8" hidden="false" customHeight="false" outlineLevel="0" collapsed="false">
      <c r="A839" s="0" t="s">
        <v>580</v>
      </c>
      <c r="B839" s="0" t="s">
        <v>944</v>
      </c>
      <c r="C839" s="2" t="n">
        <v>4</v>
      </c>
    </row>
    <row r="840" customFormat="false" ht="12.8" hidden="false" customHeight="false" outlineLevel="0" collapsed="false">
      <c r="A840" s="0" t="s">
        <v>580</v>
      </c>
      <c r="B840" s="0" t="s">
        <v>945</v>
      </c>
      <c r="C840" s="2" t="n">
        <v>4</v>
      </c>
    </row>
    <row r="841" customFormat="false" ht="12.8" hidden="false" customHeight="false" outlineLevel="0" collapsed="false">
      <c r="A841" s="0" t="s">
        <v>580</v>
      </c>
      <c r="B841" s="0" t="s">
        <v>946</v>
      </c>
      <c r="C841" s="2" t="n">
        <v>4</v>
      </c>
    </row>
    <row r="842" customFormat="false" ht="12.8" hidden="false" customHeight="false" outlineLevel="0" collapsed="false">
      <c r="A842" s="0" t="s">
        <v>595</v>
      </c>
      <c r="B842" s="0" t="s">
        <v>947</v>
      </c>
      <c r="C842" s="2" t="n">
        <f aca="false">VLOOKUP(A842,Справочник!A$2:$C$15,2,0)</f>
        <v>6</v>
      </c>
    </row>
    <row r="843" customFormat="false" ht="12.8" hidden="false" customHeight="false" outlineLevel="0" collapsed="false">
      <c r="A843" s="0" t="s">
        <v>793</v>
      </c>
      <c r="B843" s="0" t="s">
        <v>948</v>
      </c>
      <c r="C843" s="2" t="n">
        <v>4</v>
      </c>
    </row>
    <row r="844" customFormat="false" ht="12.8" hidden="false" customHeight="false" outlineLevel="0" collapsed="false">
      <c r="A844" s="0" t="s">
        <v>561</v>
      </c>
      <c r="B844" s="0" t="s">
        <v>949</v>
      </c>
      <c r="C844" s="2" t="n">
        <v>4</v>
      </c>
    </row>
    <row r="845" customFormat="false" ht="12.8" hidden="false" customHeight="false" outlineLevel="0" collapsed="false">
      <c r="A845" s="0" t="s">
        <v>451</v>
      </c>
      <c r="B845" s="0" t="s">
        <v>950</v>
      </c>
      <c r="C845" s="2" t="n">
        <v>4</v>
      </c>
    </row>
    <row r="846" customFormat="false" ht="12.8" hidden="false" customHeight="false" outlineLevel="0" collapsed="false">
      <c r="A846" s="0" t="s">
        <v>451</v>
      </c>
      <c r="B846" s="0" t="s">
        <v>951</v>
      </c>
      <c r="C846" s="2" t="n">
        <v>4</v>
      </c>
    </row>
    <row r="847" customFormat="false" ht="12.8" hidden="false" customHeight="false" outlineLevel="0" collapsed="false">
      <c r="A847" s="0" t="s">
        <v>518</v>
      </c>
      <c r="B847" s="0" t="s">
        <v>952</v>
      </c>
      <c r="C847" s="2" t="n">
        <f aca="false">VLOOKUP(A847,Справочник!A$2:$C$15,2,0)</f>
        <v>3</v>
      </c>
    </row>
    <row r="848" customFormat="false" ht="12.8" hidden="false" customHeight="false" outlineLevel="0" collapsed="false">
      <c r="A848" s="0" t="s">
        <v>435</v>
      </c>
      <c r="B848" s="0" t="s">
        <v>953</v>
      </c>
      <c r="C848" s="2" t="n">
        <f aca="false">VLOOKUP(A848,Справочник!A$2:$C$15,2,0)</f>
        <v>9</v>
      </c>
    </row>
    <row r="849" customFormat="false" ht="12.8" hidden="false" customHeight="false" outlineLevel="0" collapsed="false">
      <c r="A849" s="0" t="s">
        <v>580</v>
      </c>
      <c r="B849" s="0" t="s">
        <v>954</v>
      </c>
      <c r="C849" s="2" t="n">
        <v>4</v>
      </c>
    </row>
    <row r="850" customFormat="false" ht="12.8" hidden="false" customHeight="false" outlineLevel="0" collapsed="false">
      <c r="A850" s="0" t="s">
        <v>487</v>
      </c>
      <c r="B850" s="0" t="s">
        <v>955</v>
      </c>
      <c r="C850" s="2" t="n">
        <v>4</v>
      </c>
    </row>
    <row r="851" customFormat="false" ht="12.8" hidden="false" customHeight="false" outlineLevel="0" collapsed="false">
      <c r="A851" s="0" t="s">
        <v>593</v>
      </c>
      <c r="B851" s="0" t="s">
        <v>956</v>
      </c>
      <c r="C851" s="2" t="n">
        <v>4</v>
      </c>
    </row>
    <row r="852" customFormat="false" ht="12.8" hidden="false" customHeight="false" outlineLevel="0" collapsed="false">
      <c r="A852" s="0" t="s">
        <v>487</v>
      </c>
      <c r="B852" s="0" t="s">
        <v>957</v>
      </c>
      <c r="C852" s="2" t="n">
        <v>4</v>
      </c>
    </row>
    <row r="853" customFormat="false" ht="12.8" hidden="false" customHeight="false" outlineLevel="0" collapsed="false">
      <c r="A853" s="0" t="s">
        <v>432</v>
      </c>
      <c r="B853" s="0" t="s">
        <v>958</v>
      </c>
      <c r="C853" s="2" t="n">
        <f aca="false">VLOOKUP(A853,Справочник!A$2:$C$15,2,0)</f>
        <v>12</v>
      </c>
    </row>
    <row r="854" customFormat="false" ht="12.8" hidden="false" customHeight="false" outlineLevel="0" collapsed="false">
      <c r="A854" s="0" t="s">
        <v>959</v>
      </c>
      <c r="B854" s="0" t="s">
        <v>960</v>
      </c>
      <c r="C854" s="2" t="n">
        <v>4</v>
      </c>
    </row>
    <row r="855" customFormat="false" ht="12.8" hidden="false" customHeight="false" outlineLevel="0" collapsed="false">
      <c r="A855" s="0" t="s">
        <v>472</v>
      </c>
      <c r="B855" s="0" t="s">
        <v>961</v>
      </c>
      <c r="C855" s="2" t="n">
        <v>4</v>
      </c>
    </row>
    <row r="856" customFormat="false" ht="12.8" hidden="false" customHeight="false" outlineLevel="0" collapsed="false">
      <c r="A856" s="0" t="s">
        <v>478</v>
      </c>
      <c r="B856" s="0" t="s">
        <v>962</v>
      </c>
      <c r="C856" s="2" t="n">
        <v>4</v>
      </c>
    </row>
    <row r="857" customFormat="false" ht="12.8" hidden="false" customHeight="false" outlineLevel="0" collapsed="false">
      <c r="A857" s="0" t="s">
        <v>657</v>
      </c>
      <c r="B857" s="0" t="s">
        <v>963</v>
      </c>
      <c r="C857" s="2" t="n">
        <v>4</v>
      </c>
    </row>
    <row r="858" customFormat="false" ht="12.8" hidden="false" customHeight="false" outlineLevel="0" collapsed="false">
      <c r="A858" s="0" t="s">
        <v>518</v>
      </c>
      <c r="B858" s="0" t="s">
        <v>964</v>
      </c>
      <c r="C858" s="2" t="n">
        <f aca="false">VLOOKUP(A858,Справочник!A$2:$C$15,2,0)</f>
        <v>3</v>
      </c>
    </row>
    <row r="859" customFormat="false" ht="12.8" hidden="false" customHeight="false" outlineLevel="0" collapsed="false">
      <c r="A859" s="0" t="s">
        <v>657</v>
      </c>
      <c r="B859" s="0" t="s">
        <v>965</v>
      </c>
      <c r="C859" s="2" t="n">
        <v>4</v>
      </c>
    </row>
    <row r="860" customFormat="false" ht="12.8" hidden="false" customHeight="false" outlineLevel="0" collapsed="false">
      <c r="A860" s="0" t="s">
        <v>432</v>
      </c>
      <c r="B860" s="0" t="s">
        <v>966</v>
      </c>
      <c r="C860" s="2" t="n">
        <f aca="false">VLOOKUP(A860,Справочник!A$2:$C$15,2,0)</f>
        <v>12</v>
      </c>
    </row>
    <row r="861" customFormat="false" ht="12.8" hidden="false" customHeight="false" outlineLevel="0" collapsed="false">
      <c r="A861" s="0" t="s">
        <v>583</v>
      </c>
      <c r="B861" s="0" t="s">
        <v>967</v>
      </c>
      <c r="C861" s="2" t="n">
        <v>4</v>
      </c>
    </row>
    <row r="862" customFormat="false" ht="12.8" hidden="false" customHeight="false" outlineLevel="0" collapsed="false">
      <c r="A862" s="0" t="s">
        <v>451</v>
      </c>
      <c r="B862" s="0" t="s">
        <v>968</v>
      </c>
      <c r="C862" s="2" t="n">
        <v>4</v>
      </c>
    </row>
    <row r="863" customFormat="false" ht="12.8" hidden="false" customHeight="false" outlineLevel="0" collapsed="false">
      <c r="A863" s="0" t="s">
        <v>451</v>
      </c>
      <c r="B863" s="0" t="s">
        <v>969</v>
      </c>
      <c r="C863" s="2" t="n">
        <v>4</v>
      </c>
    </row>
    <row r="864" customFormat="false" ht="12.8" hidden="false" customHeight="false" outlineLevel="0" collapsed="false">
      <c r="A864" s="0" t="s">
        <v>444</v>
      </c>
      <c r="B864" s="0" t="s">
        <v>970</v>
      </c>
      <c r="C864" s="2" t="n">
        <f aca="false">VLOOKUP(A864,Справочник!A$2:$C$15,2,0)</f>
        <v>5</v>
      </c>
    </row>
    <row r="865" customFormat="false" ht="12.8" hidden="false" customHeight="false" outlineLevel="0" collapsed="false">
      <c r="A865" s="0" t="s">
        <v>887</v>
      </c>
      <c r="B865" s="0" t="s">
        <v>971</v>
      </c>
      <c r="C865" s="2" t="n">
        <v>4</v>
      </c>
    </row>
    <row r="866" customFormat="false" ht="12.8" hidden="false" customHeight="false" outlineLevel="0" collapsed="false">
      <c r="A866" s="0" t="s">
        <v>595</v>
      </c>
      <c r="B866" s="0" t="s">
        <v>972</v>
      </c>
      <c r="C866" s="2" t="n">
        <f aca="false">VLOOKUP(A866,Справочник!A$2:$C$15,2,0)</f>
        <v>6</v>
      </c>
    </row>
    <row r="867" customFormat="false" ht="12.8" hidden="false" customHeight="false" outlineLevel="0" collapsed="false">
      <c r="A867" s="0" t="s">
        <v>572</v>
      </c>
      <c r="B867" s="0" t="s">
        <v>973</v>
      </c>
      <c r="C867" s="2" t="n">
        <v>4</v>
      </c>
    </row>
    <row r="868" customFormat="false" ht="12.8" hidden="false" customHeight="false" outlineLevel="0" collapsed="false">
      <c r="A868" s="0" t="s">
        <v>518</v>
      </c>
      <c r="B868" s="0" t="s">
        <v>974</v>
      </c>
      <c r="C868" s="2" t="n">
        <f aca="false">VLOOKUP(A868,Справочник!A$2:$C$15,2,0)</f>
        <v>3</v>
      </c>
    </row>
    <row r="869" customFormat="false" ht="12.8" hidden="false" customHeight="false" outlineLevel="0" collapsed="false">
      <c r="A869" s="0" t="s">
        <v>630</v>
      </c>
      <c r="B869" s="0" t="s">
        <v>975</v>
      </c>
      <c r="C869" s="2" t="n">
        <v>4</v>
      </c>
    </row>
    <row r="870" customFormat="false" ht="12.8" hidden="false" customHeight="false" outlineLevel="0" collapsed="false">
      <c r="A870" s="0" t="s">
        <v>553</v>
      </c>
      <c r="B870" s="0" t="s">
        <v>976</v>
      </c>
      <c r="C870" s="2" t="n">
        <v>4</v>
      </c>
    </row>
    <row r="871" customFormat="false" ht="12.8" hidden="false" customHeight="false" outlineLevel="0" collapsed="false">
      <c r="A871" s="0" t="s">
        <v>657</v>
      </c>
      <c r="B871" s="0" t="s">
        <v>977</v>
      </c>
      <c r="C871" s="2" t="n">
        <v>4</v>
      </c>
    </row>
    <row r="872" customFormat="false" ht="12.8" hidden="false" customHeight="false" outlineLevel="0" collapsed="false">
      <c r="A872" s="0" t="s">
        <v>2</v>
      </c>
      <c r="B872" s="0" t="s">
        <v>978</v>
      </c>
      <c r="C872" s="2" t="n">
        <f aca="false">VLOOKUP(A872,Справочник!A$2:$C$15,2,0)</f>
        <v>13</v>
      </c>
    </row>
    <row r="873" customFormat="false" ht="12.8" hidden="false" customHeight="false" outlineLevel="0" collapsed="false">
      <c r="A873" s="0" t="s">
        <v>2</v>
      </c>
      <c r="B873" s="0" t="s">
        <v>979</v>
      </c>
      <c r="C873" s="2" t="n">
        <f aca="false">VLOOKUP(A873,Справочник!A$2:$C$15,2,0)</f>
        <v>13</v>
      </c>
    </row>
    <row r="874" customFormat="false" ht="12.8" hidden="false" customHeight="false" outlineLevel="0" collapsed="false">
      <c r="A874" s="0" t="s">
        <v>485</v>
      </c>
      <c r="B874" s="0" t="s">
        <v>980</v>
      </c>
      <c r="C874" s="2" t="n">
        <v>4</v>
      </c>
    </row>
    <row r="875" customFormat="false" ht="12.8" hidden="false" customHeight="false" outlineLevel="0" collapsed="false">
      <c r="A875" s="0" t="s">
        <v>485</v>
      </c>
      <c r="B875" s="0" t="s">
        <v>981</v>
      </c>
      <c r="C875" s="2" t="n">
        <v>4</v>
      </c>
    </row>
    <row r="876" customFormat="false" ht="12.8" hidden="false" customHeight="false" outlineLevel="0" collapsed="false">
      <c r="A876" s="0" t="s">
        <v>572</v>
      </c>
      <c r="B876" s="0" t="s">
        <v>982</v>
      </c>
      <c r="C876" s="2" t="n">
        <v>4</v>
      </c>
    </row>
    <row r="877" customFormat="false" ht="12.8" hidden="false" customHeight="false" outlineLevel="0" collapsed="false">
      <c r="A877" s="0" t="s">
        <v>572</v>
      </c>
      <c r="B877" s="0" t="s">
        <v>983</v>
      </c>
      <c r="C877" s="2" t="n">
        <v>4</v>
      </c>
    </row>
    <row r="878" customFormat="false" ht="12.8" hidden="false" customHeight="false" outlineLevel="0" collapsed="false">
      <c r="A878" s="0" t="s">
        <v>487</v>
      </c>
      <c r="B878" s="0" t="s">
        <v>984</v>
      </c>
      <c r="C878" s="2" t="n">
        <v>4</v>
      </c>
    </row>
    <row r="879" customFormat="false" ht="12.8" hidden="false" customHeight="false" outlineLevel="0" collapsed="false">
      <c r="A879" s="0" t="s">
        <v>572</v>
      </c>
      <c r="B879" s="0" t="s">
        <v>985</v>
      </c>
      <c r="C879" s="2" t="n">
        <v>4</v>
      </c>
    </row>
    <row r="880" customFormat="false" ht="12.8" hidden="false" customHeight="false" outlineLevel="0" collapsed="false">
      <c r="A880" s="0" t="s">
        <v>504</v>
      </c>
      <c r="B880" s="0" t="s">
        <v>986</v>
      </c>
      <c r="C880" s="2" t="n">
        <v>4</v>
      </c>
    </row>
    <row r="881" customFormat="false" ht="12.8" hidden="false" customHeight="false" outlineLevel="0" collapsed="false">
      <c r="A881" s="0" t="s">
        <v>545</v>
      </c>
      <c r="B881" s="0" t="s">
        <v>987</v>
      </c>
      <c r="C881" s="2" t="n">
        <f aca="false">VLOOKUP(A881,Справочник!A$2:$C$15,2,0)</f>
        <v>2</v>
      </c>
    </row>
    <row r="882" customFormat="false" ht="12.8" hidden="false" customHeight="false" outlineLevel="0" collapsed="false">
      <c r="A882" s="0" t="s">
        <v>482</v>
      </c>
      <c r="B882" s="0" t="s">
        <v>988</v>
      </c>
      <c r="C882" s="2" t="n">
        <v>4</v>
      </c>
    </row>
    <row r="883" customFormat="false" ht="12.8" hidden="false" customHeight="false" outlineLevel="0" collapsed="false">
      <c r="A883" s="0" t="s">
        <v>2</v>
      </c>
      <c r="B883" s="0" t="s">
        <v>989</v>
      </c>
      <c r="C883" s="2" t="n">
        <f aca="false">VLOOKUP(A883,Справочник!A$2:$C$15,2,0)</f>
        <v>13</v>
      </c>
    </row>
    <row r="884" customFormat="false" ht="12.8" hidden="false" customHeight="false" outlineLevel="0" collapsed="false">
      <c r="A884" s="0" t="s">
        <v>572</v>
      </c>
      <c r="B884" s="0" t="s">
        <v>990</v>
      </c>
      <c r="C884" s="2" t="n">
        <v>4</v>
      </c>
    </row>
    <row r="885" customFormat="false" ht="12.8" hidden="false" customHeight="false" outlineLevel="0" collapsed="false">
      <c r="A885" s="0" t="s">
        <v>444</v>
      </c>
      <c r="B885" s="0" t="s">
        <v>991</v>
      </c>
      <c r="C885" s="2" t="n">
        <f aca="false">VLOOKUP(A885,Справочник!A$2:$C$15,2,0)</f>
        <v>5</v>
      </c>
    </row>
    <row r="886" customFormat="false" ht="12.8" hidden="false" customHeight="false" outlineLevel="0" collapsed="false">
      <c r="A886" s="0" t="s">
        <v>959</v>
      </c>
      <c r="B886" s="0" t="s">
        <v>992</v>
      </c>
      <c r="C886" s="2" t="n">
        <v>4</v>
      </c>
    </row>
    <row r="887" customFormat="false" ht="12.8" hidden="false" customHeight="false" outlineLevel="0" collapsed="false">
      <c r="A887" s="0" t="s">
        <v>993</v>
      </c>
      <c r="B887" s="0" t="s">
        <v>994</v>
      </c>
      <c r="C887" s="2" t="n">
        <v>4</v>
      </c>
    </row>
    <row r="888" customFormat="false" ht="12.8" hidden="false" customHeight="false" outlineLevel="0" collapsed="false">
      <c r="A888" s="0" t="s">
        <v>937</v>
      </c>
      <c r="B888" s="0" t="s">
        <v>995</v>
      </c>
      <c r="C888" s="2" t="n">
        <v>4</v>
      </c>
    </row>
    <row r="889" customFormat="false" ht="12.8" hidden="false" customHeight="false" outlineLevel="0" collapsed="false">
      <c r="A889" s="0" t="s">
        <v>2</v>
      </c>
      <c r="B889" s="0" t="s">
        <v>996</v>
      </c>
      <c r="C889" s="2" t="n">
        <f aca="false">VLOOKUP(A889,Справочник!A$2:$C$15,2,0)</f>
        <v>13</v>
      </c>
    </row>
    <row r="890" customFormat="false" ht="12.8" hidden="false" customHeight="false" outlineLevel="0" collapsed="false">
      <c r="A890" s="0" t="s">
        <v>595</v>
      </c>
      <c r="B890" s="0" t="s">
        <v>997</v>
      </c>
      <c r="C890" s="2" t="n">
        <f aca="false">VLOOKUP(A890,Справочник!A$2:$C$15,2,0)</f>
        <v>6</v>
      </c>
    </row>
    <row r="891" customFormat="false" ht="12.8" hidden="false" customHeight="false" outlineLevel="0" collapsed="false">
      <c r="A891" s="0" t="s">
        <v>2</v>
      </c>
      <c r="B891" s="0" t="s">
        <v>998</v>
      </c>
      <c r="C891" s="2" t="n">
        <f aca="false">VLOOKUP(A891,Справочник!A$2:$C$15,2,0)</f>
        <v>13</v>
      </c>
    </row>
    <row r="892" customFormat="false" ht="12.8" hidden="false" customHeight="false" outlineLevel="0" collapsed="false">
      <c r="A892" s="0" t="s">
        <v>446</v>
      </c>
      <c r="B892" s="0" t="s">
        <v>999</v>
      </c>
      <c r="C892" s="2" t="n">
        <v>4</v>
      </c>
    </row>
    <row r="893" customFormat="false" ht="12.8" hidden="false" customHeight="false" outlineLevel="0" collapsed="false">
      <c r="A893" s="0" t="s">
        <v>448</v>
      </c>
      <c r="B893" s="0" t="s">
        <v>1000</v>
      </c>
      <c r="C893" s="2" t="n">
        <v>4</v>
      </c>
    </row>
    <row r="894" customFormat="false" ht="12.8" hidden="false" customHeight="false" outlineLevel="0" collapsed="false">
      <c r="A894" s="0" t="s">
        <v>622</v>
      </c>
      <c r="B894" s="0" t="s">
        <v>1001</v>
      </c>
      <c r="C894" s="2" t="n">
        <v>4</v>
      </c>
    </row>
    <row r="895" customFormat="false" ht="12.8" hidden="false" customHeight="false" outlineLevel="0" collapsed="false">
      <c r="A895" s="0" t="s">
        <v>444</v>
      </c>
      <c r="B895" s="0" t="s">
        <v>1002</v>
      </c>
      <c r="C895" s="2" t="n">
        <f aca="false">VLOOKUP(A895,Справочник!A$2:$C$15,2,0)</f>
        <v>5</v>
      </c>
    </row>
    <row r="896" customFormat="false" ht="12.8" hidden="false" customHeight="false" outlineLevel="0" collapsed="false">
      <c r="A896" s="0" t="s">
        <v>448</v>
      </c>
      <c r="B896" s="0" t="s">
        <v>1003</v>
      </c>
      <c r="C896" s="2" t="n">
        <v>4</v>
      </c>
    </row>
    <row r="897" customFormat="false" ht="12.8" hidden="false" customHeight="false" outlineLevel="0" collapsed="false">
      <c r="A897" s="0" t="s">
        <v>444</v>
      </c>
      <c r="B897" s="0" t="s">
        <v>1004</v>
      </c>
      <c r="C897" s="2" t="n">
        <f aca="false">VLOOKUP(A897,Справочник!A$2:$C$15,2,0)</f>
        <v>5</v>
      </c>
    </row>
    <row r="898" customFormat="false" ht="12.8" hidden="false" customHeight="false" outlineLevel="0" collapsed="false">
      <c r="A898" s="0" t="s">
        <v>444</v>
      </c>
      <c r="B898" s="0" t="s">
        <v>1005</v>
      </c>
      <c r="C898" s="2" t="n">
        <f aca="false">VLOOKUP(A898,Справочник!A$2:$C$15,2,0)</f>
        <v>5</v>
      </c>
    </row>
    <row r="899" customFormat="false" ht="12.8" hidden="false" customHeight="false" outlineLevel="0" collapsed="false">
      <c r="A899" s="0" t="s">
        <v>444</v>
      </c>
      <c r="B899" s="0" t="s">
        <v>1006</v>
      </c>
      <c r="C899" s="2" t="n">
        <f aca="false">VLOOKUP(A899,Справочник!A$2:$C$15,2,0)</f>
        <v>5</v>
      </c>
    </row>
    <row r="900" customFormat="false" ht="12.8" hidden="false" customHeight="false" outlineLevel="0" collapsed="false">
      <c r="A900" s="0" t="s">
        <v>545</v>
      </c>
      <c r="B900" s="0" t="s">
        <v>1007</v>
      </c>
      <c r="C900" s="2" t="n">
        <f aca="false">VLOOKUP(A900,Справочник!A$2:$C$15,2,0)</f>
        <v>2</v>
      </c>
    </row>
    <row r="901" customFormat="false" ht="12.8" hidden="false" customHeight="false" outlineLevel="0" collapsed="false">
      <c r="A901" s="0" t="s">
        <v>480</v>
      </c>
      <c r="B901" s="0" t="s">
        <v>1008</v>
      </c>
      <c r="C901" s="2" t="n">
        <f aca="false">VLOOKUP(A901,Справочник!A$2:$C$15,2,0)</f>
        <v>7</v>
      </c>
    </row>
    <row r="902" customFormat="false" ht="12.8" hidden="false" customHeight="false" outlineLevel="0" collapsed="false">
      <c r="A902" s="0" t="s">
        <v>1009</v>
      </c>
      <c r="B902" s="0" t="s">
        <v>1010</v>
      </c>
      <c r="C902" s="2" t="n">
        <v>4</v>
      </c>
    </row>
    <row r="903" customFormat="false" ht="12.8" hidden="false" customHeight="false" outlineLevel="0" collapsed="false">
      <c r="A903" s="0" t="s">
        <v>897</v>
      </c>
      <c r="B903" s="0" t="s">
        <v>1011</v>
      </c>
      <c r="C903" s="2" t="n">
        <v>4</v>
      </c>
    </row>
    <row r="904" customFormat="false" ht="12.8" hidden="false" customHeight="false" outlineLevel="0" collapsed="false">
      <c r="A904" s="0" t="s">
        <v>897</v>
      </c>
      <c r="B904" s="0" t="s">
        <v>1012</v>
      </c>
      <c r="C904" s="2" t="n">
        <v>4</v>
      </c>
    </row>
    <row r="905" customFormat="false" ht="12.8" hidden="false" customHeight="false" outlineLevel="0" collapsed="false">
      <c r="A905" s="0" t="s">
        <v>897</v>
      </c>
      <c r="B905" s="0" t="s">
        <v>1013</v>
      </c>
      <c r="C905" s="2" t="n">
        <v>4</v>
      </c>
    </row>
    <row r="906" customFormat="false" ht="12.8" hidden="false" customHeight="false" outlineLevel="0" collapsed="false">
      <c r="A906" s="0" t="s">
        <v>897</v>
      </c>
      <c r="B906" s="0" t="s">
        <v>1014</v>
      </c>
      <c r="C906" s="2" t="n">
        <v>4</v>
      </c>
    </row>
    <row r="907" customFormat="false" ht="12.8" hidden="false" customHeight="false" outlineLevel="0" collapsed="false">
      <c r="A907" s="0" t="s">
        <v>432</v>
      </c>
      <c r="B907" s="0" t="s">
        <v>1015</v>
      </c>
      <c r="C907" s="2" t="n">
        <f aca="false">VLOOKUP(A907,Справочник!A$2:$C$15,2,0)</f>
        <v>12</v>
      </c>
    </row>
    <row r="908" customFormat="false" ht="12.8" hidden="false" customHeight="false" outlineLevel="0" collapsed="false">
      <c r="A908" s="0" t="s">
        <v>518</v>
      </c>
      <c r="B908" s="0" t="s">
        <v>1016</v>
      </c>
      <c r="C908" s="2" t="n">
        <f aca="false">VLOOKUP(A908,Справочник!A$2:$C$15,2,0)</f>
        <v>3</v>
      </c>
    </row>
    <row r="909" customFormat="false" ht="12.8" hidden="false" customHeight="false" outlineLevel="0" collapsed="false">
      <c r="A909" s="0" t="s">
        <v>593</v>
      </c>
      <c r="B909" s="0" t="s">
        <v>1017</v>
      </c>
      <c r="C909" s="2" t="n">
        <v>4</v>
      </c>
    </row>
    <row r="910" customFormat="false" ht="12.8" hidden="false" customHeight="false" outlineLevel="0" collapsed="false">
      <c r="A910" s="0" t="s">
        <v>487</v>
      </c>
      <c r="B910" s="0" t="s">
        <v>1018</v>
      </c>
      <c r="C910" s="2" t="n">
        <v>4</v>
      </c>
    </row>
    <row r="911" customFormat="false" ht="12.8" hidden="false" customHeight="false" outlineLevel="0" collapsed="false">
      <c r="A911" s="0" t="s">
        <v>593</v>
      </c>
      <c r="B911" s="0" t="s">
        <v>1019</v>
      </c>
      <c r="C911" s="2" t="n">
        <v>4</v>
      </c>
    </row>
    <row r="912" customFormat="false" ht="12.8" hidden="false" customHeight="false" outlineLevel="0" collapsed="false">
      <c r="A912" s="0" t="s">
        <v>487</v>
      </c>
      <c r="B912" s="0" t="s">
        <v>1020</v>
      </c>
      <c r="C912" s="2" t="n">
        <v>4</v>
      </c>
    </row>
    <row r="913" customFormat="false" ht="12.8" hidden="false" customHeight="false" outlineLevel="0" collapsed="false">
      <c r="A913" s="0" t="s">
        <v>632</v>
      </c>
      <c r="B913" s="0" t="s">
        <v>1021</v>
      </c>
      <c r="C913" s="2" t="n">
        <v>4</v>
      </c>
    </row>
    <row r="914" customFormat="false" ht="12.8" hidden="false" customHeight="false" outlineLevel="0" collapsed="false">
      <c r="A914" s="0" t="s">
        <v>435</v>
      </c>
      <c r="B914" s="0" t="s">
        <v>1022</v>
      </c>
      <c r="C914" s="2" t="n">
        <f aca="false">VLOOKUP(A914,Справочник!A$2:$C$15,2,0)</f>
        <v>9</v>
      </c>
    </row>
    <row r="915" customFormat="false" ht="12.8" hidden="false" customHeight="false" outlineLevel="0" collapsed="false">
      <c r="A915" s="0" t="s">
        <v>478</v>
      </c>
      <c r="B915" s="0" t="s">
        <v>1023</v>
      </c>
      <c r="C915" s="2" t="n">
        <v>4</v>
      </c>
    </row>
    <row r="916" customFormat="false" ht="12.8" hidden="false" customHeight="false" outlineLevel="0" collapsed="false">
      <c r="A916" s="0" t="s">
        <v>518</v>
      </c>
      <c r="B916" s="0" t="s">
        <v>1024</v>
      </c>
      <c r="C916" s="2" t="n">
        <f aca="false">VLOOKUP(A916,Справочник!A$2:$C$15,2,0)</f>
        <v>3</v>
      </c>
    </row>
    <row r="917" customFormat="false" ht="12.8" hidden="false" customHeight="false" outlineLevel="0" collapsed="false">
      <c r="A917" s="0" t="s">
        <v>565</v>
      </c>
      <c r="B917" s="0" t="s">
        <v>1025</v>
      </c>
      <c r="C917" s="2" t="n">
        <v>4</v>
      </c>
    </row>
    <row r="918" customFormat="false" ht="12.8" hidden="false" customHeight="false" outlineLevel="0" collapsed="false">
      <c r="A918" s="0" t="s">
        <v>518</v>
      </c>
      <c r="B918" s="0" t="s">
        <v>1026</v>
      </c>
      <c r="C918" s="2" t="n">
        <f aca="false">VLOOKUP(A918,Справочник!A$2:$C$15,2,0)</f>
        <v>3</v>
      </c>
    </row>
    <row r="919" customFormat="false" ht="12.8" hidden="false" customHeight="false" outlineLevel="0" collapsed="false">
      <c r="A919" s="0" t="s">
        <v>432</v>
      </c>
      <c r="B919" s="0" t="s">
        <v>1027</v>
      </c>
      <c r="C919" s="2" t="n">
        <f aca="false">VLOOKUP(A919,Справочник!A$2:$C$15,2,0)</f>
        <v>12</v>
      </c>
    </row>
    <row r="920" customFormat="false" ht="12.8" hidden="false" customHeight="false" outlineLevel="0" collapsed="false">
      <c r="A920" s="0" t="s">
        <v>444</v>
      </c>
      <c r="B920" s="0" t="s">
        <v>1028</v>
      </c>
      <c r="C920" s="2" t="n">
        <f aca="false">VLOOKUP(A920,Справочник!A$2:$C$15,2,0)</f>
        <v>5</v>
      </c>
    </row>
    <row r="921" customFormat="false" ht="12.8" hidden="false" customHeight="false" outlineLevel="0" collapsed="false">
      <c r="A921" s="0" t="s">
        <v>478</v>
      </c>
      <c r="B921" s="0" t="s">
        <v>1029</v>
      </c>
      <c r="C921" s="2" t="n">
        <v>4</v>
      </c>
    </row>
    <row r="922" customFormat="false" ht="12.8" hidden="false" customHeight="false" outlineLevel="0" collapsed="false">
      <c r="A922" s="0" t="s">
        <v>444</v>
      </c>
      <c r="B922" s="0" t="s">
        <v>1030</v>
      </c>
      <c r="C922" s="2" t="n">
        <f aca="false">VLOOKUP(A922,Справочник!A$2:$C$15,2,0)</f>
        <v>5</v>
      </c>
    </row>
    <row r="923" customFormat="false" ht="12.8" hidden="false" customHeight="false" outlineLevel="0" collapsed="false">
      <c r="A923" s="0" t="s">
        <v>463</v>
      </c>
      <c r="B923" s="0" t="s">
        <v>1031</v>
      </c>
      <c r="C923" s="2" t="n">
        <v>4</v>
      </c>
    </row>
    <row r="924" customFormat="false" ht="12.8" hidden="false" customHeight="false" outlineLevel="0" collapsed="false">
      <c r="A924" s="0" t="s">
        <v>576</v>
      </c>
      <c r="B924" s="0" t="s">
        <v>1032</v>
      </c>
      <c r="C924" s="2" t="n">
        <f aca="false">VLOOKUP(A924,Справочник!A$2:$C$15,2,0)</f>
        <v>1</v>
      </c>
    </row>
    <row r="925" customFormat="false" ht="12.8" hidden="false" customHeight="false" outlineLevel="0" collapsed="false">
      <c r="A925" s="0" t="s">
        <v>518</v>
      </c>
      <c r="B925" s="0" t="s">
        <v>1033</v>
      </c>
      <c r="C925" s="2" t="n">
        <f aca="false">VLOOKUP(A925,Справочник!A$2:$C$15,2,0)</f>
        <v>3</v>
      </c>
    </row>
    <row r="926" customFormat="false" ht="12.8" hidden="false" customHeight="false" outlineLevel="0" collapsed="false">
      <c r="A926" s="0" t="s">
        <v>518</v>
      </c>
      <c r="B926" s="0" t="s">
        <v>1034</v>
      </c>
      <c r="C926" s="2" t="n">
        <f aca="false">VLOOKUP(A926,Справочник!A$2:$C$15,2,0)</f>
        <v>3</v>
      </c>
    </row>
    <row r="927" customFormat="false" ht="12.8" hidden="false" customHeight="false" outlineLevel="0" collapsed="false">
      <c r="A927" s="0" t="s">
        <v>545</v>
      </c>
      <c r="B927" s="0" t="s">
        <v>1035</v>
      </c>
      <c r="C927" s="2" t="n">
        <f aca="false">VLOOKUP(A927,Справочник!A$2:$C$15,2,0)</f>
        <v>2</v>
      </c>
    </row>
    <row r="928" customFormat="false" ht="12.8" hidden="false" customHeight="false" outlineLevel="0" collapsed="false">
      <c r="A928" s="0" t="s">
        <v>498</v>
      </c>
      <c r="B928" s="0" t="s">
        <v>1036</v>
      </c>
      <c r="C928" s="2" t="n">
        <v>4</v>
      </c>
    </row>
    <row r="929" customFormat="false" ht="12.8" hidden="false" customHeight="false" outlineLevel="0" collapsed="false">
      <c r="A929" s="0" t="s">
        <v>897</v>
      </c>
      <c r="B929" s="0" t="s">
        <v>1037</v>
      </c>
      <c r="C929" s="2" t="n">
        <v>4</v>
      </c>
    </row>
    <row r="930" customFormat="false" ht="12.8" hidden="false" customHeight="false" outlineLevel="0" collapsed="false">
      <c r="A930" s="0" t="s">
        <v>897</v>
      </c>
      <c r="B930" s="0" t="s">
        <v>1038</v>
      </c>
      <c r="C930" s="2" t="n">
        <v>4</v>
      </c>
    </row>
    <row r="931" customFormat="false" ht="12.8" hidden="false" customHeight="false" outlineLevel="0" collapsed="false">
      <c r="A931" s="0" t="s">
        <v>518</v>
      </c>
      <c r="B931" s="0" t="s">
        <v>1039</v>
      </c>
      <c r="C931" s="2" t="n">
        <f aca="false">VLOOKUP(A931,Справочник!A$2:$C$15,2,0)</f>
        <v>3</v>
      </c>
    </row>
    <row r="932" customFormat="false" ht="12.8" hidden="false" customHeight="false" outlineLevel="0" collapsed="false">
      <c r="A932" s="0" t="s">
        <v>518</v>
      </c>
      <c r="B932" s="0" t="s">
        <v>1040</v>
      </c>
      <c r="C932" s="2" t="n">
        <f aca="false">VLOOKUP(A932,Справочник!A$2:$C$15,2,0)</f>
        <v>3</v>
      </c>
    </row>
    <row r="933" customFormat="false" ht="12.8" hidden="false" customHeight="false" outlineLevel="0" collapsed="false">
      <c r="A933" s="0" t="s">
        <v>518</v>
      </c>
      <c r="B933" s="0" t="s">
        <v>1041</v>
      </c>
      <c r="C933" s="2" t="n">
        <f aca="false">VLOOKUP(A933,Справочник!A$2:$C$15,2,0)</f>
        <v>3</v>
      </c>
    </row>
    <row r="934" customFormat="false" ht="12.8" hidden="false" customHeight="false" outlineLevel="0" collapsed="false">
      <c r="A934" s="0" t="s">
        <v>684</v>
      </c>
      <c r="B934" s="0" t="s">
        <v>1042</v>
      </c>
      <c r="C934" s="2" t="n">
        <v>4</v>
      </c>
    </row>
    <row r="935" customFormat="false" ht="12.8" hidden="false" customHeight="false" outlineLevel="0" collapsed="false">
      <c r="A935" s="0" t="s">
        <v>518</v>
      </c>
      <c r="B935" s="0" t="s">
        <v>1043</v>
      </c>
      <c r="C935" s="2" t="n">
        <f aca="false">VLOOKUP(A935,Справочник!A$2:$C$15,2,0)</f>
        <v>3</v>
      </c>
    </row>
    <row r="936" customFormat="false" ht="12.8" hidden="false" customHeight="false" outlineLevel="0" collapsed="false">
      <c r="A936" s="0" t="s">
        <v>518</v>
      </c>
      <c r="B936" s="0" t="s">
        <v>1044</v>
      </c>
      <c r="C936" s="2" t="n">
        <f aca="false">VLOOKUP(A936,Справочник!A$2:$C$15,2,0)</f>
        <v>3</v>
      </c>
    </row>
    <row r="937" customFormat="false" ht="12.8" hidden="false" customHeight="false" outlineLevel="0" collapsed="false">
      <c r="A937" s="0" t="s">
        <v>518</v>
      </c>
      <c r="B937" s="0" t="s">
        <v>1045</v>
      </c>
      <c r="C937" s="2" t="n">
        <f aca="false">VLOOKUP(A937,Справочник!A$2:$C$15,2,0)</f>
        <v>3</v>
      </c>
    </row>
    <row r="938" customFormat="false" ht="12.8" hidden="false" customHeight="false" outlineLevel="0" collapsed="false">
      <c r="A938" s="0" t="s">
        <v>518</v>
      </c>
      <c r="B938" s="0" t="s">
        <v>1046</v>
      </c>
      <c r="C938" s="2" t="n">
        <f aca="false">VLOOKUP(A938,Справочник!A$2:$C$15,2,0)</f>
        <v>3</v>
      </c>
    </row>
    <row r="939" customFormat="false" ht="12.8" hidden="false" customHeight="false" outlineLevel="0" collapsed="false">
      <c r="A939" s="0" t="s">
        <v>518</v>
      </c>
      <c r="B939" s="0" t="s">
        <v>1047</v>
      </c>
      <c r="C939" s="2" t="n">
        <f aca="false">VLOOKUP(A939,Справочник!A$2:$C$15,2,0)</f>
        <v>3</v>
      </c>
    </row>
    <row r="940" customFormat="false" ht="12.8" hidden="false" customHeight="false" outlineLevel="0" collapsed="false">
      <c r="A940" s="0" t="s">
        <v>518</v>
      </c>
      <c r="B940" s="0" t="s">
        <v>1048</v>
      </c>
      <c r="C940" s="2" t="n">
        <f aca="false">VLOOKUP(A940,Справочник!A$2:$C$15,2,0)</f>
        <v>3</v>
      </c>
    </row>
    <row r="941" customFormat="false" ht="12.8" hidden="false" customHeight="false" outlineLevel="0" collapsed="false">
      <c r="A941" s="0" t="s">
        <v>518</v>
      </c>
      <c r="B941" s="0" t="s">
        <v>1049</v>
      </c>
      <c r="C941" s="2" t="n">
        <f aca="false">VLOOKUP(A941,Справочник!A$2:$C$15,2,0)</f>
        <v>3</v>
      </c>
    </row>
    <row r="942" customFormat="false" ht="12.8" hidden="false" customHeight="false" outlineLevel="0" collapsed="false">
      <c r="A942" s="0" t="s">
        <v>518</v>
      </c>
      <c r="B942" s="0" t="s">
        <v>1050</v>
      </c>
      <c r="C942" s="2" t="n">
        <f aca="false">VLOOKUP(A942,Справочник!A$2:$C$15,2,0)</f>
        <v>3</v>
      </c>
    </row>
    <row r="943" customFormat="false" ht="12.8" hidden="false" customHeight="false" outlineLevel="0" collapsed="false">
      <c r="A943" s="0" t="s">
        <v>1051</v>
      </c>
      <c r="B943" s="0" t="s">
        <v>1052</v>
      </c>
      <c r="C943" s="2" t="n">
        <v>4</v>
      </c>
    </row>
    <row r="944" customFormat="false" ht="12.8" hidden="false" customHeight="false" outlineLevel="0" collapsed="false">
      <c r="A944" s="0" t="s">
        <v>518</v>
      </c>
      <c r="B944" s="0" t="s">
        <v>1053</v>
      </c>
      <c r="C944" s="2" t="n">
        <f aca="false">VLOOKUP(A944,Справочник!A$2:$C$15,2,0)</f>
        <v>3</v>
      </c>
    </row>
    <row r="945" customFormat="false" ht="12.8" hidden="false" customHeight="false" outlineLevel="0" collapsed="false">
      <c r="A945" s="0" t="s">
        <v>472</v>
      </c>
      <c r="B945" s="0" t="s">
        <v>1054</v>
      </c>
      <c r="C945" s="2" t="n">
        <v>4</v>
      </c>
    </row>
    <row r="946" customFormat="false" ht="12.8" hidden="false" customHeight="false" outlineLevel="0" collapsed="false">
      <c r="A946" s="0" t="s">
        <v>665</v>
      </c>
      <c r="B946" s="0" t="s">
        <v>1055</v>
      </c>
      <c r="C946" s="2" t="n">
        <v>4</v>
      </c>
    </row>
    <row r="947" customFormat="false" ht="12.8" hidden="false" customHeight="false" outlineLevel="0" collapsed="false">
      <c r="A947" s="0" t="s">
        <v>518</v>
      </c>
      <c r="B947" s="0" t="s">
        <v>1056</v>
      </c>
      <c r="C947" s="2" t="n">
        <f aca="false">VLOOKUP(A947,Справочник!A$2:$C$15,2,0)</f>
        <v>3</v>
      </c>
    </row>
    <row r="948" customFormat="false" ht="12.8" hidden="false" customHeight="false" outlineLevel="0" collapsed="false">
      <c r="A948" s="0" t="s">
        <v>518</v>
      </c>
      <c r="B948" s="0" t="s">
        <v>1057</v>
      </c>
      <c r="C948" s="2" t="n">
        <f aca="false">VLOOKUP(A948,Справочник!A$2:$C$15,2,0)</f>
        <v>3</v>
      </c>
    </row>
    <row r="949" customFormat="false" ht="12.8" hidden="false" customHeight="false" outlineLevel="0" collapsed="false">
      <c r="A949" s="0" t="s">
        <v>518</v>
      </c>
      <c r="B949" s="0" t="s">
        <v>1058</v>
      </c>
      <c r="C949" s="2" t="n">
        <f aca="false">VLOOKUP(A949,Справочник!A$2:$C$15,2,0)</f>
        <v>3</v>
      </c>
    </row>
    <row r="950" customFormat="false" ht="12.8" hidden="false" customHeight="false" outlineLevel="0" collapsed="false">
      <c r="A950" s="0" t="s">
        <v>459</v>
      </c>
      <c r="B950" s="0" t="s">
        <v>1059</v>
      </c>
      <c r="C950" s="2" t="n">
        <v>4</v>
      </c>
    </row>
    <row r="951" customFormat="false" ht="12.8" hidden="false" customHeight="false" outlineLevel="0" collapsed="false">
      <c r="A951" s="0" t="s">
        <v>518</v>
      </c>
      <c r="B951" s="0" t="s">
        <v>1060</v>
      </c>
      <c r="C951" s="2" t="n">
        <f aca="false">VLOOKUP(A951,Справочник!A$2:$C$15,2,0)</f>
        <v>3</v>
      </c>
    </row>
    <row r="952" customFormat="false" ht="12.8" hidden="false" customHeight="false" outlineLevel="0" collapsed="false">
      <c r="A952" s="0" t="s">
        <v>518</v>
      </c>
      <c r="B952" s="0" t="s">
        <v>1061</v>
      </c>
      <c r="C952" s="2" t="n">
        <f aca="false">VLOOKUP(A952,Справочник!A$2:$C$15,2,0)</f>
        <v>3</v>
      </c>
    </row>
    <row r="953" customFormat="false" ht="12.8" hidden="false" customHeight="false" outlineLevel="0" collapsed="false">
      <c r="A953" s="0" t="s">
        <v>518</v>
      </c>
      <c r="B953" s="0" t="s">
        <v>1062</v>
      </c>
      <c r="C953" s="2" t="n">
        <f aca="false">VLOOKUP(A953,Справочник!A$2:$C$15,2,0)</f>
        <v>3</v>
      </c>
    </row>
    <row r="954" customFormat="false" ht="12.8" hidden="false" customHeight="false" outlineLevel="0" collapsed="false">
      <c r="A954" s="0" t="s">
        <v>518</v>
      </c>
      <c r="B954" s="0" t="s">
        <v>1063</v>
      </c>
      <c r="C954" s="2" t="n">
        <f aca="false">VLOOKUP(A954,Справочник!A$2:$C$15,2,0)</f>
        <v>3</v>
      </c>
    </row>
    <row r="955" customFormat="false" ht="12.8" hidden="false" customHeight="false" outlineLevel="0" collapsed="false">
      <c r="A955" s="0" t="s">
        <v>545</v>
      </c>
      <c r="B955" s="0" t="s">
        <v>1064</v>
      </c>
      <c r="C955" s="2" t="n">
        <f aca="false">VLOOKUP(A955,Справочник!A$2:$C$15,2,0)</f>
        <v>2</v>
      </c>
    </row>
    <row r="956" customFormat="false" ht="12.8" hidden="false" customHeight="false" outlineLevel="0" collapsed="false">
      <c r="A956" s="0" t="s">
        <v>543</v>
      </c>
      <c r="B956" s="0" t="s">
        <v>1065</v>
      </c>
      <c r="C956" s="2" t="n">
        <v>4</v>
      </c>
    </row>
    <row r="957" customFormat="false" ht="12.8" hidden="false" customHeight="false" outlineLevel="0" collapsed="false">
      <c r="A957" s="0" t="s">
        <v>518</v>
      </c>
      <c r="B957" s="0" t="s">
        <v>1066</v>
      </c>
      <c r="C957" s="2" t="n">
        <f aca="false">VLOOKUP(A957,Справочник!A$2:$C$15,2,0)</f>
        <v>3</v>
      </c>
    </row>
    <row r="958" customFormat="false" ht="12.8" hidden="false" customHeight="false" outlineLevel="0" collapsed="false">
      <c r="A958" s="0" t="s">
        <v>687</v>
      </c>
      <c r="B958" s="0" t="s">
        <v>1067</v>
      </c>
      <c r="C958" s="2" t="n">
        <v>4</v>
      </c>
    </row>
    <row r="959" customFormat="false" ht="12.8" hidden="false" customHeight="false" outlineLevel="0" collapsed="false">
      <c r="A959" s="0" t="s">
        <v>832</v>
      </c>
      <c r="B959" s="0" t="s">
        <v>1068</v>
      </c>
      <c r="C959" s="2" t="n">
        <f aca="false">VLOOKUP(A959,Справочник!A$2:$C$15,2,0)</f>
        <v>10</v>
      </c>
    </row>
    <row r="960" customFormat="false" ht="12.8" hidden="false" customHeight="false" outlineLevel="0" collapsed="false">
      <c r="A960" s="0" t="s">
        <v>545</v>
      </c>
      <c r="B960" s="0" t="s">
        <v>1069</v>
      </c>
      <c r="C960" s="2" t="n">
        <f aca="false">VLOOKUP(A960,Справочник!A$2:$C$15,2,0)</f>
        <v>2</v>
      </c>
    </row>
    <row r="961" customFormat="false" ht="12.8" hidden="false" customHeight="false" outlineLevel="0" collapsed="false">
      <c r="A961" s="0" t="s">
        <v>684</v>
      </c>
      <c r="B961" s="0" t="s">
        <v>1070</v>
      </c>
      <c r="C961" s="2" t="n">
        <v>4</v>
      </c>
    </row>
    <row r="962" customFormat="false" ht="12.8" hidden="false" customHeight="false" outlineLevel="0" collapsed="false">
      <c r="A962" s="0" t="s">
        <v>498</v>
      </c>
      <c r="B962" s="0" t="s">
        <v>1071</v>
      </c>
      <c r="C962" s="2" t="n">
        <v>4</v>
      </c>
    </row>
    <row r="963" customFormat="false" ht="12.8" hidden="false" customHeight="false" outlineLevel="0" collapsed="false">
      <c r="A963" s="0" t="s">
        <v>1072</v>
      </c>
      <c r="B963" s="0" t="s">
        <v>1073</v>
      </c>
      <c r="C963" s="2" t="n">
        <v>4</v>
      </c>
    </row>
    <row r="964" customFormat="false" ht="12.8" hidden="false" customHeight="false" outlineLevel="0" collapsed="false">
      <c r="A964" s="0" t="s">
        <v>463</v>
      </c>
      <c r="B964" s="0" t="s">
        <v>1074</v>
      </c>
      <c r="C964" s="2" t="n">
        <v>4</v>
      </c>
    </row>
    <row r="965" customFormat="false" ht="12.8" hidden="false" customHeight="false" outlineLevel="0" collapsed="false">
      <c r="A965" s="0" t="s">
        <v>870</v>
      </c>
      <c r="B965" s="0" t="s">
        <v>1075</v>
      </c>
      <c r="C965" s="2" t="n">
        <v>4</v>
      </c>
    </row>
    <row r="966" customFormat="false" ht="12.8" hidden="false" customHeight="false" outlineLevel="0" collapsed="false">
      <c r="A966" s="0" t="s">
        <v>430</v>
      </c>
      <c r="B966" s="0" t="s">
        <v>1076</v>
      </c>
      <c r="C966" s="2" t="n">
        <v>4</v>
      </c>
    </row>
    <row r="967" customFormat="false" ht="12.8" hidden="false" customHeight="false" outlineLevel="0" collapsed="false">
      <c r="A967" s="0" t="s">
        <v>435</v>
      </c>
      <c r="B967" s="0" t="s">
        <v>1077</v>
      </c>
      <c r="C967" s="2" t="n">
        <f aca="false">VLOOKUP(A967,Справочник!A$2:$C$15,2,0)</f>
        <v>9</v>
      </c>
    </row>
    <row r="968" customFormat="false" ht="12.8" hidden="false" customHeight="false" outlineLevel="0" collapsed="false">
      <c r="A968" s="0" t="s">
        <v>832</v>
      </c>
      <c r="B968" s="0" t="s">
        <v>1078</v>
      </c>
      <c r="C968" s="2" t="n">
        <f aca="false">VLOOKUP(A968,Справочник!A$2:$C$15,2,0)</f>
        <v>10</v>
      </c>
    </row>
    <row r="969" customFormat="false" ht="12.8" hidden="false" customHeight="false" outlineLevel="0" collapsed="false">
      <c r="A969" s="0" t="s">
        <v>874</v>
      </c>
      <c r="B969" s="0" t="s">
        <v>1079</v>
      </c>
      <c r="C969" s="2" t="n">
        <v>4</v>
      </c>
    </row>
    <row r="970" customFormat="false" ht="12.8" hidden="false" customHeight="false" outlineLevel="0" collapsed="false">
      <c r="A970" s="0" t="s">
        <v>1080</v>
      </c>
      <c r="B970" s="0" t="s">
        <v>1081</v>
      </c>
      <c r="C970" s="2" t="n">
        <v>4</v>
      </c>
    </row>
    <row r="971" customFormat="false" ht="12.8" hidden="false" customHeight="false" outlineLevel="0" collapsed="false">
      <c r="A971" s="0" t="s">
        <v>470</v>
      </c>
      <c r="B971" s="0" t="s">
        <v>1082</v>
      </c>
      <c r="C971" s="2" t="n">
        <v>4</v>
      </c>
    </row>
    <row r="972" customFormat="false" ht="12.8" hidden="false" customHeight="false" outlineLevel="0" collapsed="false">
      <c r="A972" s="0" t="s">
        <v>435</v>
      </c>
      <c r="B972" s="0" t="s">
        <v>1083</v>
      </c>
      <c r="C972" s="2" t="n">
        <f aca="false">VLOOKUP(A972,Справочник!A$2:$C$15,2,0)</f>
        <v>9</v>
      </c>
    </row>
    <row r="973" customFormat="false" ht="12.8" hidden="false" customHeight="false" outlineLevel="0" collapsed="false">
      <c r="A973" s="0" t="s">
        <v>521</v>
      </c>
      <c r="B973" s="0" t="s">
        <v>1084</v>
      </c>
      <c r="C973" s="2" t="n">
        <v>4</v>
      </c>
    </row>
    <row r="974" customFormat="false" ht="12.8" hidden="false" customHeight="false" outlineLevel="0" collapsed="false">
      <c r="A974" s="0" t="s">
        <v>1085</v>
      </c>
      <c r="B974" s="0" t="s">
        <v>1086</v>
      </c>
      <c r="C974" s="2" t="n">
        <v>4</v>
      </c>
    </row>
    <row r="975" customFormat="false" ht="12.8" hidden="false" customHeight="false" outlineLevel="0" collapsed="false">
      <c r="A975" s="0" t="s">
        <v>444</v>
      </c>
      <c r="B975" s="0" t="s">
        <v>1087</v>
      </c>
      <c r="C975" s="2" t="n">
        <f aca="false">VLOOKUP(A975,Справочник!A$2:$C$15,2,0)</f>
        <v>5</v>
      </c>
    </row>
    <row r="976" customFormat="false" ht="12.8" hidden="false" customHeight="false" outlineLevel="0" collapsed="false">
      <c r="A976" s="0" t="s">
        <v>441</v>
      </c>
      <c r="B976" s="0" t="s">
        <v>1088</v>
      </c>
      <c r="C976" s="2" t="n">
        <f aca="false">VLOOKUP(A976,Справочник!A$2:$C$15,2,0)</f>
        <v>8</v>
      </c>
    </row>
    <row r="977" customFormat="false" ht="12.8" hidden="false" customHeight="false" outlineLevel="0" collapsed="false">
      <c r="A977" s="0" t="s">
        <v>432</v>
      </c>
      <c r="B977" s="0" t="s">
        <v>1089</v>
      </c>
      <c r="C977" s="2" t="n">
        <f aca="false">VLOOKUP(A977,Справочник!A$2:$C$15,2,0)</f>
        <v>12</v>
      </c>
    </row>
    <row r="978" customFormat="false" ht="12.8" hidden="false" customHeight="false" outlineLevel="0" collapsed="false">
      <c r="A978" s="0" t="s">
        <v>518</v>
      </c>
      <c r="B978" s="0" t="s">
        <v>1090</v>
      </c>
      <c r="C978" s="2" t="n">
        <f aca="false">VLOOKUP(A978,Справочник!A$2:$C$15,2,0)</f>
        <v>3</v>
      </c>
    </row>
    <row r="979" customFormat="false" ht="12.8" hidden="false" customHeight="false" outlineLevel="0" collapsed="false">
      <c r="A979" s="0" t="s">
        <v>518</v>
      </c>
      <c r="B979" s="0" t="s">
        <v>1091</v>
      </c>
      <c r="C979" s="2" t="n">
        <f aca="false">VLOOKUP(A979,Справочник!A$2:$C$15,2,0)</f>
        <v>3</v>
      </c>
    </row>
    <row r="980" customFormat="false" ht="12.8" hidden="false" customHeight="false" outlineLevel="0" collapsed="false">
      <c r="A980" s="0" t="s">
        <v>480</v>
      </c>
      <c r="B980" s="0" t="s">
        <v>1092</v>
      </c>
      <c r="C980" s="2" t="n">
        <f aca="false">VLOOKUP(A980,Справочник!A$2:$C$15,2,0)</f>
        <v>7</v>
      </c>
    </row>
    <row r="981" customFormat="false" ht="12.8" hidden="false" customHeight="false" outlineLevel="0" collapsed="false">
      <c r="A981" s="0" t="s">
        <v>2</v>
      </c>
      <c r="B981" s="0" t="s">
        <v>1093</v>
      </c>
      <c r="C981" s="2" t="n">
        <f aca="false">VLOOKUP(A981,Справочник!A$2:$C$15,2,0)</f>
        <v>13</v>
      </c>
    </row>
    <row r="982" customFormat="false" ht="12.8" hidden="false" customHeight="false" outlineLevel="0" collapsed="false">
      <c r="A982" s="0" t="s">
        <v>920</v>
      </c>
      <c r="B982" s="0" t="s">
        <v>1094</v>
      </c>
      <c r="C982" s="2" t="n">
        <v>4</v>
      </c>
    </row>
    <row r="983" customFormat="false" ht="12.8" hidden="false" customHeight="false" outlineLevel="0" collapsed="false">
      <c r="A983" s="0" t="s">
        <v>453</v>
      </c>
      <c r="B983" s="0" t="s">
        <v>1095</v>
      </c>
      <c r="C983" s="2" t="n">
        <v>4</v>
      </c>
    </row>
    <row r="984" customFormat="false" ht="12.8" hidden="false" customHeight="false" outlineLevel="0" collapsed="false">
      <c r="A984" s="0" t="s">
        <v>2</v>
      </c>
      <c r="B984" s="0" t="s">
        <v>1096</v>
      </c>
      <c r="C984" s="2" t="n">
        <f aca="false">VLOOKUP(A984,Справочник!A$2:$C$15,2,0)</f>
        <v>13</v>
      </c>
    </row>
    <row r="985" customFormat="false" ht="12.8" hidden="false" customHeight="false" outlineLevel="0" collapsed="false">
      <c r="A985" s="0" t="s">
        <v>444</v>
      </c>
      <c r="B985" s="0" t="s">
        <v>1097</v>
      </c>
      <c r="C985" s="2" t="n">
        <f aca="false">VLOOKUP(A985,Справочник!A$2:$C$15,2,0)</f>
        <v>5</v>
      </c>
    </row>
    <row r="986" customFormat="false" ht="12.8" hidden="false" customHeight="false" outlineLevel="0" collapsed="false">
      <c r="A986" s="0" t="s">
        <v>1098</v>
      </c>
      <c r="B986" s="0" t="s">
        <v>1099</v>
      </c>
      <c r="C986" s="2" t="n">
        <v>4</v>
      </c>
    </row>
    <row r="987" customFormat="false" ht="12.8" hidden="false" customHeight="false" outlineLevel="0" collapsed="false">
      <c r="A987" s="0" t="s">
        <v>461</v>
      </c>
      <c r="B987" s="0" t="s">
        <v>1100</v>
      </c>
      <c r="C987" s="2" t="n">
        <v>4</v>
      </c>
    </row>
    <row r="988" customFormat="false" ht="12.8" hidden="false" customHeight="false" outlineLevel="0" collapsed="false">
      <c r="A988" s="0" t="s">
        <v>459</v>
      </c>
      <c r="B988" s="0" t="s">
        <v>1101</v>
      </c>
      <c r="C988" s="2" t="n">
        <v>4</v>
      </c>
    </row>
    <row r="989" customFormat="false" ht="12.8" hidden="false" customHeight="false" outlineLevel="0" collapsed="false">
      <c r="A989" s="0" t="s">
        <v>444</v>
      </c>
      <c r="B989" s="0" t="s">
        <v>1102</v>
      </c>
      <c r="C989" s="2" t="n">
        <f aca="false">VLOOKUP(A989,Справочник!A$2:$C$15,2,0)</f>
        <v>5</v>
      </c>
    </row>
    <row r="990" customFormat="false" ht="12.8" hidden="false" customHeight="false" outlineLevel="0" collapsed="false">
      <c r="A990" s="0" t="s">
        <v>444</v>
      </c>
      <c r="B990" s="0" t="s">
        <v>1103</v>
      </c>
      <c r="C990" s="2" t="n">
        <f aca="false">VLOOKUP(A990,Справочник!A$2:$C$15,2,0)</f>
        <v>5</v>
      </c>
    </row>
    <row r="991" customFormat="false" ht="12.8" hidden="false" customHeight="false" outlineLevel="0" collapsed="false">
      <c r="A991" s="0" t="s">
        <v>518</v>
      </c>
      <c r="B991" s="0" t="s">
        <v>1104</v>
      </c>
      <c r="C991" s="2" t="n">
        <f aca="false">VLOOKUP(A991,Справочник!A$2:$C$15,2,0)</f>
        <v>3</v>
      </c>
    </row>
    <row r="992" customFormat="false" ht="12.8" hidden="false" customHeight="false" outlineLevel="0" collapsed="false">
      <c r="A992" s="0" t="s">
        <v>467</v>
      </c>
      <c r="B992" s="0" t="s">
        <v>1105</v>
      </c>
      <c r="C992" s="2" t="n">
        <v>4</v>
      </c>
    </row>
    <row r="993" customFormat="false" ht="12.8" hidden="false" customHeight="false" outlineLevel="0" collapsed="false">
      <c r="A993" s="0" t="s">
        <v>1106</v>
      </c>
      <c r="B993" s="0" t="s">
        <v>1107</v>
      </c>
      <c r="C993" s="2" t="n">
        <v>4</v>
      </c>
    </row>
    <row r="994" customFormat="false" ht="12.8" hidden="false" customHeight="false" outlineLevel="0" collapsed="false">
      <c r="A994" s="0" t="s">
        <v>472</v>
      </c>
      <c r="B994" s="0" t="s">
        <v>1108</v>
      </c>
      <c r="C994" s="2" t="n">
        <v>4</v>
      </c>
    </row>
    <row r="995" customFormat="false" ht="12.8" hidden="false" customHeight="false" outlineLevel="0" collapsed="false">
      <c r="A995" s="0" t="s">
        <v>518</v>
      </c>
      <c r="B995" s="0" t="s">
        <v>1109</v>
      </c>
      <c r="C995" s="2" t="n">
        <f aca="false">VLOOKUP(A995,Справочник!A$2:$C$15,2,0)</f>
        <v>3</v>
      </c>
    </row>
    <row r="996" customFormat="false" ht="12.8" hidden="false" customHeight="false" outlineLevel="0" collapsed="false">
      <c r="A996" s="0" t="s">
        <v>2</v>
      </c>
      <c r="B996" s="0" t="s">
        <v>1110</v>
      </c>
      <c r="C996" s="2" t="n">
        <f aca="false">VLOOKUP(A996,Справочник!A$2:$C$15,2,0)</f>
        <v>13</v>
      </c>
    </row>
    <row r="997" customFormat="false" ht="12.8" hidden="false" customHeight="false" outlineLevel="0" collapsed="false">
      <c r="A997" s="0" t="s">
        <v>793</v>
      </c>
      <c r="B997" s="0" t="s">
        <v>1111</v>
      </c>
      <c r="C997" s="2" t="n">
        <v>4</v>
      </c>
    </row>
    <row r="998" customFormat="false" ht="12.8" hidden="false" customHeight="false" outlineLevel="0" collapsed="false">
      <c r="A998" s="0" t="s">
        <v>1112</v>
      </c>
      <c r="B998" s="0" t="s">
        <v>1113</v>
      </c>
      <c r="C998" s="2" t="n">
        <v>4</v>
      </c>
    </row>
    <row r="999" customFormat="false" ht="12.8" hidden="false" customHeight="false" outlineLevel="0" collapsed="false">
      <c r="A999" s="0" t="s">
        <v>1114</v>
      </c>
      <c r="B999" s="0" t="s">
        <v>1115</v>
      </c>
      <c r="C999" s="2" t="n">
        <v>4</v>
      </c>
    </row>
    <row r="1000" customFormat="false" ht="12.8" hidden="false" customHeight="false" outlineLevel="0" collapsed="false">
      <c r="A1000" s="0" t="s">
        <v>595</v>
      </c>
      <c r="B1000" s="0" t="s">
        <v>1116</v>
      </c>
      <c r="C1000" s="2" t="n">
        <f aca="false">VLOOKUP(A1000,Справочник!A$2:$C$15,2,0)</f>
        <v>6</v>
      </c>
    </row>
    <row r="1001" customFormat="false" ht="12.8" hidden="false" customHeight="false" outlineLevel="0" collapsed="false">
      <c r="A1001" s="0" t="s">
        <v>545</v>
      </c>
      <c r="B1001" s="0" t="s">
        <v>1117</v>
      </c>
      <c r="C1001" s="2" t="n">
        <f aca="false">VLOOKUP(A1001,Справочник!A$2:$C$15,2,0)</f>
        <v>2</v>
      </c>
    </row>
    <row r="1002" customFormat="false" ht="12.8" hidden="false" customHeight="false" outlineLevel="0" collapsed="false">
      <c r="A1002" s="0" t="s">
        <v>832</v>
      </c>
      <c r="B1002" s="0" t="s">
        <v>1118</v>
      </c>
      <c r="C1002" s="2" t="n">
        <f aca="false">VLOOKUP(A1002,Справочник!A$2:$C$15,2,0)</f>
        <v>10</v>
      </c>
    </row>
    <row r="1003" customFormat="false" ht="12.8" hidden="false" customHeight="false" outlineLevel="0" collapsed="false">
      <c r="A1003" s="0" t="s">
        <v>2</v>
      </c>
      <c r="B1003" s="0" t="s">
        <v>1119</v>
      </c>
      <c r="C1003" s="2" t="n">
        <f aca="false">VLOOKUP(A1003,Справочник!A$2:$C$15,2,0)</f>
        <v>13</v>
      </c>
    </row>
    <row r="1004" customFormat="false" ht="12.8" hidden="false" customHeight="false" outlineLevel="0" collapsed="false">
      <c r="A1004" s="0" t="s">
        <v>485</v>
      </c>
      <c r="B1004" s="0" t="s">
        <v>1120</v>
      </c>
      <c r="C1004" s="2" t="n">
        <v>4</v>
      </c>
    </row>
    <row r="1005" customFormat="false" ht="12.8" hidden="false" customHeight="false" outlineLevel="0" collapsed="false">
      <c r="A1005" s="0" t="s">
        <v>832</v>
      </c>
      <c r="B1005" s="0" t="s">
        <v>1121</v>
      </c>
      <c r="C1005" s="2" t="n">
        <f aca="false">VLOOKUP(A1005,Справочник!A$2:$C$15,2,0)</f>
        <v>10</v>
      </c>
    </row>
    <row r="1006" customFormat="false" ht="12.8" hidden="false" customHeight="false" outlineLevel="0" collapsed="false">
      <c r="A1006" s="0" t="s">
        <v>485</v>
      </c>
      <c r="B1006" s="0" t="s">
        <v>1122</v>
      </c>
      <c r="C1006" s="2" t="n">
        <v>4</v>
      </c>
    </row>
    <row r="1007" customFormat="false" ht="12.8" hidden="false" customHeight="false" outlineLevel="0" collapsed="false">
      <c r="A1007" s="0" t="s">
        <v>632</v>
      </c>
      <c r="B1007" s="0" t="s">
        <v>1123</v>
      </c>
      <c r="C1007" s="2" t="n">
        <v>4</v>
      </c>
    </row>
    <row r="1008" customFormat="false" ht="12.8" hidden="false" customHeight="false" outlineLevel="0" collapsed="false">
      <c r="A1008" s="0" t="s">
        <v>545</v>
      </c>
      <c r="B1008" s="0" t="s">
        <v>1124</v>
      </c>
      <c r="C1008" s="2" t="n">
        <f aca="false">VLOOKUP(A1008,Справочник!A$2:$C$15,2,0)</f>
        <v>2</v>
      </c>
    </row>
    <row r="1009" customFormat="false" ht="12.8" hidden="false" customHeight="false" outlineLevel="0" collapsed="false">
      <c r="A1009" s="0" t="s">
        <v>576</v>
      </c>
      <c r="B1009" s="0" t="s">
        <v>1124</v>
      </c>
      <c r="C1009" s="2" t="n">
        <f aca="false">VLOOKUP(A1009,Справочник!A$2:$C$15,2,0)</f>
        <v>1</v>
      </c>
    </row>
    <row r="1010" customFormat="false" ht="12.8" hidden="false" customHeight="false" outlineLevel="0" collapsed="false">
      <c r="A1010" s="0" t="s">
        <v>498</v>
      </c>
      <c r="B1010" s="0" t="s">
        <v>1125</v>
      </c>
      <c r="C1010" s="2" t="n">
        <v>4</v>
      </c>
    </row>
    <row r="1011" customFormat="false" ht="12.8" hidden="false" customHeight="false" outlineLevel="0" collapsed="false">
      <c r="A1011" s="0" t="s">
        <v>583</v>
      </c>
      <c r="B1011" s="0" t="s">
        <v>1126</v>
      </c>
      <c r="C1011" s="2" t="n">
        <v>4</v>
      </c>
    </row>
    <row r="1012" customFormat="false" ht="12.8" hidden="false" customHeight="false" outlineLevel="0" collapsed="false">
      <c r="A1012" s="0" t="s">
        <v>632</v>
      </c>
      <c r="B1012" s="0" t="s">
        <v>1127</v>
      </c>
      <c r="C1012" s="2" t="n">
        <v>4</v>
      </c>
    </row>
    <row r="1013" customFormat="false" ht="12.8" hidden="false" customHeight="false" outlineLevel="0" collapsed="false">
      <c r="A1013" s="0" t="s">
        <v>572</v>
      </c>
      <c r="B1013" s="0" t="s">
        <v>1128</v>
      </c>
      <c r="C1013" s="2" t="n">
        <v>4</v>
      </c>
    </row>
    <row r="1014" customFormat="false" ht="12.8" hidden="false" customHeight="false" outlineLevel="0" collapsed="false">
      <c r="A1014" s="0" t="s">
        <v>2</v>
      </c>
      <c r="B1014" s="0" t="s">
        <v>1129</v>
      </c>
      <c r="C1014" s="2" t="n">
        <f aca="false">VLOOKUP(A1014,Справочник!A$2:$C$15,2,0)</f>
        <v>13</v>
      </c>
    </row>
    <row r="1015" customFormat="false" ht="12.8" hidden="false" customHeight="false" outlineLevel="0" collapsed="false">
      <c r="A1015" s="0" t="s">
        <v>478</v>
      </c>
      <c r="B1015" s="0" t="s">
        <v>1130</v>
      </c>
      <c r="C1015" s="2" t="n">
        <v>4</v>
      </c>
    </row>
    <row r="1016" customFormat="false" ht="12.8" hidden="false" customHeight="false" outlineLevel="0" collapsed="false">
      <c r="A1016" s="0" t="s">
        <v>451</v>
      </c>
      <c r="B1016" s="0" t="s">
        <v>1131</v>
      </c>
      <c r="C1016" s="2" t="n">
        <v>4</v>
      </c>
    </row>
    <row r="1017" customFormat="false" ht="12.8" hidden="false" customHeight="false" outlineLevel="0" collapsed="false">
      <c r="A1017" s="0" t="s">
        <v>435</v>
      </c>
      <c r="B1017" s="0" t="s">
        <v>1132</v>
      </c>
      <c r="C1017" s="2" t="n">
        <f aca="false">VLOOKUP(A1017,Справочник!A$2:$C$15,2,0)</f>
        <v>9</v>
      </c>
    </row>
    <row r="1018" customFormat="false" ht="12.8" hidden="false" customHeight="false" outlineLevel="0" collapsed="false">
      <c r="A1018" s="0" t="s">
        <v>897</v>
      </c>
      <c r="B1018" s="0" t="s">
        <v>1133</v>
      </c>
      <c r="C1018" s="2" t="n">
        <v>4</v>
      </c>
    </row>
    <row r="1019" customFormat="false" ht="12.8" hidden="false" customHeight="false" outlineLevel="0" collapsed="false">
      <c r="A1019" s="0" t="s">
        <v>459</v>
      </c>
      <c r="B1019" s="0" t="s">
        <v>1134</v>
      </c>
      <c r="C1019" s="2" t="n">
        <v>4</v>
      </c>
    </row>
    <row r="1020" customFormat="false" ht="12.8" hidden="false" customHeight="false" outlineLevel="0" collapsed="false">
      <c r="A1020" s="0" t="s">
        <v>451</v>
      </c>
      <c r="B1020" s="0" t="s">
        <v>1135</v>
      </c>
      <c r="C1020" s="2" t="n">
        <v>4</v>
      </c>
    </row>
    <row r="1021" customFormat="false" ht="12.8" hidden="false" customHeight="false" outlineLevel="0" collapsed="false">
      <c r="A1021" s="0" t="s">
        <v>444</v>
      </c>
      <c r="B1021" s="0" t="s">
        <v>1136</v>
      </c>
      <c r="C1021" s="2" t="n">
        <f aca="false">VLOOKUP(A1021,Справочник!A$2:$C$15,2,0)</f>
        <v>5</v>
      </c>
    </row>
    <row r="1022" customFormat="false" ht="12.8" hidden="false" customHeight="false" outlineLevel="0" collapsed="false">
      <c r="A1022" s="0" t="s">
        <v>444</v>
      </c>
      <c r="B1022" s="0" t="s">
        <v>1137</v>
      </c>
      <c r="C1022" s="2" t="n">
        <f aca="false">VLOOKUP(A1022,Справочник!A$2:$C$15,2,0)</f>
        <v>5</v>
      </c>
    </row>
    <row r="1023" customFormat="false" ht="12.8" hidden="false" customHeight="false" outlineLevel="0" collapsed="false">
      <c r="A1023" s="0" t="s">
        <v>459</v>
      </c>
      <c r="B1023" s="0" t="s">
        <v>1138</v>
      </c>
      <c r="C1023" s="2" t="n">
        <v>4</v>
      </c>
    </row>
    <row r="1024" customFormat="false" ht="12.8" hidden="false" customHeight="false" outlineLevel="0" collapsed="false">
      <c r="A1024" s="0" t="s">
        <v>521</v>
      </c>
      <c r="B1024" s="0" t="s">
        <v>1139</v>
      </c>
      <c r="C1024" s="2" t="n">
        <v>4</v>
      </c>
    </row>
    <row r="1025" customFormat="false" ht="12.8" hidden="false" customHeight="false" outlineLevel="0" collapsed="false">
      <c r="A1025" s="0" t="s">
        <v>518</v>
      </c>
      <c r="B1025" s="0" t="s">
        <v>1140</v>
      </c>
      <c r="C1025" s="2" t="n">
        <f aca="false">VLOOKUP(A1025,Справочник!A$2:$C$15,2,0)</f>
        <v>3</v>
      </c>
    </row>
    <row r="1026" customFormat="false" ht="12.8" hidden="false" customHeight="false" outlineLevel="0" collapsed="false">
      <c r="A1026" s="0" t="s">
        <v>518</v>
      </c>
      <c r="B1026" s="0" t="s">
        <v>1141</v>
      </c>
      <c r="C1026" s="2" t="n">
        <f aca="false">VLOOKUP(A1026,Справочник!A$2:$C$15,2,0)</f>
        <v>3</v>
      </c>
    </row>
    <row r="1027" customFormat="false" ht="12.8" hidden="false" customHeight="false" outlineLevel="0" collapsed="false">
      <c r="A1027" s="0" t="s">
        <v>832</v>
      </c>
      <c r="B1027" s="0" t="s">
        <v>1142</v>
      </c>
      <c r="C1027" s="2" t="n">
        <f aca="false">VLOOKUP(A1027,Справочник!A$2:$C$15,2,0)</f>
        <v>10</v>
      </c>
    </row>
    <row r="1028" customFormat="false" ht="12.8" hidden="false" customHeight="false" outlineLevel="0" collapsed="false">
      <c r="A1028" s="0" t="s">
        <v>1051</v>
      </c>
      <c r="B1028" s="0" t="s">
        <v>1143</v>
      </c>
      <c r="C1028" s="2" t="n">
        <v>4</v>
      </c>
    </row>
    <row r="1029" customFormat="false" ht="12.8" hidden="false" customHeight="false" outlineLevel="0" collapsed="false">
      <c r="A1029" s="0" t="s">
        <v>832</v>
      </c>
      <c r="B1029" s="0" t="s">
        <v>1144</v>
      </c>
      <c r="C1029" s="2" t="n">
        <f aca="false">VLOOKUP(A1029,Справочник!A$2:$C$15,2,0)</f>
        <v>10</v>
      </c>
    </row>
    <row r="1030" customFormat="false" ht="12.8" hidden="false" customHeight="false" outlineLevel="0" collapsed="false">
      <c r="A1030" s="0" t="s">
        <v>832</v>
      </c>
      <c r="B1030" s="0" t="s">
        <v>1145</v>
      </c>
      <c r="C1030" s="2" t="n">
        <f aca="false">VLOOKUP(A1030,Справочник!A$2:$C$15,2,0)</f>
        <v>10</v>
      </c>
    </row>
    <row r="1031" customFormat="false" ht="12.8" hidden="false" customHeight="false" outlineLevel="0" collapsed="false">
      <c r="A1031" s="0" t="s">
        <v>832</v>
      </c>
      <c r="B1031" s="0" t="s">
        <v>1146</v>
      </c>
      <c r="C1031" s="2" t="n">
        <f aca="false">VLOOKUP(A1031,Справочник!A$2:$C$15,2,0)</f>
        <v>10</v>
      </c>
    </row>
    <row r="1032" customFormat="false" ht="12.8" hidden="false" customHeight="false" outlineLevel="0" collapsed="false">
      <c r="A1032" s="0" t="s">
        <v>876</v>
      </c>
      <c r="B1032" s="0" t="s">
        <v>1147</v>
      </c>
      <c r="C1032" s="2" t="n">
        <v>4</v>
      </c>
    </row>
    <row r="1033" customFormat="false" ht="12.8" hidden="false" customHeight="false" outlineLevel="0" collapsed="false">
      <c r="A1033" s="0" t="s">
        <v>1148</v>
      </c>
      <c r="B1033" s="0" t="s">
        <v>1149</v>
      </c>
      <c r="C1033" s="2" t="n">
        <v>4</v>
      </c>
    </row>
    <row r="1034" customFormat="false" ht="12.8" hidden="false" customHeight="false" outlineLevel="0" collapsed="false">
      <c r="A1034" s="0" t="s">
        <v>832</v>
      </c>
      <c r="B1034" s="0" t="s">
        <v>1150</v>
      </c>
      <c r="C1034" s="2" t="n">
        <f aca="false">VLOOKUP(A1034,Справочник!A$2:$C$15,2,0)</f>
        <v>10</v>
      </c>
    </row>
    <row r="1035" customFormat="false" ht="12.8" hidden="false" customHeight="false" outlineLevel="0" collapsed="false">
      <c r="A1035" s="0" t="s">
        <v>832</v>
      </c>
      <c r="B1035" s="0" t="s">
        <v>1151</v>
      </c>
      <c r="C1035" s="2" t="n">
        <f aca="false">VLOOKUP(A1035,Справочник!A$2:$C$15,2,0)</f>
        <v>10</v>
      </c>
    </row>
    <row r="1036" customFormat="false" ht="12.8" hidden="false" customHeight="false" outlineLevel="0" collapsed="false">
      <c r="A1036" s="0" t="s">
        <v>1152</v>
      </c>
      <c r="B1036" s="0" t="s">
        <v>1153</v>
      </c>
      <c r="C1036" s="2" t="n">
        <v>4</v>
      </c>
    </row>
    <row r="1037" customFormat="false" ht="12.8" hidden="false" customHeight="false" outlineLevel="0" collapsed="false">
      <c r="A1037" s="0" t="s">
        <v>832</v>
      </c>
      <c r="B1037" s="0" t="s">
        <v>1154</v>
      </c>
      <c r="C1037" s="2" t="n">
        <f aca="false">VLOOKUP(A1037,Справочник!A$2:$C$15,2,0)</f>
        <v>10</v>
      </c>
    </row>
    <row r="1038" customFormat="false" ht="12.8" hidden="false" customHeight="false" outlineLevel="0" collapsed="false">
      <c r="A1038" s="0" t="s">
        <v>832</v>
      </c>
      <c r="B1038" s="0" t="s">
        <v>1155</v>
      </c>
      <c r="C1038" s="2" t="n">
        <f aca="false">VLOOKUP(A1038,Справочник!A$2:$C$15,2,0)</f>
        <v>10</v>
      </c>
    </row>
    <row r="1039" customFormat="false" ht="12.8" hidden="false" customHeight="false" outlineLevel="0" collapsed="false">
      <c r="A1039" s="0" t="s">
        <v>1156</v>
      </c>
      <c r="B1039" s="0" t="s">
        <v>1157</v>
      </c>
      <c r="C1039" s="2" t="n">
        <v>4</v>
      </c>
    </row>
    <row r="1040" customFormat="false" ht="12.8" hidden="false" customHeight="false" outlineLevel="0" collapsed="false">
      <c r="A1040" s="0" t="s">
        <v>832</v>
      </c>
      <c r="B1040" s="0" t="s">
        <v>1158</v>
      </c>
      <c r="C1040" s="2" t="n">
        <f aca="false">VLOOKUP(A1040,Справочник!A$2:$C$15,2,0)</f>
        <v>10</v>
      </c>
    </row>
    <row r="1041" customFormat="false" ht="12.8" hidden="false" customHeight="false" outlineLevel="0" collapsed="false">
      <c r="A1041" s="0" t="s">
        <v>832</v>
      </c>
      <c r="B1041" s="0" t="s">
        <v>1159</v>
      </c>
      <c r="C1041" s="2" t="n">
        <f aca="false">VLOOKUP(A1041,Справочник!A$2:$C$15,2,0)</f>
        <v>10</v>
      </c>
    </row>
    <row r="1042" customFormat="false" ht="12.8" hidden="false" customHeight="false" outlineLevel="0" collapsed="false">
      <c r="A1042" s="0" t="s">
        <v>832</v>
      </c>
      <c r="B1042" s="0" t="s">
        <v>1160</v>
      </c>
      <c r="C1042" s="2" t="n">
        <f aca="false">VLOOKUP(A1042,Справочник!A$2:$C$15,2,0)</f>
        <v>10</v>
      </c>
    </row>
    <row r="1043" customFormat="false" ht="12.8" hidden="false" customHeight="false" outlineLevel="0" collapsed="false">
      <c r="A1043" s="0" t="s">
        <v>832</v>
      </c>
      <c r="B1043" s="0" t="s">
        <v>1161</v>
      </c>
      <c r="C1043" s="2" t="n">
        <f aca="false">VLOOKUP(A1043,Справочник!A$2:$C$15,2,0)</f>
        <v>10</v>
      </c>
    </row>
    <row r="1044" customFormat="false" ht="12.8" hidden="false" customHeight="false" outlineLevel="0" collapsed="false">
      <c r="A1044" s="0" t="s">
        <v>874</v>
      </c>
      <c r="B1044" s="0" t="s">
        <v>1162</v>
      </c>
      <c r="C1044" s="2" t="n">
        <v>4</v>
      </c>
    </row>
    <row r="1045" customFormat="false" ht="12.8" hidden="false" customHeight="false" outlineLevel="0" collapsed="false">
      <c r="A1045" s="0" t="s">
        <v>518</v>
      </c>
      <c r="B1045" s="0" t="s">
        <v>1163</v>
      </c>
      <c r="C1045" s="2" t="n">
        <f aca="false">VLOOKUP(A1045,Справочник!A$2:$C$15,2,0)</f>
        <v>3</v>
      </c>
    </row>
    <row r="1046" customFormat="false" ht="12.8" hidden="false" customHeight="false" outlineLevel="0" collapsed="false">
      <c r="A1046" s="0" t="s">
        <v>521</v>
      </c>
      <c r="B1046" s="0" t="s">
        <v>1164</v>
      </c>
      <c r="C1046" s="2" t="n">
        <v>4</v>
      </c>
    </row>
    <row r="1047" customFormat="false" ht="12.8" hidden="false" customHeight="false" outlineLevel="0" collapsed="false">
      <c r="A1047" s="0" t="s">
        <v>518</v>
      </c>
      <c r="B1047" s="0" t="s">
        <v>1165</v>
      </c>
      <c r="C1047" s="2" t="n">
        <f aca="false">VLOOKUP(A1047,Справочник!A$2:$C$15,2,0)</f>
        <v>3</v>
      </c>
    </row>
    <row r="1048" customFormat="false" ht="12.8" hidden="false" customHeight="false" outlineLevel="0" collapsed="false">
      <c r="A1048" s="0" t="s">
        <v>665</v>
      </c>
      <c r="B1048" s="0" t="s">
        <v>1166</v>
      </c>
      <c r="C1048" s="2" t="n">
        <v>4</v>
      </c>
    </row>
    <row r="1049" customFormat="false" ht="12.8" hidden="false" customHeight="false" outlineLevel="0" collapsed="false">
      <c r="A1049" s="0" t="s">
        <v>545</v>
      </c>
      <c r="B1049" s="0" t="s">
        <v>1167</v>
      </c>
      <c r="C1049" s="2" t="n">
        <f aca="false">VLOOKUP(A1049,Справочник!A$2:$C$15,2,0)</f>
        <v>2</v>
      </c>
    </row>
    <row r="1050" customFormat="false" ht="12.8" hidden="false" customHeight="false" outlineLevel="0" collapsed="false">
      <c r="A1050" s="0" t="s">
        <v>1168</v>
      </c>
      <c r="B1050" s="0" t="s">
        <v>1169</v>
      </c>
      <c r="C1050" s="2" t="n">
        <v>4</v>
      </c>
    </row>
    <row r="1051" customFormat="false" ht="12.8" hidden="false" customHeight="false" outlineLevel="0" collapsed="false">
      <c r="A1051" s="0" t="s">
        <v>1168</v>
      </c>
      <c r="B1051" s="0" t="s">
        <v>1170</v>
      </c>
      <c r="C1051" s="2" t="n">
        <v>4</v>
      </c>
    </row>
    <row r="1052" customFormat="false" ht="12.8" hidden="false" customHeight="false" outlineLevel="0" collapsed="false">
      <c r="A1052" s="0" t="s">
        <v>1168</v>
      </c>
      <c r="B1052" s="0" t="s">
        <v>1171</v>
      </c>
      <c r="C1052" s="2" t="n">
        <v>4</v>
      </c>
    </row>
    <row r="1053" customFormat="false" ht="12.8" hidden="false" customHeight="false" outlineLevel="0" collapsed="false">
      <c r="A1053" s="0" t="s">
        <v>807</v>
      </c>
      <c r="B1053" s="0" t="s">
        <v>1172</v>
      </c>
      <c r="C1053" s="2" t="n">
        <v>4</v>
      </c>
    </row>
    <row r="1054" customFormat="false" ht="12.8" hidden="false" customHeight="false" outlineLevel="0" collapsed="false">
      <c r="A1054" s="0" t="s">
        <v>1168</v>
      </c>
      <c r="B1054" s="0" t="s">
        <v>1173</v>
      </c>
      <c r="C1054" s="2" t="n">
        <v>4</v>
      </c>
    </row>
    <row r="1055" customFormat="false" ht="12.8" hidden="false" customHeight="false" outlineLevel="0" collapsed="false">
      <c r="A1055" s="0" t="s">
        <v>1168</v>
      </c>
      <c r="B1055" s="0" t="s">
        <v>1174</v>
      </c>
      <c r="C1055" s="2" t="n">
        <v>4</v>
      </c>
    </row>
    <row r="1056" customFormat="false" ht="12.8" hidden="false" customHeight="false" outlineLevel="0" collapsed="false">
      <c r="A1056" s="0" t="s">
        <v>545</v>
      </c>
      <c r="B1056" s="0" t="s">
        <v>1175</v>
      </c>
      <c r="C1056" s="2" t="n">
        <f aca="false">VLOOKUP(A1056,Справочник!A$2:$C$15,2,0)</f>
        <v>2</v>
      </c>
    </row>
    <row r="1057" customFormat="false" ht="12.8" hidden="false" customHeight="false" outlineLevel="0" collapsed="false">
      <c r="A1057" s="0" t="s">
        <v>545</v>
      </c>
      <c r="B1057" s="0" t="s">
        <v>1176</v>
      </c>
      <c r="C1057" s="2" t="n">
        <f aca="false">VLOOKUP(A1057,Справочник!A$2:$C$15,2,0)</f>
        <v>2</v>
      </c>
    </row>
    <row r="1058" customFormat="false" ht="12.8" hidden="false" customHeight="false" outlineLevel="0" collapsed="false">
      <c r="A1058" s="0" t="s">
        <v>665</v>
      </c>
      <c r="B1058" s="0" t="s">
        <v>1177</v>
      </c>
      <c r="C1058" s="2" t="n">
        <v>4</v>
      </c>
    </row>
    <row r="1059" customFormat="false" ht="12.8" hidden="false" customHeight="false" outlineLevel="0" collapsed="false">
      <c r="A1059" s="0" t="s">
        <v>665</v>
      </c>
      <c r="B1059" s="0" t="s">
        <v>1178</v>
      </c>
      <c r="C1059" s="2" t="n">
        <v>4</v>
      </c>
    </row>
    <row r="1060" customFormat="false" ht="12.8" hidden="false" customHeight="false" outlineLevel="0" collapsed="false">
      <c r="A1060" s="0" t="s">
        <v>1179</v>
      </c>
      <c r="B1060" s="0" t="s">
        <v>1180</v>
      </c>
      <c r="C1060" s="2" t="n">
        <v>4</v>
      </c>
    </row>
    <row r="1061" customFormat="false" ht="12.8" hidden="false" customHeight="false" outlineLevel="0" collapsed="false">
      <c r="A1061" s="0" t="s">
        <v>446</v>
      </c>
      <c r="B1061" s="0" t="s">
        <v>1181</v>
      </c>
      <c r="C1061" s="2" t="n">
        <v>4</v>
      </c>
    </row>
    <row r="1062" customFormat="false" ht="12.8" hidden="false" customHeight="false" outlineLevel="0" collapsed="false">
      <c r="A1062" s="0" t="s">
        <v>1114</v>
      </c>
      <c r="B1062" s="0" t="s">
        <v>1182</v>
      </c>
      <c r="C1062" s="2" t="n">
        <v>4</v>
      </c>
    </row>
    <row r="1063" customFormat="false" ht="12.8" hidden="false" customHeight="false" outlineLevel="0" collapsed="false">
      <c r="A1063" s="0" t="s">
        <v>887</v>
      </c>
      <c r="B1063" s="0" t="s">
        <v>1183</v>
      </c>
      <c r="C1063" s="2" t="n">
        <v>4</v>
      </c>
    </row>
    <row r="1064" customFormat="false" ht="12.8" hidden="false" customHeight="false" outlineLevel="0" collapsed="false">
      <c r="A1064" s="0" t="s">
        <v>750</v>
      </c>
      <c r="B1064" s="0" t="s">
        <v>1184</v>
      </c>
      <c r="C1064" s="2" t="n">
        <v>4</v>
      </c>
    </row>
    <row r="1065" customFormat="false" ht="12.8" hidden="false" customHeight="false" outlineLevel="0" collapsed="false">
      <c r="A1065" s="0" t="s">
        <v>811</v>
      </c>
      <c r="B1065" s="0" t="s">
        <v>1185</v>
      </c>
      <c r="C1065" s="2" t="n">
        <v>4</v>
      </c>
    </row>
    <row r="1066" customFormat="false" ht="12.8" hidden="false" customHeight="false" outlineLevel="0" collapsed="false">
      <c r="A1066" s="0" t="s">
        <v>1186</v>
      </c>
      <c r="B1066" s="0" t="s">
        <v>1187</v>
      </c>
      <c r="C1066" s="2" t="n">
        <v>4</v>
      </c>
    </row>
    <row r="1067" customFormat="false" ht="12.8" hidden="false" customHeight="false" outlineLevel="0" collapsed="false">
      <c r="A1067" s="0" t="s">
        <v>435</v>
      </c>
      <c r="B1067" s="0" t="s">
        <v>1188</v>
      </c>
      <c r="C1067" s="2" t="n">
        <f aca="false">VLOOKUP(A1067,Справочник!A$2:$C$15,2,0)</f>
        <v>9</v>
      </c>
    </row>
    <row r="1068" customFormat="false" ht="12.8" hidden="false" customHeight="false" outlineLevel="0" collapsed="false">
      <c r="A1068" s="0" t="s">
        <v>852</v>
      </c>
      <c r="B1068" s="0" t="s">
        <v>1189</v>
      </c>
      <c r="C1068" s="2" t="n">
        <v>4</v>
      </c>
    </row>
    <row r="1069" customFormat="false" ht="12.8" hidden="false" customHeight="false" outlineLevel="0" collapsed="false">
      <c r="A1069" s="0" t="s">
        <v>441</v>
      </c>
      <c r="B1069" s="0" t="s">
        <v>1190</v>
      </c>
      <c r="C1069" s="2" t="n">
        <f aca="false">VLOOKUP(A1069,Справочник!A$2:$C$15,2,0)</f>
        <v>8</v>
      </c>
    </row>
    <row r="1070" customFormat="false" ht="12.8" hidden="false" customHeight="false" outlineLevel="0" collapsed="false">
      <c r="A1070" s="0" t="s">
        <v>441</v>
      </c>
      <c r="B1070" s="0" t="s">
        <v>1191</v>
      </c>
      <c r="C1070" s="2" t="n">
        <f aca="false">VLOOKUP(A1070,Справочник!A$2:$C$15,2,0)</f>
        <v>8</v>
      </c>
    </row>
    <row r="1071" customFormat="false" ht="12.8" hidden="false" customHeight="false" outlineLevel="0" collapsed="false">
      <c r="A1071" s="0" t="s">
        <v>435</v>
      </c>
      <c r="B1071" s="0" t="s">
        <v>1192</v>
      </c>
      <c r="C1071" s="2" t="n">
        <f aca="false">VLOOKUP(A1071,Справочник!A$2:$C$15,2,0)</f>
        <v>9</v>
      </c>
    </row>
    <row r="1072" customFormat="false" ht="12.8" hidden="false" customHeight="false" outlineLevel="0" collapsed="false">
      <c r="A1072" s="0" t="s">
        <v>435</v>
      </c>
      <c r="B1072" s="0" t="s">
        <v>1193</v>
      </c>
      <c r="C1072" s="2" t="n">
        <f aca="false">VLOOKUP(A1072,Справочник!A$2:$C$15,2,0)</f>
        <v>9</v>
      </c>
    </row>
    <row r="1073" customFormat="false" ht="12.8" hidden="false" customHeight="false" outlineLevel="0" collapsed="false">
      <c r="A1073" s="0" t="s">
        <v>485</v>
      </c>
      <c r="B1073" s="0" t="s">
        <v>1194</v>
      </c>
      <c r="C1073" s="2" t="n">
        <v>4</v>
      </c>
    </row>
    <row r="1074" customFormat="false" ht="12.8" hidden="false" customHeight="false" outlineLevel="0" collapsed="false">
      <c r="A1074" s="0" t="s">
        <v>583</v>
      </c>
      <c r="B1074" s="0" t="s">
        <v>1195</v>
      </c>
      <c r="C1074" s="2" t="n">
        <v>4</v>
      </c>
    </row>
    <row r="1075" customFormat="false" ht="12.8" hidden="false" customHeight="false" outlineLevel="0" collapsed="false">
      <c r="A1075" s="0" t="s">
        <v>441</v>
      </c>
      <c r="B1075" s="0" t="s">
        <v>1196</v>
      </c>
      <c r="C1075" s="2" t="n">
        <f aca="false">VLOOKUP(A1075,Справочник!A$2:$C$15,2,0)</f>
        <v>8</v>
      </c>
    </row>
    <row r="1076" customFormat="false" ht="12.8" hidden="false" customHeight="false" outlineLevel="0" collapsed="false">
      <c r="A1076" s="0" t="s">
        <v>485</v>
      </c>
      <c r="B1076" s="0" t="s">
        <v>1197</v>
      </c>
      <c r="C1076" s="2" t="n">
        <v>4</v>
      </c>
    </row>
    <row r="1077" customFormat="false" ht="12.8" hidden="false" customHeight="false" outlineLevel="0" collapsed="false">
      <c r="A1077" s="0" t="s">
        <v>518</v>
      </c>
      <c r="B1077" s="0" t="s">
        <v>1198</v>
      </c>
      <c r="C1077" s="2" t="n">
        <f aca="false">VLOOKUP(A1077,Справочник!A$2:$C$15,2,0)</f>
        <v>3</v>
      </c>
    </row>
    <row r="1078" customFormat="false" ht="12.8" hidden="false" customHeight="false" outlineLevel="0" collapsed="false">
      <c r="A1078" s="0" t="s">
        <v>518</v>
      </c>
      <c r="B1078" s="0" t="s">
        <v>1199</v>
      </c>
      <c r="C1078" s="2" t="n">
        <f aca="false">VLOOKUP(A1078,Справочник!A$2:$C$15,2,0)</f>
        <v>3</v>
      </c>
    </row>
    <row r="1079" customFormat="false" ht="12.8" hidden="false" customHeight="false" outlineLevel="0" collapsed="false">
      <c r="A1079" s="0" t="s">
        <v>480</v>
      </c>
      <c r="B1079" s="0" t="s">
        <v>1200</v>
      </c>
      <c r="C1079" s="2" t="n">
        <f aca="false">VLOOKUP(A1079,Справочник!A$2:$C$15,2,0)</f>
        <v>7</v>
      </c>
    </row>
    <row r="1080" customFormat="false" ht="12.8" hidden="false" customHeight="false" outlineLevel="0" collapsed="false">
      <c r="A1080" s="0" t="s">
        <v>435</v>
      </c>
      <c r="B1080" s="0" t="s">
        <v>1201</v>
      </c>
      <c r="C1080" s="2" t="n">
        <f aca="false">VLOOKUP(A1080,Справочник!A$2:$C$15,2,0)</f>
        <v>9</v>
      </c>
    </row>
    <row r="1081" customFormat="false" ht="12.8" hidden="false" customHeight="false" outlineLevel="0" collapsed="false">
      <c r="A1081" s="0" t="s">
        <v>665</v>
      </c>
      <c r="B1081" s="0" t="s">
        <v>1202</v>
      </c>
      <c r="C1081" s="2" t="n">
        <v>4</v>
      </c>
    </row>
    <row r="1082" customFormat="false" ht="12.8" hidden="false" customHeight="false" outlineLevel="0" collapsed="false">
      <c r="A1082" s="0" t="s">
        <v>543</v>
      </c>
      <c r="B1082" s="0" t="s">
        <v>1203</v>
      </c>
      <c r="C1082" s="2" t="n">
        <v>4</v>
      </c>
    </row>
    <row r="1083" customFormat="false" ht="12.8" hidden="false" customHeight="false" outlineLevel="0" collapsed="false">
      <c r="A1083" s="0" t="s">
        <v>543</v>
      </c>
      <c r="B1083" s="0" t="s">
        <v>1204</v>
      </c>
      <c r="C1083" s="2" t="n">
        <v>4</v>
      </c>
    </row>
    <row r="1084" customFormat="false" ht="12.8" hidden="false" customHeight="false" outlineLevel="0" collapsed="false">
      <c r="A1084" s="0" t="s">
        <v>1205</v>
      </c>
      <c r="B1084" s="0" t="s">
        <v>1206</v>
      </c>
      <c r="C1084" s="2" t="n">
        <v>4</v>
      </c>
    </row>
    <row r="1085" customFormat="false" ht="12.8" hidden="false" customHeight="false" outlineLevel="0" collapsed="false">
      <c r="A1085" s="0" t="s">
        <v>652</v>
      </c>
      <c r="B1085" s="0" t="s">
        <v>1207</v>
      </c>
      <c r="C1085" s="2" t="n">
        <v>4</v>
      </c>
    </row>
    <row r="1086" customFormat="false" ht="12.8" hidden="false" customHeight="false" outlineLevel="0" collapsed="false">
      <c r="A1086" s="0" t="s">
        <v>543</v>
      </c>
      <c r="B1086" s="0" t="s">
        <v>1208</v>
      </c>
      <c r="C1086" s="2" t="n">
        <v>4</v>
      </c>
    </row>
    <row r="1087" customFormat="false" ht="12.8" hidden="false" customHeight="false" outlineLevel="0" collapsed="false">
      <c r="A1087" s="0" t="s">
        <v>684</v>
      </c>
      <c r="B1087" s="0" t="s">
        <v>1209</v>
      </c>
      <c r="C1087" s="2" t="n">
        <v>4</v>
      </c>
    </row>
    <row r="1088" customFormat="false" ht="12.8" hidden="false" customHeight="false" outlineLevel="0" collapsed="false">
      <c r="A1088" s="0" t="s">
        <v>684</v>
      </c>
      <c r="B1088" s="0" t="s">
        <v>1210</v>
      </c>
      <c r="C1088" s="2" t="n">
        <v>4</v>
      </c>
    </row>
    <row r="1089" customFormat="false" ht="12.8" hidden="false" customHeight="false" outlineLevel="0" collapsed="false">
      <c r="A1089" s="0" t="s">
        <v>518</v>
      </c>
      <c r="B1089" s="0" t="s">
        <v>1211</v>
      </c>
      <c r="C1089" s="2" t="n">
        <f aca="false">VLOOKUP(A1089,Справочник!A$2:$C$15,2,0)</f>
        <v>3</v>
      </c>
    </row>
    <row r="1090" customFormat="false" ht="12.8" hidden="false" customHeight="false" outlineLevel="0" collapsed="false">
      <c r="A1090" s="0" t="s">
        <v>518</v>
      </c>
      <c r="B1090" s="0" t="s">
        <v>1212</v>
      </c>
      <c r="C1090" s="2" t="n">
        <f aca="false">VLOOKUP(A1090,Справочник!A$2:$C$15,2,0)</f>
        <v>3</v>
      </c>
    </row>
    <row r="1091" customFormat="false" ht="12.8" hidden="false" customHeight="false" outlineLevel="0" collapsed="false">
      <c r="A1091" s="0" t="s">
        <v>518</v>
      </c>
      <c r="B1091" s="0" t="s">
        <v>1213</v>
      </c>
      <c r="C1091" s="2" t="n">
        <f aca="false">VLOOKUP(A1091,Справочник!A$2:$C$15,2,0)</f>
        <v>3</v>
      </c>
    </row>
    <row r="1092" customFormat="false" ht="12.8" hidden="false" customHeight="false" outlineLevel="0" collapsed="false">
      <c r="A1092" s="0" t="s">
        <v>432</v>
      </c>
      <c r="B1092" s="0" t="s">
        <v>1214</v>
      </c>
      <c r="C1092" s="2" t="n">
        <f aca="false">VLOOKUP(A1092,Справочник!A$2:$C$15,2,0)</f>
        <v>12</v>
      </c>
    </row>
    <row r="1093" customFormat="false" ht="12.8" hidden="false" customHeight="false" outlineLevel="0" collapsed="false">
      <c r="A1093" s="0" t="s">
        <v>665</v>
      </c>
      <c r="B1093" s="0" t="s">
        <v>1215</v>
      </c>
      <c r="C1093" s="2" t="n">
        <v>4</v>
      </c>
    </row>
    <row r="1094" customFormat="false" ht="12.8" hidden="false" customHeight="false" outlineLevel="0" collapsed="false">
      <c r="A1094" s="0" t="s">
        <v>518</v>
      </c>
      <c r="B1094" s="0" t="s">
        <v>1216</v>
      </c>
      <c r="C1094" s="2" t="n">
        <f aca="false">VLOOKUP(A1094,Справочник!A$2:$C$15,2,0)</f>
        <v>3</v>
      </c>
    </row>
    <row r="1095" customFormat="false" ht="12.8" hidden="false" customHeight="false" outlineLevel="0" collapsed="false">
      <c r="A1095" s="0" t="s">
        <v>518</v>
      </c>
      <c r="B1095" s="0" t="s">
        <v>1217</v>
      </c>
      <c r="C1095" s="2" t="n">
        <f aca="false">VLOOKUP(A1095,Справочник!A$2:$C$15,2,0)</f>
        <v>3</v>
      </c>
    </row>
    <row r="1096" customFormat="false" ht="12.8" hidden="false" customHeight="false" outlineLevel="0" collapsed="false">
      <c r="A1096" s="0" t="s">
        <v>518</v>
      </c>
      <c r="B1096" s="0" t="s">
        <v>1218</v>
      </c>
      <c r="C1096" s="2" t="n">
        <f aca="false">VLOOKUP(A1096,Справочник!A$2:$C$15,2,0)</f>
        <v>3</v>
      </c>
    </row>
    <row r="1097" customFormat="false" ht="12.8" hidden="false" customHeight="false" outlineLevel="0" collapsed="false">
      <c r="A1097" s="0" t="s">
        <v>518</v>
      </c>
      <c r="B1097" s="0" t="s">
        <v>1219</v>
      </c>
      <c r="C1097" s="2" t="n">
        <f aca="false">VLOOKUP(A1097,Справочник!A$2:$C$15,2,0)</f>
        <v>3</v>
      </c>
    </row>
    <row r="1098" customFormat="false" ht="12.8" hidden="false" customHeight="false" outlineLevel="0" collapsed="false">
      <c r="A1098" s="0" t="s">
        <v>518</v>
      </c>
      <c r="B1098" s="0" t="s">
        <v>1220</v>
      </c>
      <c r="C1098" s="2" t="n">
        <f aca="false">VLOOKUP(A1098,Справочник!A$2:$C$15,2,0)</f>
        <v>3</v>
      </c>
    </row>
    <row r="1099" customFormat="false" ht="12.8" hidden="false" customHeight="false" outlineLevel="0" collapsed="false">
      <c r="A1099" s="0" t="s">
        <v>518</v>
      </c>
      <c r="B1099" s="0" t="s">
        <v>1221</v>
      </c>
      <c r="C1099" s="2" t="n">
        <f aca="false">VLOOKUP(A1099,Справочник!A$2:$C$15,2,0)</f>
        <v>3</v>
      </c>
    </row>
    <row r="1100" customFormat="false" ht="12.8" hidden="false" customHeight="false" outlineLevel="0" collapsed="false">
      <c r="A1100" s="0" t="s">
        <v>504</v>
      </c>
      <c r="B1100" s="0" t="s">
        <v>1222</v>
      </c>
      <c r="C1100" s="2" t="n">
        <v>4</v>
      </c>
    </row>
    <row r="1101" customFormat="false" ht="12.8" hidden="false" customHeight="false" outlineLevel="0" collapsed="false">
      <c r="A1101" s="0" t="s">
        <v>518</v>
      </c>
      <c r="B1101" s="0" t="s">
        <v>1223</v>
      </c>
      <c r="C1101" s="2" t="n">
        <f aca="false">VLOOKUP(A1101,Справочник!A$2:$C$15,2,0)</f>
        <v>3</v>
      </c>
    </row>
    <row r="1102" customFormat="false" ht="12.8" hidden="false" customHeight="false" outlineLevel="0" collapsed="false">
      <c r="A1102" s="0" t="s">
        <v>518</v>
      </c>
      <c r="B1102" s="0" t="s">
        <v>1224</v>
      </c>
      <c r="C1102" s="2" t="n">
        <f aca="false">VLOOKUP(A1102,Справочник!A$2:$C$15,2,0)</f>
        <v>3</v>
      </c>
    </row>
    <row r="1103" customFormat="false" ht="12.8" hidden="false" customHeight="false" outlineLevel="0" collapsed="false">
      <c r="A1103" s="0" t="s">
        <v>518</v>
      </c>
      <c r="B1103" s="0" t="s">
        <v>1225</v>
      </c>
      <c r="C1103" s="2" t="n">
        <f aca="false">VLOOKUP(A1103,Справочник!A$2:$C$15,2,0)</f>
        <v>3</v>
      </c>
    </row>
    <row r="1104" customFormat="false" ht="12.8" hidden="false" customHeight="false" outlineLevel="0" collapsed="false">
      <c r="A1104" s="0" t="s">
        <v>518</v>
      </c>
      <c r="B1104" s="0" t="s">
        <v>1226</v>
      </c>
      <c r="C1104" s="2" t="n">
        <f aca="false">VLOOKUP(A1104,Справочник!A$2:$C$15,2,0)</f>
        <v>3</v>
      </c>
    </row>
    <row r="1105" customFormat="false" ht="12.8" hidden="false" customHeight="false" outlineLevel="0" collapsed="false">
      <c r="A1105" s="0" t="s">
        <v>518</v>
      </c>
      <c r="B1105" s="0" t="s">
        <v>1227</v>
      </c>
      <c r="C1105" s="2" t="n">
        <f aca="false">VLOOKUP(A1105,Справочник!A$2:$C$15,2,0)</f>
        <v>3</v>
      </c>
    </row>
    <row r="1106" customFormat="false" ht="12.8" hidden="false" customHeight="false" outlineLevel="0" collapsed="false">
      <c r="A1106" s="0" t="s">
        <v>518</v>
      </c>
      <c r="B1106" s="0" t="s">
        <v>1228</v>
      </c>
      <c r="C1106" s="2" t="n">
        <f aca="false">VLOOKUP(A1106,Справочник!A$2:$C$15,2,0)</f>
        <v>3</v>
      </c>
    </row>
    <row r="1107" customFormat="false" ht="12.8" hidden="false" customHeight="false" outlineLevel="0" collapsed="false">
      <c r="A1107" s="0" t="s">
        <v>1205</v>
      </c>
      <c r="B1107" s="0" t="s">
        <v>1229</v>
      </c>
      <c r="C1107" s="2" t="n">
        <v>4</v>
      </c>
    </row>
    <row r="1108" customFormat="false" ht="12.8" hidden="false" customHeight="false" outlineLevel="0" collapsed="false">
      <c r="A1108" s="0" t="s">
        <v>518</v>
      </c>
      <c r="B1108" s="0" t="s">
        <v>1230</v>
      </c>
      <c r="C1108" s="2" t="n">
        <f aca="false">VLOOKUP(A1108,Справочник!A$2:$C$15,2,0)</f>
        <v>3</v>
      </c>
    </row>
    <row r="1109" customFormat="false" ht="12.8" hidden="false" customHeight="false" outlineLevel="0" collapsed="false">
      <c r="A1109" s="0" t="s">
        <v>444</v>
      </c>
      <c r="B1109" s="0" t="s">
        <v>1231</v>
      </c>
      <c r="C1109" s="2" t="n">
        <f aca="false">VLOOKUP(A1109,Справочник!A$2:$C$15,2,0)</f>
        <v>5</v>
      </c>
    </row>
    <row r="1110" customFormat="false" ht="12.8" hidden="false" customHeight="false" outlineLevel="0" collapsed="false">
      <c r="A1110" s="0" t="s">
        <v>1168</v>
      </c>
      <c r="B1110" s="0" t="s">
        <v>1232</v>
      </c>
      <c r="C1110" s="2" t="n">
        <v>4</v>
      </c>
    </row>
    <row r="1111" customFormat="false" ht="12.8" hidden="false" customHeight="false" outlineLevel="0" collapsed="false">
      <c r="A1111" s="0" t="s">
        <v>518</v>
      </c>
      <c r="B1111" s="0" t="s">
        <v>1233</v>
      </c>
      <c r="C1111" s="2" t="n">
        <f aca="false">VLOOKUP(A1111,Справочник!A$2:$C$15,2,0)</f>
        <v>3</v>
      </c>
    </row>
    <row r="1112" customFormat="false" ht="12.8" hidden="false" customHeight="false" outlineLevel="0" collapsed="false">
      <c r="A1112" s="0" t="s">
        <v>444</v>
      </c>
      <c r="B1112" s="0" t="s">
        <v>1234</v>
      </c>
      <c r="C1112" s="2" t="n">
        <f aca="false">VLOOKUP(A1112,Справочник!A$2:$C$15,2,0)</f>
        <v>5</v>
      </c>
    </row>
    <row r="1113" customFormat="false" ht="12.8" hidden="false" customHeight="false" outlineLevel="0" collapsed="false">
      <c r="A1113" s="0" t="s">
        <v>518</v>
      </c>
      <c r="B1113" s="0" t="s">
        <v>1235</v>
      </c>
      <c r="C1113" s="2" t="n">
        <f aca="false">VLOOKUP(A1113,Справочник!A$2:$C$15,2,0)</f>
        <v>3</v>
      </c>
    </row>
    <row r="1114" customFormat="false" ht="12.8" hidden="false" customHeight="false" outlineLevel="0" collapsed="false">
      <c r="A1114" s="0" t="s">
        <v>518</v>
      </c>
      <c r="B1114" s="0" t="s">
        <v>1236</v>
      </c>
      <c r="C1114" s="2" t="n">
        <f aca="false">VLOOKUP(A1114,Справочник!A$2:$C$15,2,0)</f>
        <v>3</v>
      </c>
    </row>
    <row r="1115" customFormat="false" ht="12.8" hidden="false" customHeight="false" outlineLevel="0" collapsed="false">
      <c r="A1115" s="0" t="s">
        <v>518</v>
      </c>
      <c r="B1115" s="0" t="s">
        <v>1237</v>
      </c>
      <c r="C1115" s="2" t="n">
        <f aca="false">VLOOKUP(A1115,Справочник!A$2:$C$15,2,0)</f>
        <v>3</v>
      </c>
    </row>
    <row r="1116" customFormat="false" ht="12.8" hidden="false" customHeight="false" outlineLevel="0" collapsed="false">
      <c r="A1116" s="0" t="s">
        <v>518</v>
      </c>
      <c r="B1116" s="0" t="s">
        <v>1238</v>
      </c>
      <c r="C1116" s="2" t="n">
        <f aca="false">VLOOKUP(A1116,Справочник!A$2:$C$15,2,0)</f>
        <v>3</v>
      </c>
    </row>
    <row r="1117" customFormat="false" ht="12.8" hidden="false" customHeight="false" outlineLevel="0" collapsed="false">
      <c r="A1117" s="0" t="s">
        <v>518</v>
      </c>
      <c r="B1117" s="0" t="s">
        <v>1239</v>
      </c>
      <c r="C1117" s="2" t="n">
        <f aca="false">VLOOKUP(A1117,Справочник!A$2:$C$15,2,0)</f>
        <v>3</v>
      </c>
    </row>
    <row r="1118" customFormat="false" ht="12.8" hidden="false" customHeight="false" outlineLevel="0" collapsed="false">
      <c r="A1118" s="0" t="s">
        <v>684</v>
      </c>
      <c r="B1118" s="0" t="s">
        <v>1240</v>
      </c>
      <c r="C1118" s="2" t="n">
        <v>4</v>
      </c>
    </row>
    <row r="1119" customFormat="false" ht="12.8" hidden="false" customHeight="false" outlineLevel="0" collapsed="false">
      <c r="A1119" s="0" t="s">
        <v>518</v>
      </c>
      <c r="B1119" s="0" t="s">
        <v>1241</v>
      </c>
      <c r="C1119" s="2" t="n">
        <f aca="false">VLOOKUP(A1119,Справочник!A$2:$C$15,2,0)</f>
        <v>3</v>
      </c>
    </row>
    <row r="1120" customFormat="false" ht="12.8" hidden="false" customHeight="false" outlineLevel="0" collapsed="false">
      <c r="A1120" s="0" t="s">
        <v>472</v>
      </c>
      <c r="B1120" s="0" t="s">
        <v>1242</v>
      </c>
      <c r="C1120" s="2" t="n">
        <v>4</v>
      </c>
    </row>
    <row r="1121" customFormat="false" ht="12.8" hidden="false" customHeight="false" outlineLevel="0" collapsed="false">
      <c r="A1121" s="0" t="s">
        <v>518</v>
      </c>
      <c r="B1121" s="0" t="s">
        <v>1243</v>
      </c>
      <c r="C1121" s="2" t="n">
        <f aca="false">VLOOKUP(A1121,Справочник!A$2:$C$15,2,0)</f>
        <v>3</v>
      </c>
    </row>
    <row r="1122" customFormat="false" ht="12.8" hidden="false" customHeight="false" outlineLevel="0" collapsed="false">
      <c r="A1122" s="0" t="s">
        <v>518</v>
      </c>
      <c r="B1122" s="0" t="s">
        <v>1244</v>
      </c>
      <c r="C1122" s="2" t="n">
        <f aca="false">VLOOKUP(A1122,Справочник!A$2:$C$15,2,0)</f>
        <v>3</v>
      </c>
    </row>
    <row r="1123" customFormat="false" ht="12.8" hidden="false" customHeight="false" outlineLevel="0" collapsed="false">
      <c r="A1123" s="0" t="s">
        <v>518</v>
      </c>
      <c r="B1123" s="0" t="s">
        <v>1245</v>
      </c>
      <c r="C1123" s="2" t="n">
        <f aca="false">VLOOKUP(A1123,Справочник!A$2:$C$15,2,0)</f>
        <v>3</v>
      </c>
    </row>
    <row r="1124" customFormat="false" ht="12.8" hidden="false" customHeight="false" outlineLevel="0" collapsed="false">
      <c r="A1124" s="0" t="s">
        <v>446</v>
      </c>
      <c r="B1124" s="0" t="s">
        <v>1246</v>
      </c>
      <c r="C1124" s="2" t="n">
        <v>4</v>
      </c>
    </row>
    <row r="1125" customFormat="false" ht="12.8" hidden="false" customHeight="false" outlineLevel="0" collapsed="false">
      <c r="A1125" s="0" t="s">
        <v>518</v>
      </c>
      <c r="B1125" s="0" t="s">
        <v>1247</v>
      </c>
      <c r="C1125" s="2" t="n">
        <f aca="false">VLOOKUP(A1125,Справочник!A$2:$C$15,2,0)</f>
        <v>3</v>
      </c>
    </row>
    <row r="1126" customFormat="false" ht="12.8" hidden="false" customHeight="false" outlineLevel="0" collapsed="false">
      <c r="A1126" s="0" t="s">
        <v>518</v>
      </c>
      <c r="B1126" s="0" t="s">
        <v>1248</v>
      </c>
      <c r="C1126" s="2" t="n">
        <f aca="false">VLOOKUP(A1126,Справочник!A$2:$C$15,2,0)</f>
        <v>3</v>
      </c>
    </row>
    <row r="1127" customFormat="false" ht="12.8" hidden="false" customHeight="false" outlineLevel="0" collapsed="false">
      <c r="A1127" s="0" t="s">
        <v>518</v>
      </c>
      <c r="B1127" s="0" t="s">
        <v>1249</v>
      </c>
      <c r="C1127" s="2" t="n">
        <f aca="false">VLOOKUP(A1127,Справочник!A$2:$C$15,2,0)</f>
        <v>3</v>
      </c>
    </row>
    <row r="1128" customFormat="false" ht="12.8" hidden="false" customHeight="false" outlineLevel="0" collapsed="false">
      <c r="A1128" s="0" t="s">
        <v>518</v>
      </c>
      <c r="B1128" s="0" t="s">
        <v>1250</v>
      </c>
      <c r="C1128" s="2" t="n">
        <f aca="false">VLOOKUP(A1128,Справочник!A$2:$C$15,2,0)</f>
        <v>3</v>
      </c>
    </row>
    <row r="1129" customFormat="false" ht="12.8" hidden="false" customHeight="false" outlineLevel="0" collapsed="false">
      <c r="A1129" s="0" t="s">
        <v>684</v>
      </c>
      <c r="B1129" s="0" t="s">
        <v>1251</v>
      </c>
      <c r="C1129" s="2" t="n">
        <v>4</v>
      </c>
    </row>
    <row r="1130" customFormat="false" ht="12.8" hidden="false" customHeight="false" outlineLevel="0" collapsed="false">
      <c r="A1130" s="0" t="s">
        <v>518</v>
      </c>
      <c r="B1130" s="0" t="s">
        <v>1252</v>
      </c>
      <c r="C1130" s="2" t="n">
        <f aca="false">VLOOKUP(A1130,Справочник!A$2:$C$15,2,0)</f>
        <v>3</v>
      </c>
    </row>
    <row r="1131" customFormat="false" ht="12.8" hidden="false" customHeight="false" outlineLevel="0" collapsed="false">
      <c r="A1131" s="0" t="s">
        <v>518</v>
      </c>
      <c r="B1131" s="0" t="s">
        <v>1253</v>
      </c>
      <c r="C1131" s="2" t="n">
        <f aca="false">VLOOKUP(A1131,Справочник!A$2:$C$15,2,0)</f>
        <v>3</v>
      </c>
    </row>
    <row r="1132" customFormat="false" ht="12.8" hidden="false" customHeight="false" outlineLevel="0" collapsed="false">
      <c r="A1132" s="0" t="s">
        <v>472</v>
      </c>
      <c r="B1132" s="0" t="s">
        <v>1254</v>
      </c>
      <c r="C1132" s="2" t="n">
        <v>4</v>
      </c>
    </row>
    <row r="1133" customFormat="false" ht="12.8" hidden="false" customHeight="false" outlineLevel="0" collapsed="false">
      <c r="A1133" s="0" t="s">
        <v>518</v>
      </c>
      <c r="B1133" s="0" t="s">
        <v>1255</v>
      </c>
      <c r="C1133" s="2" t="n">
        <f aca="false">VLOOKUP(A1133,Справочник!A$2:$C$15,2,0)</f>
        <v>3</v>
      </c>
    </row>
    <row r="1134" customFormat="false" ht="12.8" hidden="false" customHeight="false" outlineLevel="0" collapsed="false">
      <c r="A1134" s="0" t="s">
        <v>518</v>
      </c>
      <c r="B1134" s="0" t="s">
        <v>1256</v>
      </c>
      <c r="C1134" s="2" t="n">
        <f aca="false">VLOOKUP(A1134,Справочник!A$2:$C$15,2,0)</f>
        <v>3</v>
      </c>
    </row>
    <row r="1135" customFormat="false" ht="12.8" hidden="false" customHeight="false" outlineLevel="0" collapsed="false">
      <c r="A1135" s="0" t="s">
        <v>518</v>
      </c>
      <c r="B1135" s="0" t="s">
        <v>1257</v>
      </c>
      <c r="C1135" s="2" t="n">
        <f aca="false">VLOOKUP(A1135,Справочник!A$2:$C$15,2,0)</f>
        <v>3</v>
      </c>
    </row>
    <row r="1136" customFormat="false" ht="12.8" hidden="false" customHeight="false" outlineLevel="0" collapsed="false">
      <c r="A1136" s="0" t="s">
        <v>545</v>
      </c>
      <c r="B1136" s="0" t="s">
        <v>1258</v>
      </c>
      <c r="C1136" s="2" t="n">
        <f aca="false">VLOOKUP(A1136,Справочник!A$2:$C$15,2,0)</f>
        <v>2</v>
      </c>
    </row>
    <row r="1137" customFormat="false" ht="12.8" hidden="false" customHeight="false" outlineLevel="0" collapsed="false">
      <c r="A1137" s="0" t="s">
        <v>518</v>
      </c>
      <c r="B1137" s="0" t="s">
        <v>1259</v>
      </c>
      <c r="C1137" s="2" t="n">
        <f aca="false">VLOOKUP(A1137,Справочник!A$2:$C$15,2,0)</f>
        <v>3</v>
      </c>
    </row>
    <row r="1138" customFormat="false" ht="12.8" hidden="false" customHeight="false" outlineLevel="0" collapsed="false">
      <c r="A1138" s="0" t="s">
        <v>518</v>
      </c>
      <c r="B1138" s="0" t="s">
        <v>1260</v>
      </c>
      <c r="C1138" s="2" t="n">
        <f aca="false">VLOOKUP(A1138,Справочник!A$2:$C$15,2,0)</f>
        <v>3</v>
      </c>
    </row>
    <row r="1139" customFormat="false" ht="12.8" hidden="false" customHeight="false" outlineLevel="0" collapsed="false">
      <c r="A1139" s="0" t="s">
        <v>518</v>
      </c>
      <c r="B1139" s="0" t="s">
        <v>1261</v>
      </c>
      <c r="C1139" s="2" t="n">
        <f aca="false">VLOOKUP(A1139,Справочник!A$2:$C$15,2,0)</f>
        <v>3</v>
      </c>
    </row>
    <row r="1140" customFormat="false" ht="12.8" hidden="false" customHeight="false" outlineLevel="0" collapsed="false">
      <c r="A1140" s="0" t="s">
        <v>518</v>
      </c>
      <c r="B1140" s="0" t="s">
        <v>1262</v>
      </c>
      <c r="C1140" s="2" t="n">
        <f aca="false">VLOOKUP(A1140,Справочник!A$2:$C$15,2,0)</f>
        <v>3</v>
      </c>
    </row>
    <row r="1141" customFormat="false" ht="12.8" hidden="false" customHeight="false" outlineLevel="0" collapsed="false">
      <c r="A1141" s="0" t="s">
        <v>518</v>
      </c>
      <c r="B1141" s="0" t="s">
        <v>1263</v>
      </c>
      <c r="C1141" s="2" t="n">
        <f aca="false">VLOOKUP(A1141,Справочник!A$2:$C$15,2,0)</f>
        <v>3</v>
      </c>
    </row>
    <row r="1142" customFormat="false" ht="12.8" hidden="false" customHeight="false" outlineLevel="0" collapsed="false">
      <c r="A1142" s="0" t="s">
        <v>518</v>
      </c>
      <c r="B1142" s="0" t="s">
        <v>1264</v>
      </c>
      <c r="C1142" s="2" t="n">
        <f aca="false">VLOOKUP(A1142,Справочник!A$2:$C$15,2,0)</f>
        <v>3</v>
      </c>
    </row>
    <row r="1143" customFormat="false" ht="12.8" hidden="false" customHeight="false" outlineLevel="0" collapsed="false">
      <c r="A1143" s="0" t="s">
        <v>518</v>
      </c>
      <c r="B1143" s="0" t="s">
        <v>1265</v>
      </c>
      <c r="C1143" s="2" t="n">
        <f aca="false">VLOOKUP(A1143,Справочник!A$2:$C$15,2,0)</f>
        <v>3</v>
      </c>
    </row>
    <row r="1144" customFormat="false" ht="12.8" hidden="false" customHeight="false" outlineLevel="0" collapsed="false">
      <c r="A1144" s="0" t="s">
        <v>518</v>
      </c>
      <c r="B1144" s="0" t="s">
        <v>1266</v>
      </c>
      <c r="C1144" s="2" t="n">
        <f aca="false">VLOOKUP(A1144,Справочник!A$2:$C$15,2,0)</f>
        <v>3</v>
      </c>
    </row>
    <row r="1145" customFormat="false" ht="12.8" hidden="false" customHeight="false" outlineLevel="0" collapsed="false">
      <c r="A1145" s="0" t="s">
        <v>518</v>
      </c>
      <c r="B1145" s="0" t="s">
        <v>1267</v>
      </c>
      <c r="C1145" s="2" t="n">
        <f aca="false">VLOOKUP(A1145,Справочник!A$2:$C$15,2,0)</f>
        <v>3</v>
      </c>
    </row>
    <row r="1146" customFormat="false" ht="12.8" hidden="false" customHeight="false" outlineLevel="0" collapsed="false">
      <c r="A1146" s="0" t="s">
        <v>518</v>
      </c>
      <c r="B1146" s="0" t="s">
        <v>1268</v>
      </c>
      <c r="C1146" s="2" t="n">
        <f aca="false">VLOOKUP(A1146,Справочник!A$2:$C$15,2,0)</f>
        <v>3</v>
      </c>
    </row>
    <row r="1147" customFormat="false" ht="12.8" hidden="false" customHeight="false" outlineLevel="0" collapsed="false">
      <c r="A1147" s="0" t="s">
        <v>684</v>
      </c>
      <c r="B1147" s="0" t="s">
        <v>1269</v>
      </c>
      <c r="C1147" s="2" t="n">
        <v>4</v>
      </c>
    </row>
    <row r="1148" customFormat="false" ht="12.8" hidden="false" customHeight="false" outlineLevel="0" collapsed="false">
      <c r="A1148" s="0" t="s">
        <v>518</v>
      </c>
      <c r="B1148" s="0" t="s">
        <v>1270</v>
      </c>
      <c r="C1148" s="2" t="n">
        <f aca="false">VLOOKUP(A1148,Справочник!A$2:$C$15,2,0)</f>
        <v>3</v>
      </c>
    </row>
    <row r="1149" customFormat="false" ht="12.8" hidden="false" customHeight="false" outlineLevel="0" collapsed="false">
      <c r="A1149" s="0" t="s">
        <v>518</v>
      </c>
      <c r="B1149" s="0" t="s">
        <v>1271</v>
      </c>
      <c r="C1149" s="2" t="n">
        <f aca="false">VLOOKUP(A1149,Справочник!A$2:$C$15,2,0)</f>
        <v>3</v>
      </c>
    </row>
    <row r="1150" customFormat="false" ht="12.8" hidden="false" customHeight="false" outlineLevel="0" collapsed="false">
      <c r="A1150" s="0" t="s">
        <v>518</v>
      </c>
      <c r="B1150" s="0" t="s">
        <v>1272</v>
      </c>
      <c r="C1150" s="2" t="n">
        <f aca="false">VLOOKUP(A1150,Справочник!A$2:$C$15,2,0)</f>
        <v>3</v>
      </c>
    </row>
    <row r="1151" customFormat="false" ht="12.8" hidden="false" customHeight="false" outlineLevel="0" collapsed="false">
      <c r="A1151" s="0" t="s">
        <v>518</v>
      </c>
      <c r="B1151" s="0" t="s">
        <v>1273</v>
      </c>
      <c r="C1151" s="2" t="n">
        <f aca="false">VLOOKUP(A1151,Справочник!A$2:$C$15,2,0)</f>
        <v>3</v>
      </c>
    </row>
    <row r="1152" customFormat="false" ht="12.8" hidden="false" customHeight="false" outlineLevel="0" collapsed="false">
      <c r="A1152" s="0" t="s">
        <v>518</v>
      </c>
      <c r="B1152" s="0" t="s">
        <v>1273</v>
      </c>
      <c r="C1152" s="2" t="n">
        <f aca="false">VLOOKUP(A1152,Справочник!A$2:$C$15,2,0)</f>
        <v>3</v>
      </c>
    </row>
    <row r="1153" customFormat="false" ht="12.8" hidden="false" customHeight="false" outlineLevel="0" collapsed="false">
      <c r="A1153" s="0" t="s">
        <v>518</v>
      </c>
      <c r="B1153" s="0" t="s">
        <v>1274</v>
      </c>
      <c r="C1153" s="2" t="n">
        <f aca="false">VLOOKUP(A1153,Справочник!A$2:$C$15,2,0)</f>
        <v>3</v>
      </c>
    </row>
    <row r="1154" customFormat="false" ht="12.8" hidden="false" customHeight="false" outlineLevel="0" collapsed="false">
      <c r="A1154" s="0" t="s">
        <v>665</v>
      </c>
      <c r="B1154" s="0" t="s">
        <v>1275</v>
      </c>
      <c r="C1154" s="2" t="n">
        <v>4</v>
      </c>
    </row>
    <row r="1155" customFormat="false" ht="12.8" hidden="false" customHeight="false" outlineLevel="0" collapsed="false">
      <c r="A1155" s="0" t="s">
        <v>518</v>
      </c>
      <c r="B1155" s="0" t="s">
        <v>1276</v>
      </c>
      <c r="C1155" s="2" t="n">
        <f aca="false">VLOOKUP(A1155,Справочник!A$2:$C$15,2,0)</f>
        <v>3</v>
      </c>
    </row>
    <row r="1156" customFormat="false" ht="12.8" hidden="false" customHeight="false" outlineLevel="0" collapsed="false">
      <c r="A1156" s="0" t="s">
        <v>665</v>
      </c>
      <c r="B1156" s="0" t="s">
        <v>1277</v>
      </c>
      <c r="C1156" s="2" t="n">
        <v>4</v>
      </c>
    </row>
    <row r="1157" customFormat="false" ht="12.8" hidden="false" customHeight="false" outlineLevel="0" collapsed="false">
      <c r="A1157" s="0" t="s">
        <v>432</v>
      </c>
      <c r="B1157" s="0" t="s">
        <v>1278</v>
      </c>
      <c r="C1157" s="2" t="n">
        <f aca="false">VLOOKUP(A1157,Справочник!A$2:$C$15,2,0)</f>
        <v>12</v>
      </c>
    </row>
    <row r="1158" customFormat="false" ht="12.8" hidden="false" customHeight="false" outlineLevel="0" collapsed="false">
      <c r="A1158" s="0" t="s">
        <v>518</v>
      </c>
      <c r="B1158" s="0" t="s">
        <v>1279</v>
      </c>
      <c r="C1158" s="2" t="n">
        <f aca="false">VLOOKUP(A1158,Справочник!A$2:$C$15,2,0)</f>
        <v>3</v>
      </c>
    </row>
    <row r="1159" customFormat="false" ht="12.8" hidden="false" customHeight="false" outlineLevel="0" collapsed="false">
      <c r="A1159" s="0" t="s">
        <v>687</v>
      </c>
      <c r="B1159" s="0" t="s">
        <v>1280</v>
      </c>
      <c r="C1159" s="2" t="n">
        <v>4</v>
      </c>
    </row>
    <row r="1160" customFormat="false" ht="12.8" hidden="false" customHeight="false" outlineLevel="0" collapsed="false">
      <c r="A1160" s="0" t="s">
        <v>545</v>
      </c>
      <c r="B1160" s="0" t="s">
        <v>1281</v>
      </c>
      <c r="C1160" s="2" t="n">
        <f aca="false">VLOOKUP(A1160,Справочник!A$2:$C$15,2,0)</f>
        <v>2</v>
      </c>
    </row>
    <row r="1161" customFormat="false" ht="12.8" hidden="false" customHeight="false" outlineLevel="0" collapsed="false">
      <c r="A1161" s="0" t="s">
        <v>576</v>
      </c>
      <c r="B1161" s="0" t="s">
        <v>1282</v>
      </c>
      <c r="C1161" s="2" t="n">
        <f aca="false">VLOOKUP(A1161,Справочник!A$2:$C$15,2,0)</f>
        <v>1</v>
      </c>
    </row>
    <row r="1162" customFormat="false" ht="12.8" hidden="false" customHeight="false" outlineLevel="0" collapsed="false">
      <c r="A1162" s="0" t="s">
        <v>518</v>
      </c>
      <c r="B1162" s="0" t="s">
        <v>1283</v>
      </c>
      <c r="C1162" s="2" t="n">
        <f aca="false">VLOOKUP(A1162,Справочник!A$2:$C$15,2,0)</f>
        <v>3</v>
      </c>
    </row>
    <row r="1163" customFormat="false" ht="12.8" hidden="false" customHeight="false" outlineLevel="0" collapsed="false">
      <c r="A1163" s="0" t="s">
        <v>518</v>
      </c>
      <c r="B1163" s="0" t="s">
        <v>1284</v>
      </c>
      <c r="C1163" s="2" t="n">
        <f aca="false">VLOOKUP(A1163,Справочник!A$2:$C$15,2,0)</f>
        <v>3</v>
      </c>
    </row>
    <row r="1164" customFormat="false" ht="12.8" hidden="false" customHeight="false" outlineLevel="0" collapsed="false">
      <c r="A1164" s="0" t="s">
        <v>518</v>
      </c>
      <c r="B1164" s="0" t="s">
        <v>1285</v>
      </c>
      <c r="C1164" s="2" t="n">
        <f aca="false">VLOOKUP(A1164,Справочник!A$2:$C$15,2,0)</f>
        <v>3</v>
      </c>
    </row>
    <row r="1165" customFormat="false" ht="12.8" hidden="false" customHeight="false" outlineLevel="0" collapsed="false">
      <c r="A1165" s="0" t="s">
        <v>474</v>
      </c>
      <c r="B1165" s="0" t="s">
        <v>1286</v>
      </c>
      <c r="C1165" s="2" t="n">
        <f aca="false">VLOOKUP(A1165,Справочник!A$2:$C$15,2,0)</f>
        <v>11</v>
      </c>
    </row>
    <row r="1166" customFormat="false" ht="12.8" hidden="false" customHeight="false" outlineLevel="0" collapsed="false">
      <c r="A1166" s="0" t="s">
        <v>518</v>
      </c>
      <c r="B1166" s="0" t="s">
        <v>1287</v>
      </c>
      <c r="C1166" s="2" t="n">
        <f aca="false">VLOOKUP(A1166,Справочник!A$2:$C$15,2,0)</f>
        <v>3</v>
      </c>
    </row>
    <row r="1167" customFormat="false" ht="12.8" hidden="false" customHeight="false" outlineLevel="0" collapsed="false">
      <c r="A1167" s="0" t="s">
        <v>518</v>
      </c>
      <c r="B1167" s="0" t="s">
        <v>1288</v>
      </c>
      <c r="C1167" s="2" t="n">
        <f aca="false">VLOOKUP(A1167,Справочник!A$2:$C$15,2,0)</f>
        <v>3</v>
      </c>
    </row>
    <row r="1168" customFormat="false" ht="12.8" hidden="false" customHeight="false" outlineLevel="0" collapsed="false">
      <c r="A1168" s="0" t="s">
        <v>478</v>
      </c>
      <c r="B1168" s="0" t="s">
        <v>1289</v>
      </c>
      <c r="C1168" s="2" t="n">
        <v>4</v>
      </c>
    </row>
    <row r="1169" customFormat="false" ht="12.8" hidden="false" customHeight="false" outlineLevel="0" collapsed="false">
      <c r="A1169" s="0" t="s">
        <v>543</v>
      </c>
      <c r="B1169" s="0" t="s">
        <v>1290</v>
      </c>
      <c r="C1169" s="2" t="n">
        <v>4</v>
      </c>
    </row>
    <row r="1170" customFormat="false" ht="12.8" hidden="false" customHeight="false" outlineLevel="0" collapsed="false">
      <c r="A1170" s="0" t="s">
        <v>518</v>
      </c>
      <c r="B1170" s="0" t="s">
        <v>1291</v>
      </c>
      <c r="C1170" s="2" t="n">
        <f aca="false">VLOOKUP(A1170,Справочник!A$2:$C$15,2,0)</f>
        <v>3</v>
      </c>
    </row>
    <row r="1171" customFormat="false" ht="12.8" hidden="false" customHeight="false" outlineLevel="0" collapsed="false">
      <c r="A1171" s="0" t="s">
        <v>518</v>
      </c>
      <c r="B1171" s="0" t="s">
        <v>1292</v>
      </c>
      <c r="C1171" s="2" t="n">
        <f aca="false">VLOOKUP(A1171,Справочник!A$2:$C$15,2,0)</f>
        <v>3</v>
      </c>
    </row>
    <row r="1172" customFormat="false" ht="12.8" hidden="false" customHeight="false" outlineLevel="0" collapsed="false">
      <c r="A1172" s="0" t="s">
        <v>518</v>
      </c>
      <c r="B1172" s="0" t="s">
        <v>1293</v>
      </c>
      <c r="C1172" s="2" t="n">
        <f aca="false">VLOOKUP(A1172,Справочник!A$2:$C$15,2,0)</f>
        <v>3</v>
      </c>
    </row>
    <row r="1173" customFormat="false" ht="12.8" hidden="false" customHeight="false" outlineLevel="0" collapsed="false">
      <c r="A1173" s="0" t="s">
        <v>2</v>
      </c>
      <c r="B1173" s="0" t="s">
        <v>1294</v>
      </c>
      <c r="C1173" s="2" t="n">
        <f aca="false">VLOOKUP(A1173,Справочник!A$2:$C$15,2,0)</f>
        <v>13</v>
      </c>
    </row>
    <row r="1174" customFormat="false" ht="12.8" hidden="false" customHeight="false" outlineLevel="0" collapsed="false">
      <c r="A1174" s="0" t="s">
        <v>518</v>
      </c>
      <c r="B1174" s="0" t="s">
        <v>1295</v>
      </c>
      <c r="C1174" s="2" t="n">
        <f aca="false">VLOOKUP(A1174,Справочник!A$2:$C$15,2,0)</f>
        <v>3</v>
      </c>
    </row>
    <row r="1175" customFormat="false" ht="12.8" hidden="false" customHeight="false" outlineLevel="0" collapsed="false">
      <c r="A1175" s="0" t="s">
        <v>518</v>
      </c>
      <c r="B1175" s="0" t="s">
        <v>1296</v>
      </c>
      <c r="C1175" s="2" t="n">
        <f aca="false">VLOOKUP(A1175,Справочник!A$2:$C$15,2,0)</f>
        <v>3</v>
      </c>
    </row>
    <row r="1176" customFormat="false" ht="12.8" hidden="false" customHeight="false" outlineLevel="0" collapsed="false">
      <c r="A1176" s="0" t="s">
        <v>518</v>
      </c>
      <c r="B1176" s="0" t="s">
        <v>1297</v>
      </c>
      <c r="C1176" s="2" t="n">
        <f aca="false">VLOOKUP(A1176,Справочник!A$2:$C$15,2,0)</f>
        <v>3</v>
      </c>
    </row>
    <row r="1177" customFormat="false" ht="12.8" hidden="false" customHeight="false" outlineLevel="0" collapsed="false">
      <c r="A1177" s="0" t="s">
        <v>654</v>
      </c>
      <c r="B1177" s="0" t="s">
        <v>1298</v>
      </c>
      <c r="C1177" s="2" t="n">
        <v>4</v>
      </c>
    </row>
    <row r="1178" customFormat="false" ht="12.8" hidden="false" customHeight="false" outlineLevel="0" collapsed="false">
      <c r="A1178" s="0" t="s">
        <v>518</v>
      </c>
      <c r="B1178" s="0" t="s">
        <v>1299</v>
      </c>
      <c r="C1178" s="2" t="n">
        <f aca="false">VLOOKUP(A1178,Справочник!A$2:$C$15,2,0)</f>
        <v>3</v>
      </c>
    </row>
    <row r="1179" customFormat="false" ht="12.8" hidden="false" customHeight="false" outlineLevel="0" collapsed="false">
      <c r="A1179" s="0" t="s">
        <v>518</v>
      </c>
      <c r="B1179" s="0" t="s">
        <v>1300</v>
      </c>
      <c r="C1179" s="2" t="n">
        <f aca="false">VLOOKUP(A1179,Справочник!A$2:$C$15,2,0)</f>
        <v>3</v>
      </c>
    </row>
    <row r="1180" customFormat="false" ht="12.8" hidden="false" customHeight="false" outlineLevel="0" collapsed="false">
      <c r="A1180" s="0" t="s">
        <v>518</v>
      </c>
      <c r="B1180" s="0" t="s">
        <v>1301</v>
      </c>
      <c r="C1180" s="2" t="n">
        <f aca="false">VLOOKUP(A1180,Справочник!A$2:$C$15,2,0)</f>
        <v>3</v>
      </c>
    </row>
    <row r="1181" customFormat="false" ht="12.8" hidden="false" customHeight="false" outlineLevel="0" collapsed="false">
      <c r="A1181" s="0" t="s">
        <v>518</v>
      </c>
      <c r="B1181" s="0" t="s">
        <v>1302</v>
      </c>
      <c r="C1181" s="2" t="n">
        <f aca="false">VLOOKUP(A1181,Справочник!A$2:$C$15,2,0)</f>
        <v>3</v>
      </c>
    </row>
    <row r="1182" customFormat="false" ht="12.8" hidden="false" customHeight="false" outlineLevel="0" collapsed="false">
      <c r="A1182" s="0" t="s">
        <v>518</v>
      </c>
      <c r="B1182" s="0" t="s">
        <v>1303</v>
      </c>
      <c r="C1182" s="2" t="n">
        <f aca="false">VLOOKUP(A1182,Справочник!A$2:$C$15,2,0)</f>
        <v>3</v>
      </c>
    </row>
    <row r="1183" customFormat="false" ht="12.8" hidden="false" customHeight="false" outlineLevel="0" collapsed="false">
      <c r="A1183" s="0" t="s">
        <v>518</v>
      </c>
      <c r="B1183" s="0" t="s">
        <v>1304</v>
      </c>
      <c r="C1183" s="2" t="n">
        <f aca="false">VLOOKUP(A1183,Справочник!A$2:$C$15,2,0)</f>
        <v>3</v>
      </c>
    </row>
    <row r="1184" customFormat="false" ht="12.8" hidden="false" customHeight="false" outlineLevel="0" collapsed="false">
      <c r="A1184" s="0" t="s">
        <v>518</v>
      </c>
      <c r="B1184" s="0" t="s">
        <v>1305</v>
      </c>
      <c r="C1184" s="2" t="n">
        <f aca="false">VLOOKUP(A1184,Справочник!A$2:$C$15,2,0)</f>
        <v>3</v>
      </c>
    </row>
    <row r="1185" customFormat="false" ht="12.8" hidden="false" customHeight="false" outlineLevel="0" collapsed="false">
      <c r="A1185" s="0" t="s">
        <v>518</v>
      </c>
      <c r="B1185" s="0" t="s">
        <v>1306</v>
      </c>
      <c r="C1185" s="2" t="n">
        <f aca="false">VLOOKUP(A1185,Справочник!A$2:$C$15,2,0)</f>
        <v>3</v>
      </c>
    </row>
    <row r="1186" customFormat="false" ht="12.8" hidden="false" customHeight="false" outlineLevel="0" collapsed="false">
      <c r="A1186" s="0" t="s">
        <v>684</v>
      </c>
      <c r="B1186" s="0" t="s">
        <v>1307</v>
      </c>
      <c r="C1186" s="2" t="n">
        <v>4</v>
      </c>
    </row>
    <row r="1187" customFormat="false" ht="12.8" hidden="false" customHeight="false" outlineLevel="0" collapsed="false">
      <c r="A1187" s="0" t="s">
        <v>518</v>
      </c>
      <c r="B1187" s="0" t="s">
        <v>1308</v>
      </c>
      <c r="C1187" s="2" t="n">
        <f aca="false">VLOOKUP(A1187,Справочник!A$2:$C$15,2,0)</f>
        <v>3</v>
      </c>
    </row>
    <row r="1188" customFormat="false" ht="12.8" hidden="false" customHeight="false" outlineLevel="0" collapsed="false">
      <c r="A1188" s="0" t="s">
        <v>518</v>
      </c>
      <c r="B1188" s="0" t="s">
        <v>1309</v>
      </c>
      <c r="C1188" s="2" t="n">
        <f aca="false">VLOOKUP(A1188,Справочник!A$2:$C$15,2,0)</f>
        <v>3</v>
      </c>
    </row>
    <row r="1189" customFormat="false" ht="12.8" hidden="false" customHeight="false" outlineLevel="0" collapsed="false">
      <c r="A1189" s="0" t="s">
        <v>518</v>
      </c>
      <c r="B1189" s="0" t="s">
        <v>1310</v>
      </c>
      <c r="C1189" s="2" t="n">
        <f aca="false">VLOOKUP(A1189,Справочник!A$2:$C$15,2,0)</f>
        <v>3</v>
      </c>
    </row>
    <row r="1190" customFormat="false" ht="12.8" hidden="false" customHeight="false" outlineLevel="0" collapsed="false">
      <c r="A1190" s="0" t="s">
        <v>540</v>
      </c>
      <c r="B1190" s="0" t="s">
        <v>1311</v>
      </c>
      <c r="C1190" s="2" t="n">
        <v>4</v>
      </c>
    </row>
    <row r="1191" customFormat="false" ht="12.8" hidden="false" customHeight="false" outlineLevel="0" collapsed="false">
      <c r="A1191" s="0" t="s">
        <v>518</v>
      </c>
      <c r="B1191" s="0" t="s">
        <v>1312</v>
      </c>
      <c r="C1191" s="2" t="n">
        <f aca="false">VLOOKUP(A1191,Справочник!A$2:$C$15,2,0)</f>
        <v>3</v>
      </c>
    </row>
    <row r="1192" customFormat="false" ht="12.8" hidden="false" customHeight="false" outlineLevel="0" collapsed="false">
      <c r="A1192" s="0" t="s">
        <v>518</v>
      </c>
      <c r="B1192" s="0" t="s">
        <v>1313</v>
      </c>
      <c r="C1192" s="2" t="n">
        <f aca="false">VLOOKUP(A1192,Справочник!A$2:$C$15,2,0)</f>
        <v>3</v>
      </c>
    </row>
    <row r="1193" customFormat="false" ht="12.8" hidden="false" customHeight="false" outlineLevel="0" collapsed="false">
      <c r="A1193" s="0" t="s">
        <v>518</v>
      </c>
      <c r="B1193" s="0" t="s">
        <v>1314</v>
      </c>
      <c r="C1193" s="2" t="n">
        <f aca="false">VLOOKUP(A1193,Справочник!A$2:$C$15,2,0)</f>
        <v>3</v>
      </c>
    </row>
    <row r="1194" customFormat="false" ht="12.8" hidden="false" customHeight="false" outlineLevel="0" collapsed="false">
      <c r="A1194" s="0" t="s">
        <v>518</v>
      </c>
      <c r="B1194" s="0" t="s">
        <v>1315</v>
      </c>
      <c r="C1194" s="2" t="n">
        <f aca="false">VLOOKUP(A1194,Справочник!A$2:$C$15,2,0)</f>
        <v>3</v>
      </c>
    </row>
    <row r="1195" customFormat="false" ht="12.8" hidden="false" customHeight="false" outlineLevel="0" collapsed="false">
      <c r="A1195" s="0" t="s">
        <v>518</v>
      </c>
      <c r="B1195" s="0" t="s">
        <v>1316</v>
      </c>
      <c r="C1195" s="2" t="n">
        <f aca="false">VLOOKUP(A1195,Справочник!A$2:$C$15,2,0)</f>
        <v>3</v>
      </c>
    </row>
    <row r="1196" customFormat="false" ht="12.8" hidden="false" customHeight="false" outlineLevel="0" collapsed="false">
      <c r="A1196" s="0" t="s">
        <v>518</v>
      </c>
      <c r="B1196" s="0" t="s">
        <v>1317</v>
      </c>
      <c r="C1196" s="2" t="n">
        <f aca="false">VLOOKUP(A1196,Справочник!A$2:$C$15,2,0)</f>
        <v>3</v>
      </c>
    </row>
    <row r="1197" customFormat="false" ht="12.8" hidden="false" customHeight="false" outlineLevel="0" collapsed="false">
      <c r="A1197" s="0" t="s">
        <v>518</v>
      </c>
      <c r="B1197" s="0" t="s">
        <v>1318</v>
      </c>
      <c r="C1197" s="2" t="n">
        <f aca="false">VLOOKUP(A1197,Справочник!A$2:$C$15,2,0)</f>
        <v>3</v>
      </c>
    </row>
    <row r="1198" customFormat="false" ht="12.8" hidden="false" customHeight="false" outlineLevel="0" collapsed="false">
      <c r="A1198" s="0" t="s">
        <v>675</v>
      </c>
      <c r="B1198" s="0" t="s">
        <v>1319</v>
      </c>
      <c r="C1198" s="2" t="n">
        <v>4</v>
      </c>
    </row>
    <row r="1199" customFormat="false" ht="12.8" hidden="false" customHeight="false" outlineLevel="0" collapsed="false">
      <c r="A1199" s="0" t="s">
        <v>675</v>
      </c>
      <c r="B1199" s="0" t="s">
        <v>1319</v>
      </c>
      <c r="C1199" s="2" t="n">
        <v>4</v>
      </c>
    </row>
    <row r="1200" customFormat="false" ht="12.8" hidden="false" customHeight="false" outlineLevel="0" collapsed="false">
      <c r="A1200" s="0" t="s">
        <v>675</v>
      </c>
      <c r="B1200" s="0" t="s">
        <v>1319</v>
      </c>
      <c r="C1200" s="2" t="n">
        <v>4</v>
      </c>
    </row>
    <row r="1201" customFormat="false" ht="12.8" hidden="false" customHeight="false" outlineLevel="0" collapsed="false">
      <c r="A1201" s="0" t="s">
        <v>480</v>
      </c>
      <c r="B1201" s="0" t="s">
        <v>1320</v>
      </c>
      <c r="C1201" s="2" t="n">
        <f aca="false">VLOOKUP(A1201,Справочник!A$2:$C$15,2,0)</f>
        <v>7</v>
      </c>
    </row>
    <row r="1202" customFormat="false" ht="12.8" hidden="false" customHeight="false" outlineLevel="0" collapsed="false">
      <c r="A1202" s="0" t="s">
        <v>480</v>
      </c>
      <c r="B1202" s="0" t="s">
        <v>1321</v>
      </c>
      <c r="C1202" s="2" t="n">
        <f aca="false">VLOOKUP(A1202,Справочник!A$2:$C$15,2,0)</f>
        <v>7</v>
      </c>
    </row>
    <row r="1203" customFormat="false" ht="12.8" hidden="false" customHeight="false" outlineLevel="0" collapsed="false">
      <c r="A1203" s="0" t="s">
        <v>480</v>
      </c>
      <c r="B1203" s="0" t="s">
        <v>1322</v>
      </c>
      <c r="C1203" s="2" t="n">
        <f aca="false">VLOOKUP(A1203,Справочник!A$2:$C$15,2,0)</f>
        <v>7</v>
      </c>
    </row>
    <row r="1204" customFormat="false" ht="12.8" hidden="false" customHeight="false" outlineLevel="0" collapsed="false">
      <c r="A1204" s="0" t="s">
        <v>807</v>
      </c>
      <c r="B1204" s="0" t="s">
        <v>1323</v>
      </c>
      <c r="C1204" s="2" t="n">
        <v>4</v>
      </c>
    </row>
    <row r="1205" customFormat="false" ht="12.8" hidden="false" customHeight="false" outlineLevel="0" collapsed="false">
      <c r="A1205" s="0" t="s">
        <v>441</v>
      </c>
      <c r="B1205" s="0" t="s">
        <v>1324</v>
      </c>
      <c r="C1205" s="2" t="n">
        <f aca="false">VLOOKUP(A1205,Справочник!A$2:$C$15,2,0)</f>
        <v>8</v>
      </c>
    </row>
    <row r="1206" customFormat="false" ht="12.8" hidden="false" customHeight="false" outlineLevel="0" collapsed="false">
      <c r="A1206" s="0" t="s">
        <v>545</v>
      </c>
      <c r="B1206" s="0" t="s">
        <v>1325</v>
      </c>
      <c r="C1206" s="2" t="n">
        <f aca="false">VLOOKUP(A1206,Справочник!A$2:$C$15,2,0)</f>
        <v>2</v>
      </c>
    </row>
    <row r="1207" customFormat="false" ht="12.8" hidden="false" customHeight="false" outlineLevel="0" collapsed="false">
      <c r="A1207" s="0" t="s">
        <v>435</v>
      </c>
      <c r="B1207" s="0" t="s">
        <v>1326</v>
      </c>
      <c r="C1207" s="2" t="n">
        <f aca="false">VLOOKUP(A1207,Справочник!A$2:$C$15,2,0)</f>
        <v>9</v>
      </c>
    </row>
    <row r="1208" customFormat="false" ht="12.8" hidden="false" customHeight="false" outlineLevel="0" collapsed="false">
      <c r="A1208" s="0" t="s">
        <v>435</v>
      </c>
      <c r="B1208" s="0" t="s">
        <v>1327</v>
      </c>
      <c r="C1208" s="2" t="n">
        <f aca="false">VLOOKUP(A1208,Справочник!A$2:$C$15,2,0)</f>
        <v>9</v>
      </c>
    </row>
    <row r="1209" customFormat="false" ht="12.8" hidden="false" customHeight="false" outlineLevel="0" collapsed="false">
      <c r="A1209" s="0" t="s">
        <v>435</v>
      </c>
      <c r="B1209" s="0" t="s">
        <v>1328</v>
      </c>
      <c r="C1209" s="2" t="n">
        <f aca="false">VLOOKUP(A1209,Справочник!A$2:$C$15,2,0)</f>
        <v>9</v>
      </c>
    </row>
    <row r="1210" customFormat="false" ht="12.8" hidden="false" customHeight="false" outlineLevel="0" collapsed="false">
      <c r="A1210" s="0" t="s">
        <v>2</v>
      </c>
      <c r="B1210" s="0" t="s">
        <v>1329</v>
      </c>
      <c r="C1210" s="2" t="n">
        <f aca="false">VLOOKUP(A1210,Справочник!A$2:$C$15,2,0)</f>
        <v>13</v>
      </c>
    </row>
    <row r="1211" customFormat="false" ht="12.8" hidden="false" customHeight="false" outlineLevel="0" collapsed="false">
      <c r="A1211" s="0" t="s">
        <v>487</v>
      </c>
      <c r="B1211" s="0" t="s">
        <v>1330</v>
      </c>
      <c r="C1211" s="2" t="n">
        <v>4</v>
      </c>
    </row>
    <row r="1212" customFormat="false" ht="12.8" hidden="false" customHeight="false" outlineLevel="0" collapsed="false">
      <c r="A1212" s="0" t="s">
        <v>487</v>
      </c>
      <c r="B1212" s="0" t="s">
        <v>1331</v>
      </c>
      <c r="C1212" s="2" t="n">
        <v>4</v>
      </c>
    </row>
    <row r="1213" customFormat="false" ht="12.8" hidden="false" customHeight="false" outlineLevel="0" collapsed="false">
      <c r="A1213" s="0" t="s">
        <v>593</v>
      </c>
      <c r="B1213" s="0" t="s">
        <v>1332</v>
      </c>
      <c r="C1213" s="2" t="n">
        <v>4</v>
      </c>
    </row>
    <row r="1214" customFormat="false" ht="12.8" hidden="false" customHeight="false" outlineLevel="0" collapsed="false">
      <c r="A1214" s="0" t="s">
        <v>485</v>
      </c>
      <c r="B1214" s="0" t="s">
        <v>1333</v>
      </c>
      <c r="C1214" s="2" t="n">
        <v>4</v>
      </c>
    </row>
    <row r="1215" customFormat="false" ht="12.8" hidden="false" customHeight="false" outlineLevel="0" collapsed="false">
      <c r="A1215" s="0" t="s">
        <v>518</v>
      </c>
      <c r="B1215" s="0" t="s">
        <v>1334</v>
      </c>
      <c r="C1215" s="2" t="n">
        <f aca="false">VLOOKUP(A1215,Справочник!A$2:$C$15,2,0)</f>
        <v>3</v>
      </c>
    </row>
    <row r="1216" customFormat="false" ht="12.8" hidden="false" customHeight="false" outlineLevel="0" collapsed="false">
      <c r="A1216" s="0" t="s">
        <v>478</v>
      </c>
      <c r="B1216" s="0" t="s">
        <v>1335</v>
      </c>
      <c r="C1216" s="2" t="n">
        <v>4</v>
      </c>
    </row>
    <row r="1217" customFormat="false" ht="12.8" hidden="false" customHeight="false" outlineLevel="0" collapsed="false">
      <c r="A1217" s="0" t="s">
        <v>518</v>
      </c>
      <c r="B1217" s="0" t="s">
        <v>1336</v>
      </c>
      <c r="C1217" s="2" t="n">
        <f aca="false">VLOOKUP(A1217,Справочник!A$2:$C$15,2,0)</f>
        <v>3</v>
      </c>
    </row>
    <row r="1218" customFormat="false" ht="12.8" hidden="false" customHeight="false" outlineLevel="0" collapsed="false">
      <c r="A1218" s="0" t="s">
        <v>545</v>
      </c>
      <c r="B1218" s="0" t="s">
        <v>1337</v>
      </c>
      <c r="C1218" s="2" t="n">
        <f aca="false">VLOOKUP(A1218,Справочник!A$2:$C$15,2,0)</f>
        <v>2</v>
      </c>
    </row>
    <row r="1219" customFormat="false" ht="12.8" hidden="false" customHeight="false" outlineLevel="0" collapsed="false">
      <c r="A1219" s="0" t="s">
        <v>545</v>
      </c>
      <c r="B1219" s="0" t="s">
        <v>1338</v>
      </c>
      <c r="C1219" s="2" t="n">
        <f aca="false">VLOOKUP(A1219,Справочник!A$2:$C$15,2,0)</f>
        <v>2</v>
      </c>
    </row>
    <row r="1220" customFormat="false" ht="12.8" hidden="false" customHeight="false" outlineLevel="0" collapsed="false">
      <c r="A1220" s="0" t="s">
        <v>518</v>
      </c>
      <c r="B1220" s="0" t="s">
        <v>1339</v>
      </c>
      <c r="C1220" s="2" t="n">
        <f aca="false">VLOOKUP(A1220,Справочник!A$2:$C$15,2,0)</f>
        <v>3</v>
      </c>
    </row>
    <row r="1221" customFormat="false" ht="12.8" hidden="false" customHeight="false" outlineLevel="0" collapsed="false">
      <c r="A1221" s="0" t="s">
        <v>684</v>
      </c>
      <c r="B1221" s="0" t="s">
        <v>1340</v>
      </c>
      <c r="C1221" s="2" t="n">
        <v>4</v>
      </c>
    </row>
    <row r="1222" customFormat="false" ht="12.8" hidden="false" customHeight="false" outlineLevel="0" collapsed="false">
      <c r="A1222" s="0" t="s">
        <v>903</v>
      </c>
      <c r="B1222" s="0" t="s">
        <v>1341</v>
      </c>
      <c r="C1222" s="2" t="n">
        <v>4</v>
      </c>
    </row>
    <row r="1223" customFormat="false" ht="12.8" hidden="false" customHeight="false" outlineLevel="0" collapsed="false">
      <c r="A1223" s="0" t="s">
        <v>759</v>
      </c>
      <c r="B1223" s="0" t="s">
        <v>1342</v>
      </c>
      <c r="C1223" s="2" t="n">
        <v>4</v>
      </c>
    </row>
    <row r="1224" customFormat="false" ht="12.8" hidden="false" customHeight="false" outlineLevel="0" collapsed="false">
      <c r="A1224" s="0" t="s">
        <v>432</v>
      </c>
      <c r="B1224" s="0" t="s">
        <v>1343</v>
      </c>
      <c r="C1224" s="2" t="n">
        <f aca="false">VLOOKUP(A1224,Справочник!A$2:$C$15,2,0)</f>
        <v>12</v>
      </c>
    </row>
    <row r="1225" customFormat="false" ht="12.8" hidden="false" customHeight="false" outlineLevel="0" collapsed="false">
      <c r="A1225" s="0" t="s">
        <v>2</v>
      </c>
      <c r="B1225" s="0" t="s">
        <v>1344</v>
      </c>
      <c r="C1225" s="2" t="n">
        <f aca="false">VLOOKUP(A1225,Справочник!A$2:$C$15,2,0)</f>
        <v>13</v>
      </c>
    </row>
    <row r="1226" customFormat="false" ht="12.8" hidden="false" customHeight="false" outlineLevel="0" collapsed="false">
      <c r="A1226" s="0" t="s">
        <v>2</v>
      </c>
      <c r="B1226" s="0" t="s">
        <v>1345</v>
      </c>
      <c r="C1226" s="2" t="n">
        <f aca="false">VLOOKUP(A1226,Справочник!A$2:$C$15,2,0)</f>
        <v>13</v>
      </c>
    </row>
    <row r="1227" customFormat="false" ht="12.8" hidden="false" customHeight="false" outlineLevel="0" collapsed="false">
      <c r="A1227" s="0" t="s">
        <v>451</v>
      </c>
      <c r="B1227" s="0" t="s">
        <v>1346</v>
      </c>
      <c r="C1227" s="2" t="n">
        <v>4</v>
      </c>
    </row>
    <row r="1228" customFormat="false" ht="12.8" hidden="false" customHeight="false" outlineLevel="0" collapsed="false">
      <c r="A1228" s="0" t="s">
        <v>793</v>
      </c>
      <c r="B1228" s="0" t="s">
        <v>1347</v>
      </c>
      <c r="C1228" s="2" t="n">
        <v>4</v>
      </c>
    </row>
    <row r="1229" customFormat="false" ht="12.8" hidden="false" customHeight="false" outlineLevel="0" collapsed="false">
      <c r="A1229" s="0" t="s">
        <v>432</v>
      </c>
      <c r="B1229" s="0" t="s">
        <v>1348</v>
      </c>
      <c r="C1229" s="2" t="n">
        <f aca="false">VLOOKUP(A1229,Справочник!A$2:$C$15,2,0)</f>
        <v>12</v>
      </c>
    </row>
    <row r="1230" customFormat="false" ht="12.8" hidden="false" customHeight="false" outlineLevel="0" collapsed="false">
      <c r="A1230" s="0" t="s">
        <v>457</v>
      </c>
      <c r="B1230" s="0" t="s">
        <v>1349</v>
      </c>
      <c r="C1230" s="2" t="n">
        <v>4</v>
      </c>
    </row>
    <row r="1231" customFormat="false" ht="12.8" hidden="false" customHeight="false" outlineLevel="0" collapsed="false">
      <c r="A1231" s="0" t="s">
        <v>684</v>
      </c>
      <c r="B1231" s="0" t="s">
        <v>1350</v>
      </c>
      <c r="C1231" s="2" t="n">
        <v>4</v>
      </c>
    </row>
    <row r="1232" customFormat="false" ht="12.8" hidden="false" customHeight="false" outlineLevel="0" collapsed="false">
      <c r="A1232" s="0" t="s">
        <v>518</v>
      </c>
      <c r="B1232" s="0" t="s">
        <v>1351</v>
      </c>
      <c r="C1232" s="2" t="n">
        <f aca="false">VLOOKUP(A1232,Справочник!A$2:$C$15,2,0)</f>
        <v>3</v>
      </c>
    </row>
    <row r="1233" customFormat="false" ht="12.8" hidden="false" customHeight="false" outlineLevel="0" collapsed="false">
      <c r="A1233" s="0" t="s">
        <v>518</v>
      </c>
      <c r="B1233" s="0" t="s">
        <v>1352</v>
      </c>
      <c r="C1233" s="2" t="n">
        <f aca="false">VLOOKUP(A1233,Справочник!A$2:$C$15,2,0)</f>
        <v>3</v>
      </c>
    </row>
    <row r="1234" customFormat="false" ht="12.8" hidden="false" customHeight="false" outlineLevel="0" collapsed="false">
      <c r="A1234" s="0" t="s">
        <v>2</v>
      </c>
      <c r="B1234" s="0" t="s">
        <v>1353</v>
      </c>
      <c r="C1234" s="2" t="n">
        <f aca="false">VLOOKUP(A1234,Справочник!A$2:$C$15,2,0)</f>
        <v>13</v>
      </c>
    </row>
    <row r="1235" customFormat="false" ht="12.8" hidden="false" customHeight="false" outlineLevel="0" collapsed="false">
      <c r="A1235" s="0" t="s">
        <v>441</v>
      </c>
      <c r="B1235" s="0" t="s">
        <v>1354</v>
      </c>
      <c r="C1235" s="2" t="n">
        <f aca="false">VLOOKUP(A1235,Справочник!A$2:$C$15,2,0)</f>
        <v>8</v>
      </c>
    </row>
    <row r="1236" customFormat="false" ht="12.8" hidden="false" customHeight="false" outlineLevel="0" collapsed="false">
      <c r="A1236" s="0" t="s">
        <v>2</v>
      </c>
      <c r="B1236" s="0" t="s">
        <v>1355</v>
      </c>
      <c r="C1236" s="2" t="n">
        <f aca="false">VLOOKUP(A1236,Справочник!A$2:$C$15,2,0)</f>
        <v>13</v>
      </c>
    </row>
    <row r="1237" customFormat="false" ht="12.8" hidden="false" customHeight="false" outlineLevel="0" collapsed="false">
      <c r="A1237" s="0" t="s">
        <v>593</v>
      </c>
      <c r="B1237" s="0" t="s">
        <v>1356</v>
      </c>
      <c r="C1237" s="2" t="n">
        <v>4</v>
      </c>
    </row>
    <row r="1238" customFormat="false" ht="12.8" hidden="false" customHeight="false" outlineLevel="0" collapsed="false">
      <c r="A1238" s="0" t="s">
        <v>446</v>
      </c>
      <c r="B1238" s="0" t="s">
        <v>1357</v>
      </c>
      <c r="C1238" s="2" t="n">
        <v>4</v>
      </c>
    </row>
    <row r="1239" customFormat="false" ht="12.8" hidden="false" customHeight="false" outlineLevel="0" collapsed="false">
      <c r="A1239" s="0" t="s">
        <v>490</v>
      </c>
      <c r="B1239" s="0" t="s">
        <v>1358</v>
      </c>
      <c r="C1239" s="2" t="n">
        <v>4</v>
      </c>
    </row>
    <row r="1240" customFormat="false" ht="12.8" hidden="false" customHeight="false" outlineLevel="0" collapsed="false">
      <c r="A1240" s="0" t="s">
        <v>461</v>
      </c>
      <c r="B1240" s="0" t="s">
        <v>1359</v>
      </c>
      <c r="C1240" s="2" t="n">
        <v>4</v>
      </c>
    </row>
    <row r="1241" customFormat="false" ht="12.8" hidden="false" customHeight="false" outlineLevel="0" collapsed="false">
      <c r="A1241" s="0" t="s">
        <v>830</v>
      </c>
      <c r="B1241" s="0" t="s">
        <v>1360</v>
      </c>
      <c r="C1241" s="2" t="n">
        <v>4</v>
      </c>
    </row>
    <row r="1242" customFormat="false" ht="12.8" hidden="false" customHeight="false" outlineLevel="0" collapsed="false">
      <c r="A1242" s="0" t="s">
        <v>1361</v>
      </c>
      <c r="B1242" s="0" t="s">
        <v>1362</v>
      </c>
      <c r="C1242" s="2" t="n">
        <v>4</v>
      </c>
    </row>
    <row r="1243" customFormat="false" ht="12.8" hidden="false" customHeight="false" outlineLevel="0" collapsed="false">
      <c r="A1243" s="0" t="s">
        <v>446</v>
      </c>
      <c r="B1243" s="0" t="s">
        <v>1363</v>
      </c>
      <c r="C1243" s="2" t="n">
        <v>4</v>
      </c>
    </row>
    <row r="1244" customFormat="false" ht="12.8" hidden="false" customHeight="false" outlineLevel="0" collapsed="false">
      <c r="A1244" s="0" t="s">
        <v>446</v>
      </c>
      <c r="B1244" s="0" t="s">
        <v>1364</v>
      </c>
      <c r="C1244" s="2" t="n">
        <v>4</v>
      </c>
    </row>
    <row r="1245" customFormat="false" ht="12.8" hidden="false" customHeight="false" outlineLevel="0" collapsed="false">
      <c r="A1245" s="0" t="s">
        <v>959</v>
      </c>
      <c r="B1245" s="0" t="s">
        <v>1365</v>
      </c>
      <c r="C1245" s="2" t="n">
        <v>4</v>
      </c>
    </row>
    <row r="1246" customFormat="false" ht="12.8" hidden="false" customHeight="false" outlineLevel="0" collapsed="false">
      <c r="A1246" s="0" t="s">
        <v>472</v>
      </c>
      <c r="B1246" s="0" t="s">
        <v>1366</v>
      </c>
      <c r="C1246" s="2" t="n">
        <v>4</v>
      </c>
    </row>
    <row r="1247" customFormat="false" ht="12.8" hidden="false" customHeight="false" outlineLevel="0" collapsed="false">
      <c r="A1247" s="0" t="s">
        <v>472</v>
      </c>
      <c r="B1247" s="0" t="s">
        <v>1367</v>
      </c>
      <c r="C1247" s="2" t="n">
        <v>4</v>
      </c>
    </row>
    <row r="1248" customFormat="false" ht="12.8" hidden="false" customHeight="false" outlineLevel="0" collapsed="false">
      <c r="A1248" s="0" t="s">
        <v>472</v>
      </c>
      <c r="B1248" s="0" t="s">
        <v>1368</v>
      </c>
      <c r="C1248" s="2" t="n">
        <v>4</v>
      </c>
    </row>
    <row r="1249" customFormat="false" ht="12.8" hidden="false" customHeight="false" outlineLevel="0" collapsed="false">
      <c r="A1249" s="0" t="s">
        <v>472</v>
      </c>
      <c r="B1249" s="0" t="s">
        <v>1369</v>
      </c>
      <c r="C1249" s="2" t="n">
        <v>4</v>
      </c>
    </row>
    <row r="1250" customFormat="false" ht="12.8" hidden="false" customHeight="false" outlineLevel="0" collapsed="false">
      <c r="A1250" s="0" t="s">
        <v>472</v>
      </c>
      <c r="B1250" s="0" t="s">
        <v>1370</v>
      </c>
      <c r="C1250" s="2" t="n">
        <v>4</v>
      </c>
    </row>
    <row r="1251" customFormat="false" ht="12.8" hidden="false" customHeight="false" outlineLevel="0" collapsed="false">
      <c r="A1251" s="0" t="s">
        <v>1179</v>
      </c>
      <c r="B1251" s="0" t="s">
        <v>1371</v>
      </c>
      <c r="C1251" s="2" t="n">
        <v>4</v>
      </c>
    </row>
    <row r="1252" customFormat="false" ht="12.8" hidden="false" customHeight="false" outlineLevel="0" collapsed="false">
      <c r="A1252" s="0" t="s">
        <v>504</v>
      </c>
      <c r="B1252" s="0" t="s">
        <v>1372</v>
      </c>
      <c r="C1252" s="2" t="n">
        <v>4</v>
      </c>
    </row>
    <row r="1253" customFormat="false" ht="12.8" hidden="false" customHeight="false" outlineLevel="0" collapsed="false">
      <c r="A1253" s="0" t="s">
        <v>761</v>
      </c>
      <c r="B1253" s="0" t="s">
        <v>1373</v>
      </c>
      <c r="C1253" s="2" t="n">
        <v>4</v>
      </c>
    </row>
    <row r="1254" customFormat="false" ht="12.8" hidden="false" customHeight="false" outlineLevel="0" collapsed="false">
      <c r="A1254" s="0" t="s">
        <v>432</v>
      </c>
      <c r="B1254" s="0" t="s">
        <v>1374</v>
      </c>
      <c r="C1254" s="2" t="n">
        <f aca="false">VLOOKUP(A1254,Справочник!A$2:$C$15,2,0)</f>
        <v>12</v>
      </c>
    </row>
    <row r="1255" customFormat="false" ht="12.8" hidden="false" customHeight="false" outlineLevel="0" collapsed="false">
      <c r="A1255" s="0" t="s">
        <v>448</v>
      </c>
      <c r="B1255" s="0" t="s">
        <v>1375</v>
      </c>
      <c r="C1255" s="2" t="n">
        <v>4</v>
      </c>
    </row>
    <row r="1256" customFormat="false" ht="12.8" hidden="false" customHeight="false" outlineLevel="0" collapsed="false">
      <c r="A1256" s="0" t="s">
        <v>480</v>
      </c>
      <c r="B1256" s="0" t="s">
        <v>1376</v>
      </c>
      <c r="C1256" s="2" t="n">
        <f aca="false">VLOOKUP(A1256,Справочник!A$2:$C$15,2,0)</f>
        <v>7</v>
      </c>
    </row>
    <row r="1257" customFormat="false" ht="12.8" hidden="false" customHeight="false" outlineLevel="0" collapsed="false">
      <c r="A1257" s="0" t="s">
        <v>430</v>
      </c>
      <c r="B1257" s="0" t="s">
        <v>1377</v>
      </c>
      <c r="C1257" s="2" t="n">
        <v>4</v>
      </c>
    </row>
    <row r="1258" customFormat="false" ht="12.8" hidden="false" customHeight="false" outlineLevel="0" collapsed="false">
      <c r="A1258" s="0" t="s">
        <v>463</v>
      </c>
      <c r="B1258" s="0" t="s">
        <v>1378</v>
      </c>
      <c r="C1258" s="2" t="n">
        <v>4</v>
      </c>
    </row>
    <row r="1259" customFormat="false" ht="12.8" hidden="false" customHeight="false" outlineLevel="0" collapsed="false">
      <c r="A1259" s="0" t="s">
        <v>1080</v>
      </c>
      <c r="B1259" s="0" t="s">
        <v>1379</v>
      </c>
      <c r="C1259" s="2" t="n">
        <v>4</v>
      </c>
    </row>
    <row r="1260" customFormat="false" ht="12.8" hidden="false" customHeight="false" outlineLevel="0" collapsed="false">
      <c r="A1260" s="0" t="s">
        <v>593</v>
      </c>
      <c r="B1260" s="0" t="s">
        <v>1380</v>
      </c>
      <c r="C1260" s="2" t="n">
        <v>4</v>
      </c>
    </row>
    <row r="1261" customFormat="false" ht="12.8" hidden="false" customHeight="false" outlineLevel="0" collapsed="false">
      <c r="A1261" s="0" t="s">
        <v>493</v>
      </c>
      <c r="B1261" s="0" t="s">
        <v>1381</v>
      </c>
      <c r="C1261" s="2" t="n">
        <v>4</v>
      </c>
    </row>
    <row r="1262" customFormat="false" ht="12.8" hidden="false" customHeight="false" outlineLevel="0" collapsed="false">
      <c r="A1262" s="0" t="s">
        <v>807</v>
      </c>
      <c r="B1262" s="0" t="s">
        <v>1382</v>
      </c>
      <c r="C1262" s="2" t="n">
        <v>4</v>
      </c>
    </row>
    <row r="1263" customFormat="false" ht="12.8" hidden="false" customHeight="false" outlineLevel="0" collapsed="false">
      <c r="A1263" s="0" t="s">
        <v>595</v>
      </c>
      <c r="B1263" s="0" t="s">
        <v>1383</v>
      </c>
      <c r="C1263" s="2" t="n">
        <f aca="false">VLOOKUP(A1263,Справочник!A$2:$C$15,2,0)</f>
        <v>6</v>
      </c>
    </row>
    <row r="1264" customFormat="false" ht="12.8" hidden="false" customHeight="false" outlineLevel="0" collapsed="false">
      <c r="A1264" s="0" t="s">
        <v>504</v>
      </c>
      <c r="B1264" s="0" t="s">
        <v>1384</v>
      </c>
      <c r="C1264" s="2" t="n">
        <v>4</v>
      </c>
    </row>
    <row r="1265" customFormat="false" ht="12.8" hidden="false" customHeight="false" outlineLevel="0" collapsed="false">
      <c r="A1265" s="0" t="s">
        <v>1385</v>
      </c>
      <c r="B1265" s="0" t="s">
        <v>1386</v>
      </c>
      <c r="C1265" s="2" t="n">
        <v>4</v>
      </c>
    </row>
    <row r="1266" customFormat="false" ht="12.8" hidden="false" customHeight="false" outlineLevel="0" collapsed="false">
      <c r="A1266" s="0" t="s">
        <v>1387</v>
      </c>
      <c r="B1266" s="0" t="s">
        <v>1388</v>
      </c>
      <c r="C1266" s="2" t="n">
        <v>4</v>
      </c>
    </row>
    <row r="1267" customFormat="false" ht="12.8" hidden="false" customHeight="false" outlineLevel="0" collapsed="false">
      <c r="A1267" s="0" t="s">
        <v>665</v>
      </c>
      <c r="B1267" s="0" t="s">
        <v>1389</v>
      </c>
      <c r="C1267" s="2" t="n">
        <v>4</v>
      </c>
    </row>
    <row r="1268" customFormat="false" ht="12.8" hidden="false" customHeight="false" outlineLevel="0" collapsed="false">
      <c r="A1268" s="0" t="s">
        <v>463</v>
      </c>
      <c r="B1268" s="0" t="s">
        <v>1390</v>
      </c>
      <c r="C1268" s="2" t="n">
        <v>4</v>
      </c>
    </row>
    <row r="1269" customFormat="false" ht="12.8" hidden="false" customHeight="false" outlineLevel="0" collapsed="false">
      <c r="A1269" s="0" t="s">
        <v>444</v>
      </c>
      <c r="B1269" s="0" t="s">
        <v>1391</v>
      </c>
      <c r="C1269" s="2" t="n">
        <f aca="false">VLOOKUP(A1269,Справочник!A$2:$C$15,2,0)</f>
        <v>5</v>
      </c>
    </row>
    <row r="1270" customFormat="false" ht="12.8" hidden="false" customHeight="false" outlineLevel="0" collapsed="false">
      <c r="A1270" s="0" t="s">
        <v>518</v>
      </c>
      <c r="B1270" s="0" t="s">
        <v>1392</v>
      </c>
      <c r="C1270" s="2" t="n">
        <f aca="false">VLOOKUP(A1270,Справочник!A$2:$C$15,2,0)</f>
        <v>3</v>
      </c>
    </row>
    <row r="1271" customFormat="false" ht="12.8" hidden="false" customHeight="false" outlineLevel="0" collapsed="false">
      <c r="A1271" s="0" t="s">
        <v>2</v>
      </c>
      <c r="B1271" s="0" t="s">
        <v>1393</v>
      </c>
      <c r="C1271" s="2" t="n">
        <f aca="false">VLOOKUP(A1271,Справочник!A$2:$C$15,2,0)</f>
        <v>13</v>
      </c>
    </row>
    <row r="1272" customFormat="false" ht="12.8" hidden="false" customHeight="false" outlineLevel="0" collapsed="false">
      <c r="A1272" s="0" t="s">
        <v>441</v>
      </c>
      <c r="B1272" s="0" t="s">
        <v>1394</v>
      </c>
      <c r="C1272" s="2" t="n">
        <f aca="false">VLOOKUP(A1272,Справочник!A$2:$C$15,2,0)</f>
        <v>8</v>
      </c>
    </row>
    <row r="1273" customFormat="false" ht="12.8" hidden="false" customHeight="false" outlineLevel="0" collapsed="false">
      <c r="A1273" s="0" t="s">
        <v>2</v>
      </c>
      <c r="B1273" s="0" t="s">
        <v>1395</v>
      </c>
      <c r="C1273" s="2" t="n">
        <f aca="false">VLOOKUP(A1273,Справочник!A$2:$C$15,2,0)</f>
        <v>13</v>
      </c>
    </row>
    <row r="1274" customFormat="false" ht="12.8" hidden="false" customHeight="false" outlineLevel="0" collapsed="false">
      <c r="A1274" s="0" t="s">
        <v>518</v>
      </c>
      <c r="B1274" s="0" t="s">
        <v>1396</v>
      </c>
      <c r="C1274" s="2" t="n">
        <f aca="false">VLOOKUP(A1274,Справочник!A$2:$C$15,2,0)</f>
        <v>3</v>
      </c>
    </row>
    <row r="1275" customFormat="false" ht="12.8" hidden="false" customHeight="false" outlineLevel="0" collapsed="false">
      <c r="A1275" s="0" t="s">
        <v>518</v>
      </c>
      <c r="B1275" s="0" t="s">
        <v>1397</v>
      </c>
      <c r="C1275" s="2" t="n">
        <f aca="false">VLOOKUP(A1275,Справочник!A$2:$C$15,2,0)</f>
        <v>3</v>
      </c>
    </row>
    <row r="1276" customFormat="false" ht="12.8" hidden="false" customHeight="false" outlineLevel="0" collapsed="false">
      <c r="A1276" s="0" t="s">
        <v>518</v>
      </c>
      <c r="B1276" s="0" t="s">
        <v>1398</v>
      </c>
      <c r="C1276" s="2" t="n">
        <f aca="false">VLOOKUP(A1276,Справочник!A$2:$C$15,2,0)</f>
        <v>3</v>
      </c>
    </row>
    <row r="1277" customFormat="false" ht="12.8" hidden="false" customHeight="false" outlineLevel="0" collapsed="false">
      <c r="A1277" s="0" t="s">
        <v>518</v>
      </c>
      <c r="B1277" s="0" t="s">
        <v>1399</v>
      </c>
      <c r="C1277" s="2" t="n">
        <f aca="false">VLOOKUP(A1277,Справочник!A$2:$C$15,2,0)</f>
        <v>3</v>
      </c>
    </row>
    <row r="1278" customFormat="false" ht="12.8" hidden="false" customHeight="false" outlineLevel="0" collapsed="false">
      <c r="A1278" s="0" t="s">
        <v>518</v>
      </c>
      <c r="B1278" s="0" t="s">
        <v>1400</v>
      </c>
      <c r="C1278" s="2" t="n">
        <f aca="false">VLOOKUP(A1278,Справочник!A$2:$C$15,2,0)</f>
        <v>3</v>
      </c>
    </row>
    <row r="1279" customFormat="false" ht="12.8" hidden="false" customHeight="false" outlineLevel="0" collapsed="false">
      <c r="A1279" s="0" t="s">
        <v>518</v>
      </c>
      <c r="B1279" s="0" t="s">
        <v>1401</v>
      </c>
      <c r="C1279" s="2" t="n">
        <f aca="false">VLOOKUP(A1279,Справочник!A$2:$C$15,2,0)</f>
        <v>3</v>
      </c>
    </row>
    <row r="1280" customFormat="false" ht="12.8" hidden="false" customHeight="false" outlineLevel="0" collapsed="false">
      <c r="A1280" s="0" t="s">
        <v>576</v>
      </c>
      <c r="B1280" s="0" t="s">
        <v>1402</v>
      </c>
      <c r="C1280" s="2" t="n">
        <f aca="false">VLOOKUP(A1280,Справочник!A$2:$C$15,2,0)</f>
        <v>1</v>
      </c>
    </row>
    <row r="1281" customFormat="false" ht="12.8" hidden="false" customHeight="false" outlineLevel="0" collapsed="false">
      <c r="A1281" s="0" t="s">
        <v>684</v>
      </c>
      <c r="B1281" s="0" t="s">
        <v>1403</v>
      </c>
      <c r="C1281" s="2" t="n">
        <v>4</v>
      </c>
    </row>
    <row r="1282" customFormat="false" ht="12.8" hidden="false" customHeight="false" outlineLevel="0" collapsed="false">
      <c r="A1282" s="0" t="s">
        <v>518</v>
      </c>
      <c r="B1282" s="0" t="s">
        <v>1404</v>
      </c>
      <c r="C1282" s="2" t="n">
        <f aca="false">VLOOKUP(A1282,Справочник!A$2:$C$15,2,0)</f>
        <v>3</v>
      </c>
    </row>
    <row r="1283" customFormat="false" ht="12.8" hidden="false" customHeight="false" outlineLevel="0" collapsed="false">
      <c r="A1283" s="0" t="s">
        <v>518</v>
      </c>
      <c r="B1283" s="0" t="s">
        <v>1405</v>
      </c>
      <c r="C1283" s="2" t="n">
        <f aca="false">VLOOKUP(A1283,Справочник!A$2:$C$15,2,0)</f>
        <v>3</v>
      </c>
    </row>
    <row r="1284" customFormat="false" ht="12.8" hidden="false" customHeight="false" outlineLevel="0" collapsed="false">
      <c r="A1284" s="0" t="s">
        <v>518</v>
      </c>
      <c r="B1284" s="0" t="s">
        <v>1406</v>
      </c>
      <c r="C1284" s="2" t="n">
        <f aca="false">VLOOKUP(A1284,Справочник!A$2:$C$15,2,0)</f>
        <v>3</v>
      </c>
    </row>
    <row r="1285" customFormat="false" ht="12.8" hidden="false" customHeight="false" outlineLevel="0" collapsed="false">
      <c r="A1285" s="0" t="s">
        <v>518</v>
      </c>
      <c r="B1285" s="0" t="s">
        <v>1407</v>
      </c>
      <c r="C1285" s="2" t="n">
        <f aca="false">VLOOKUP(A1285,Справочник!A$2:$C$15,2,0)</f>
        <v>3</v>
      </c>
    </row>
    <row r="1286" customFormat="false" ht="12.8" hidden="false" customHeight="false" outlineLevel="0" collapsed="false">
      <c r="A1286" s="0" t="s">
        <v>518</v>
      </c>
      <c r="B1286" s="0" t="s">
        <v>1407</v>
      </c>
      <c r="C1286" s="2" t="n">
        <f aca="false">VLOOKUP(A1286,Справочник!A$2:$C$15,2,0)</f>
        <v>3</v>
      </c>
    </row>
    <row r="1287" customFormat="false" ht="12.8" hidden="false" customHeight="false" outlineLevel="0" collapsed="false">
      <c r="A1287" s="0" t="s">
        <v>545</v>
      </c>
      <c r="B1287" s="0" t="s">
        <v>1408</v>
      </c>
      <c r="C1287" s="2" t="n">
        <f aca="false">VLOOKUP(A1287,Справочник!A$2:$C$15,2,0)</f>
        <v>2</v>
      </c>
    </row>
    <row r="1288" customFormat="false" ht="12.8" hidden="false" customHeight="false" outlineLevel="0" collapsed="false">
      <c r="A1288" s="0" t="s">
        <v>444</v>
      </c>
      <c r="B1288" s="0" t="s">
        <v>1409</v>
      </c>
      <c r="C1288" s="2" t="n">
        <f aca="false">VLOOKUP(A1288,Справочник!A$2:$C$15,2,0)</f>
        <v>5</v>
      </c>
    </row>
    <row r="1289" customFormat="false" ht="12.8" hidden="false" customHeight="false" outlineLevel="0" collapsed="false">
      <c r="A1289" s="0" t="s">
        <v>444</v>
      </c>
      <c r="B1289" s="0" t="s">
        <v>1410</v>
      </c>
      <c r="C1289" s="2" t="n">
        <f aca="false">VLOOKUP(A1289,Справочник!A$2:$C$15,2,0)</f>
        <v>5</v>
      </c>
    </row>
    <row r="1290" customFormat="false" ht="12.8" hidden="false" customHeight="false" outlineLevel="0" collapsed="false">
      <c r="A1290" s="0" t="s">
        <v>2</v>
      </c>
      <c r="B1290" s="0" t="s">
        <v>1411</v>
      </c>
      <c r="C1290" s="2" t="n">
        <f aca="false">VLOOKUP(A1290,Справочник!A$2:$C$15,2,0)</f>
        <v>13</v>
      </c>
    </row>
    <row r="1291" customFormat="false" ht="12.8" hidden="false" customHeight="false" outlineLevel="0" collapsed="false">
      <c r="A1291" s="0" t="s">
        <v>545</v>
      </c>
      <c r="B1291" s="0" t="s">
        <v>1412</v>
      </c>
      <c r="C1291" s="2" t="n">
        <f aca="false">VLOOKUP(A1291,Справочник!A$2:$C$15,2,0)</f>
        <v>2</v>
      </c>
    </row>
    <row r="1292" customFormat="false" ht="12.8" hidden="false" customHeight="false" outlineLevel="0" collapsed="false">
      <c r="A1292" s="0" t="s">
        <v>583</v>
      </c>
      <c r="B1292" s="0" t="s">
        <v>1413</v>
      </c>
      <c r="C1292" s="2" t="n">
        <v>4</v>
      </c>
    </row>
    <row r="1293" customFormat="false" ht="12.8" hidden="false" customHeight="false" outlineLevel="0" collapsed="false">
      <c r="A1293" s="0" t="s">
        <v>478</v>
      </c>
      <c r="B1293" s="0" t="s">
        <v>1414</v>
      </c>
      <c r="C1293" s="2" t="n">
        <v>4</v>
      </c>
    </row>
    <row r="1294" customFormat="false" ht="12.8" hidden="false" customHeight="false" outlineLevel="0" collapsed="false">
      <c r="A1294" s="0" t="s">
        <v>444</v>
      </c>
      <c r="B1294" s="0" t="s">
        <v>1415</v>
      </c>
      <c r="C1294" s="2" t="n">
        <f aca="false">VLOOKUP(A1294,Справочник!A$2:$C$15,2,0)</f>
        <v>5</v>
      </c>
    </row>
    <row r="1295" customFormat="false" ht="12.8" hidden="false" customHeight="false" outlineLevel="0" collapsed="false">
      <c r="A1295" s="0" t="s">
        <v>583</v>
      </c>
      <c r="B1295" s="0" t="s">
        <v>1416</v>
      </c>
      <c r="C1295" s="2" t="n">
        <v>4</v>
      </c>
    </row>
    <row r="1296" customFormat="false" ht="12.8" hidden="false" customHeight="false" outlineLevel="0" collapsed="false">
      <c r="A1296" s="0" t="s">
        <v>593</v>
      </c>
      <c r="B1296" s="0" t="s">
        <v>1417</v>
      </c>
      <c r="C1296" s="2" t="n">
        <v>4</v>
      </c>
    </row>
    <row r="1297" customFormat="false" ht="12.8" hidden="false" customHeight="false" outlineLevel="0" collapsed="false">
      <c r="A1297" s="0" t="s">
        <v>444</v>
      </c>
      <c r="B1297" s="0" t="s">
        <v>1418</v>
      </c>
      <c r="C1297" s="2" t="n">
        <f aca="false">VLOOKUP(A1297,Справочник!A$2:$C$15,2,0)</f>
        <v>5</v>
      </c>
    </row>
    <row r="1298" customFormat="false" ht="12.8" hidden="false" customHeight="false" outlineLevel="0" collapsed="false">
      <c r="A1298" s="0" t="s">
        <v>441</v>
      </c>
      <c r="B1298" s="0" t="s">
        <v>1419</v>
      </c>
      <c r="C1298" s="2" t="n">
        <f aca="false">VLOOKUP(A1298,Справочник!A$2:$C$15,2,0)</f>
        <v>8</v>
      </c>
    </row>
    <row r="1299" customFormat="false" ht="12.8" hidden="false" customHeight="false" outlineLevel="0" collapsed="false">
      <c r="A1299" s="0" t="s">
        <v>2</v>
      </c>
      <c r="B1299" s="0" t="s">
        <v>1420</v>
      </c>
      <c r="C1299" s="2" t="n">
        <f aca="false">VLOOKUP(A1299,Справочник!A$2:$C$15,2,0)</f>
        <v>13</v>
      </c>
    </row>
    <row r="1300" customFormat="false" ht="12.8" hidden="false" customHeight="false" outlineLevel="0" collapsed="false">
      <c r="A1300" s="0" t="s">
        <v>444</v>
      </c>
      <c r="B1300" s="0" t="s">
        <v>1421</v>
      </c>
      <c r="C1300" s="2" t="n">
        <f aca="false">VLOOKUP(A1300,Справочник!A$2:$C$15,2,0)</f>
        <v>5</v>
      </c>
    </row>
    <row r="1301" customFormat="false" ht="12.8" hidden="false" customHeight="false" outlineLevel="0" collapsed="false">
      <c r="A1301" s="0" t="s">
        <v>583</v>
      </c>
      <c r="B1301" s="0" t="s">
        <v>1422</v>
      </c>
      <c r="C1301" s="2" t="n">
        <v>4</v>
      </c>
    </row>
    <row r="1302" customFormat="false" ht="12.8" hidden="false" customHeight="false" outlineLevel="0" collapsed="false">
      <c r="A1302" s="0" t="s">
        <v>441</v>
      </c>
      <c r="B1302" s="0" t="s">
        <v>1423</v>
      </c>
      <c r="C1302" s="2" t="n">
        <f aca="false">VLOOKUP(A1302,Справочник!A$2:$C$15,2,0)</f>
        <v>8</v>
      </c>
    </row>
    <row r="1303" customFormat="false" ht="12.8" hidden="false" customHeight="false" outlineLevel="0" collapsed="false">
      <c r="A1303" s="0" t="s">
        <v>441</v>
      </c>
      <c r="B1303" s="0" t="s">
        <v>1424</v>
      </c>
      <c r="C1303" s="2" t="n">
        <f aca="false">VLOOKUP(A1303,Справочник!A$2:$C$15,2,0)</f>
        <v>8</v>
      </c>
    </row>
    <row r="1304" customFormat="false" ht="12.8" hidden="false" customHeight="false" outlineLevel="0" collapsed="false">
      <c r="A1304" s="0" t="s">
        <v>1051</v>
      </c>
      <c r="B1304" s="0" t="s">
        <v>1425</v>
      </c>
      <c r="C1304" s="2" t="n">
        <v>4</v>
      </c>
    </row>
    <row r="1305" customFormat="false" ht="12.8" hidden="false" customHeight="false" outlineLevel="0" collapsed="false">
      <c r="A1305" s="0" t="s">
        <v>478</v>
      </c>
      <c r="B1305" s="0" t="s">
        <v>1426</v>
      </c>
      <c r="C1305" s="2" t="n">
        <v>4</v>
      </c>
    </row>
    <row r="1306" customFormat="false" ht="12.8" hidden="false" customHeight="false" outlineLevel="0" collapsed="false">
      <c r="A1306" s="0" t="s">
        <v>441</v>
      </c>
      <c r="B1306" s="0" t="s">
        <v>1427</v>
      </c>
      <c r="C1306" s="2" t="n">
        <f aca="false">VLOOKUP(A1306,Справочник!A$2:$C$15,2,0)</f>
        <v>8</v>
      </c>
    </row>
    <row r="1307" customFormat="false" ht="12.8" hidden="false" customHeight="false" outlineLevel="0" collapsed="false">
      <c r="A1307" s="0" t="s">
        <v>611</v>
      </c>
      <c r="B1307" s="0" t="s">
        <v>1428</v>
      </c>
      <c r="C1307" s="2" t="n">
        <v>4</v>
      </c>
    </row>
    <row r="1308" customFormat="false" ht="12.8" hidden="false" customHeight="false" outlineLevel="0" collapsed="false">
      <c r="A1308" s="0" t="s">
        <v>441</v>
      </c>
      <c r="B1308" s="0" t="s">
        <v>1429</v>
      </c>
      <c r="C1308" s="2" t="n">
        <f aca="false">VLOOKUP(A1308,Справочник!A$2:$C$15,2,0)</f>
        <v>8</v>
      </c>
    </row>
    <row r="1309" customFormat="false" ht="12.8" hidden="false" customHeight="false" outlineLevel="0" collapsed="false">
      <c r="A1309" s="0" t="s">
        <v>1430</v>
      </c>
      <c r="B1309" s="0" t="s">
        <v>1431</v>
      </c>
      <c r="C1309" s="2" t="n">
        <v>4</v>
      </c>
    </row>
    <row r="1310" customFormat="false" ht="12.8" hidden="false" customHeight="false" outlineLevel="0" collapsed="false">
      <c r="A1310" s="0" t="s">
        <v>478</v>
      </c>
      <c r="B1310" s="0" t="s">
        <v>1432</v>
      </c>
      <c r="C1310" s="2" t="n">
        <v>4</v>
      </c>
    </row>
    <row r="1311" customFormat="false" ht="12.8" hidden="false" customHeight="false" outlineLevel="0" collapsed="false">
      <c r="A1311" s="0" t="s">
        <v>435</v>
      </c>
      <c r="B1311" s="0" t="s">
        <v>1433</v>
      </c>
      <c r="C1311" s="2" t="n">
        <f aca="false">VLOOKUP(A1311,Справочник!A$2:$C$15,2,0)</f>
        <v>9</v>
      </c>
    </row>
    <row r="1312" customFormat="false" ht="12.8" hidden="false" customHeight="false" outlineLevel="0" collapsed="false">
      <c r="A1312" s="0" t="s">
        <v>478</v>
      </c>
      <c r="B1312" s="0" t="s">
        <v>1434</v>
      </c>
      <c r="C1312" s="2" t="n">
        <v>4</v>
      </c>
    </row>
    <row r="1313" customFormat="false" ht="12.8" hidden="false" customHeight="false" outlineLevel="0" collapsed="false">
      <c r="A1313" s="0" t="s">
        <v>583</v>
      </c>
      <c r="B1313" s="0" t="s">
        <v>1435</v>
      </c>
      <c r="C1313" s="2" t="n">
        <v>4</v>
      </c>
    </row>
    <row r="1314" customFormat="false" ht="12.8" hidden="false" customHeight="false" outlineLevel="0" collapsed="false">
      <c r="A1314" s="0" t="s">
        <v>583</v>
      </c>
      <c r="B1314" s="0" t="s">
        <v>1436</v>
      </c>
      <c r="C1314" s="2" t="n">
        <v>4</v>
      </c>
    </row>
    <row r="1315" customFormat="false" ht="12.8" hidden="false" customHeight="false" outlineLevel="0" collapsed="false">
      <c r="A1315" s="0" t="s">
        <v>448</v>
      </c>
      <c r="B1315" s="0" t="s">
        <v>1437</v>
      </c>
      <c r="C1315" s="2" t="n">
        <v>4</v>
      </c>
    </row>
    <row r="1316" customFormat="false" ht="12.8" hidden="false" customHeight="false" outlineLevel="0" collapsed="false">
      <c r="A1316" s="0" t="s">
        <v>565</v>
      </c>
      <c r="B1316" s="0" t="s">
        <v>1438</v>
      </c>
      <c r="C1316" s="2" t="n">
        <v>4</v>
      </c>
    </row>
    <row r="1317" customFormat="false" ht="12.8" hidden="false" customHeight="false" outlineLevel="0" collapsed="false">
      <c r="A1317" s="0" t="s">
        <v>693</v>
      </c>
      <c r="B1317" s="0" t="s">
        <v>1439</v>
      </c>
      <c r="C1317" s="2" t="n">
        <v>4</v>
      </c>
    </row>
    <row r="1318" customFormat="false" ht="12.8" hidden="false" customHeight="false" outlineLevel="0" collapsed="false">
      <c r="A1318" s="0" t="s">
        <v>457</v>
      </c>
      <c r="B1318" s="0" t="s">
        <v>1440</v>
      </c>
      <c r="C1318" s="2" t="n">
        <v>4</v>
      </c>
    </row>
    <row r="1319" customFormat="false" ht="12.8" hidden="false" customHeight="false" outlineLevel="0" collapsed="false">
      <c r="A1319" s="0" t="s">
        <v>832</v>
      </c>
      <c r="B1319" s="0" t="s">
        <v>1441</v>
      </c>
      <c r="C1319" s="2" t="n">
        <f aca="false">VLOOKUP(A1319,Справочник!A$2:$C$15,2,0)</f>
        <v>10</v>
      </c>
    </row>
    <row r="1320" customFormat="false" ht="12.8" hidden="false" customHeight="false" outlineLevel="0" collapsed="false">
      <c r="A1320" s="0" t="s">
        <v>545</v>
      </c>
      <c r="B1320" s="0" t="s">
        <v>1442</v>
      </c>
      <c r="C1320" s="2" t="n">
        <f aca="false">VLOOKUP(A1320,Справочник!A$2:$C$15,2,0)</f>
        <v>2</v>
      </c>
    </row>
    <row r="1321" customFormat="false" ht="12.8" hidden="false" customHeight="false" outlineLevel="0" collapsed="false">
      <c r="A1321" s="0" t="s">
        <v>583</v>
      </c>
      <c r="B1321" s="0" t="s">
        <v>1443</v>
      </c>
      <c r="C1321" s="2" t="n">
        <v>4</v>
      </c>
    </row>
    <row r="1322" customFormat="false" ht="12.8" hidden="false" customHeight="false" outlineLevel="0" collapsed="false">
      <c r="A1322" s="0" t="s">
        <v>846</v>
      </c>
      <c r="B1322" s="0" t="s">
        <v>1444</v>
      </c>
      <c r="C1322" s="2" t="n">
        <v>4</v>
      </c>
    </row>
    <row r="1323" customFormat="false" ht="12.8" hidden="false" customHeight="false" outlineLevel="0" collapsed="false">
      <c r="A1323" s="0" t="s">
        <v>444</v>
      </c>
      <c r="B1323" s="0" t="s">
        <v>1445</v>
      </c>
      <c r="C1323" s="2" t="n">
        <f aca="false">VLOOKUP(A1323,Справочник!A$2:$C$15,2,0)</f>
        <v>5</v>
      </c>
    </row>
    <row r="1324" customFormat="false" ht="12.8" hidden="false" customHeight="false" outlineLevel="0" collapsed="false">
      <c r="A1324" s="0" t="s">
        <v>444</v>
      </c>
      <c r="B1324" s="0" t="s">
        <v>1446</v>
      </c>
      <c r="C1324" s="2" t="n">
        <f aca="false">VLOOKUP(A1324,Справочник!A$2:$C$15,2,0)</f>
        <v>5</v>
      </c>
    </row>
    <row r="1325" customFormat="false" ht="12.8" hidden="false" customHeight="false" outlineLevel="0" collapsed="false">
      <c r="A1325" s="0" t="s">
        <v>444</v>
      </c>
      <c r="B1325" s="0" t="s">
        <v>1447</v>
      </c>
      <c r="C1325" s="2" t="n">
        <f aca="false">VLOOKUP(A1325,Справочник!A$2:$C$15,2,0)</f>
        <v>5</v>
      </c>
    </row>
    <row r="1326" customFormat="false" ht="12.8" hidden="false" customHeight="false" outlineLevel="0" collapsed="false">
      <c r="A1326" s="0" t="s">
        <v>684</v>
      </c>
      <c r="B1326" s="0" t="s">
        <v>1448</v>
      </c>
      <c r="C1326" s="2" t="n">
        <v>4</v>
      </c>
    </row>
    <row r="1327" customFormat="false" ht="12.8" hidden="false" customHeight="false" outlineLevel="0" collapsed="false">
      <c r="A1327" s="0" t="s">
        <v>435</v>
      </c>
      <c r="B1327" s="0" t="s">
        <v>1449</v>
      </c>
      <c r="C1327" s="2" t="n">
        <f aca="false">VLOOKUP(A1327,Справочник!A$2:$C$15,2,0)</f>
        <v>9</v>
      </c>
    </row>
    <row r="1328" customFormat="false" ht="12.8" hidden="false" customHeight="false" outlineLevel="0" collapsed="false">
      <c r="A1328" s="0" t="s">
        <v>2</v>
      </c>
      <c r="B1328" s="0" t="s">
        <v>1450</v>
      </c>
      <c r="C1328" s="2" t="n">
        <f aca="false">VLOOKUP(A1328,Справочник!A$2:$C$15,2,0)</f>
        <v>13</v>
      </c>
    </row>
    <row r="1329" customFormat="false" ht="12.8" hidden="false" customHeight="false" outlineLevel="0" collapsed="false">
      <c r="A1329" s="0" t="s">
        <v>2</v>
      </c>
      <c r="B1329" s="0" t="s">
        <v>1451</v>
      </c>
      <c r="C1329" s="2" t="n">
        <f aca="false">VLOOKUP(A1329,Справочник!A$2:$C$15,2,0)</f>
        <v>13</v>
      </c>
    </row>
    <row r="1330" customFormat="false" ht="12.8" hidden="false" customHeight="false" outlineLevel="0" collapsed="false">
      <c r="A1330" s="0" t="s">
        <v>444</v>
      </c>
      <c r="B1330" s="0" t="s">
        <v>1452</v>
      </c>
      <c r="C1330" s="2" t="n">
        <f aca="false">VLOOKUP(A1330,Справочник!A$2:$C$15,2,0)</f>
        <v>5</v>
      </c>
    </row>
    <row r="1331" customFormat="false" ht="12.8" hidden="false" customHeight="false" outlineLevel="0" collapsed="false">
      <c r="A1331" s="0" t="s">
        <v>545</v>
      </c>
      <c r="B1331" s="0" t="s">
        <v>1453</v>
      </c>
      <c r="C1331" s="2" t="n">
        <f aca="false">VLOOKUP(A1331,Справочник!A$2:$C$15,2,0)</f>
        <v>2</v>
      </c>
    </row>
    <row r="1332" customFormat="false" ht="12.8" hidden="false" customHeight="false" outlineLevel="0" collapsed="false">
      <c r="A1332" s="0" t="s">
        <v>593</v>
      </c>
      <c r="B1332" s="0" t="s">
        <v>1454</v>
      </c>
      <c r="C1332" s="2" t="n">
        <v>4</v>
      </c>
    </row>
    <row r="1333" customFormat="false" ht="12.8" hidden="false" customHeight="false" outlineLevel="0" collapsed="false">
      <c r="A1333" s="0" t="s">
        <v>572</v>
      </c>
      <c r="B1333" s="0" t="s">
        <v>1455</v>
      </c>
      <c r="C1333" s="2" t="n">
        <v>4</v>
      </c>
    </row>
    <row r="1334" customFormat="false" ht="12.8" hidden="false" customHeight="false" outlineLevel="0" collapsed="false">
      <c r="A1334" s="0" t="s">
        <v>1080</v>
      </c>
      <c r="B1334" s="0" t="s">
        <v>1456</v>
      </c>
      <c r="C1334" s="2" t="n">
        <v>4</v>
      </c>
    </row>
    <row r="1335" customFormat="false" ht="12.8" hidden="false" customHeight="false" outlineLevel="0" collapsed="false">
      <c r="A1335" s="0" t="s">
        <v>545</v>
      </c>
      <c r="B1335" s="0" t="s">
        <v>1457</v>
      </c>
      <c r="C1335" s="2" t="n">
        <f aca="false">VLOOKUP(A1335,Справочник!A$2:$C$15,2,0)</f>
        <v>2</v>
      </c>
    </row>
    <row r="1336" customFormat="false" ht="12.8" hidden="false" customHeight="false" outlineLevel="0" collapsed="false">
      <c r="A1336" s="0" t="s">
        <v>576</v>
      </c>
      <c r="B1336" s="0" t="s">
        <v>1458</v>
      </c>
      <c r="C1336" s="2" t="n">
        <f aca="false">VLOOKUP(A1336,Справочник!A$2:$C$15,2,0)</f>
        <v>1</v>
      </c>
    </row>
    <row r="1337" customFormat="false" ht="12.8" hidden="false" customHeight="false" outlineLevel="0" collapsed="false">
      <c r="A1337" s="0" t="s">
        <v>518</v>
      </c>
      <c r="B1337" s="0" t="s">
        <v>1459</v>
      </c>
      <c r="C1337" s="2" t="n">
        <f aca="false">VLOOKUP(A1337,Справочник!A$2:$C$15,2,0)</f>
        <v>3</v>
      </c>
    </row>
    <row r="1338" customFormat="false" ht="12.8" hidden="false" customHeight="false" outlineLevel="0" collapsed="false">
      <c r="A1338" s="0" t="s">
        <v>518</v>
      </c>
      <c r="B1338" s="0" t="s">
        <v>1459</v>
      </c>
      <c r="C1338" s="2" t="n">
        <f aca="false">VLOOKUP(A1338,Справочник!A$2:$C$15,2,0)</f>
        <v>3</v>
      </c>
    </row>
    <row r="1339" customFormat="false" ht="12.8" hidden="false" customHeight="false" outlineLevel="0" collapsed="false">
      <c r="A1339" s="0" t="s">
        <v>432</v>
      </c>
      <c r="B1339" s="0" t="s">
        <v>1460</v>
      </c>
      <c r="C1339" s="2" t="n">
        <f aca="false">VLOOKUP(A1339,Справочник!A$2:$C$15,2,0)</f>
        <v>12</v>
      </c>
    </row>
    <row r="1340" customFormat="false" ht="12.8" hidden="false" customHeight="false" outlineLevel="0" collapsed="false">
      <c r="A1340" s="0" t="s">
        <v>518</v>
      </c>
      <c r="B1340" s="0" t="s">
        <v>1461</v>
      </c>
      <c r="C1340" s="2" t="n">
        <f aca="false">VLOOKUP(A1340,Справочник!A$2:$C$15,2,0)</f>
        <v>3</v>
      </c>
    </row>
    <row r="1341" customFormat="false" ht="12.8" hidden="false" customHeight="false" outlineLevel="0" collapsed="false">
      <c r="A1341" s="0" t="s">
        <v>684</v>
      </c>
      <c r="B1341" s="0" t="s">
        <v>1462</v>
      </c>
      <c r="C1341" s="2" t="n">
        <v>4</v>
      </c>
    </row>
    <row r="1342" customFormat="false" ht="12.8" hidden="false" customHeight="false" outlineLevel="0" collapsed="false">
      <c r="A1342" s="0" t="s">
        <v>684</v>
      </c>
      <c r="B1342" s="0" t="s">
        <v>1463</v>
      </c>
      <c r="C1342" s="2" t="n">
        <v>4</v>
      </c>
    </row>
    <row r="1343" customFormat="false" ht="12.8" hidden="false" customHeight="false" outlineLevel="0" collapsed="false">
      <c r="A1343" s="0" t="s">
        <v>518</v>
      </c>
      <c r="B1343" s="0" t="s">
        <v>1464</v>
      </c>
      <c r="C1343" s="2" t="n">
        <f aca="false">VLOOKUP(A1343,Справочник!A$2:$C$15,2,0)</f>
        <v>3</v>
      </c>
    </row>
    <row r="1344" customFormat="false" ht="12.8" hidden="false" customHeight="false" outlineLevel="0" collapsed="false">
      <c r="A1344" s="0" t="s">
        <v>448</v>
      </c>
      <c r="B1344" s="0" t="s">
        <v>1465</v>
      </c>
      <c r="C1344" s="2" t="n">
        <v>4</v>
      </c>
    </row>
    <row r="1345" customFormat="false" ht="12.8" hidden="false" customHeight="false" outlineLevel="0" collapsed="false">
      <c r="A1345" s="0" t="s">
        <v>444</v>
      </c>
      <c r="B1345" s="0" t="s">
        <v>1466</v>
      </c>
      <c r="C1345" s="2" t="n">
        <f aca="false">VLOOKUP(A1345,Справочник!A$2:$C$15,2,0)</f>
        <v>5</v>
      </c>
    </row>
    <row r="1346" customFormat="false" ht="12.8" hidden="false" customHeight="false" outlineLevel="0" collapsed="false">
      <c r="A1346" s="0" t="s">
        <v>448</v>
      </c>
      <c r="B1346" s="0" t="s">
        <v>1467</v>
      </c>
      <c r="C1346" s="2" t="n">
        <v>4</v>
      </c>
    </row>
    <row r="1347" customFormat="false" ht="12.8" hidden="false" customHeight="false" outlineLevel="0" collapsed="false">
      <c r="A1347" s="0" t="s">
        <v>545</v>
      </c>
      <c r="B1347" s="0" t="s">
        <v>1468</v>
      </c>
      <c r="C1347" s="2" t="n">
        <f aca="false">VLOOKUP(A1347,Справочник!A$2:$C$15,2,0)</f>
        <v>2</v>
      </c>
    </row>
    <row r="1348" customFormat="false" ht="12.8" hidden="false" customHeight="false" outlineLevel="0" collapsed="false">
      <c r="A1348" s="0" t="s">
        <v>611</v>
      </c>
      <c r="B1348" s="0" t="s">
        <v>1469</v>
      </c>
      <c r="C1348" s="2" t="n">
        <v>4</v>
      </c>
    </row>
    <row r="1349" customFormat="false" ht="12.8" hidden="false" customHeight="false" outlineLevel="0" collapsed="false">
      <c r="A1349" s="0" t="s">
        <v>593</v>
      </c>
      <c r="B1349" s="0" t="s">
        <v>1470</v>
      </c>
      <c r="C1349" s="2" t="n">
        <v>4</v>
      </c>
    </row>
    <row r="1350" customFormat="false" ht="12.8" hidden="false" customHeight="false" outlineLevel="0" collapsed="false">
      <c r="A1350" s="0" t="s">
        <v>593</v>
      </c>
      <c r="B1350" s="0" t="s">
        <v>1471</v>
      </c>
      <c r="C1350" s="2" t="n">
        <v>4</v>
      </c>
    </row>
    <row r="1351" customFormat="false" ht="12.8" hidden="false" customHeight="false" outlineLevel="0" collapsed="false">
      <c r="A1351" s="0" t="s">
        <v>593</v>
      </c>
      <c r="B1351" s="0" t="s">
        <v>1470</v>
      </c>
      <c r="C1351" s="2" t="n">
        <v>4</v>
      </c>
    </row>
    <row r="1352" customFormat="false" ht="12.8" hidden="false" customHeight="false" outlineLevel="0" collapsed="false">
      <c r="A1352" s="0" t="s">
        <v>448</v>
      </c>
      <c r="B1352" s="0" t="s">
        <v>1471</v>
      </c>
      <c r="C1352" s="2" t="n">
        <v>4</v>
      </c>
    </row>
    <row r="1353" customFormat="false" ht="12.8" hidden="false" customHeight="false" outlineLevel="0" collapsed="false">
      <c r="A1353" s="0" t="s">
        <v>593</v>
      </c>
      <c r="B1353" s="0" t="s">
        <v>1471</v>
      </c>
      <c r="C1353" s="2" t="n">
        <v>4</v>
      </c>
    </row>
    <row r="1354" customFormat="false" ht="12.8" hidden="false" customHeight="false" outlineLevel="0" collapsed="false">
      <c r="A1354" s="0" t="s">
        <v>611</v>
      </c>
      <c r="B1354" s="0" t="s">
        <v>1472</v>
      </c>
      <c r="C1354" s="2" t="n">
        <v>4</v>
      </c>
    </row>
    <row r="1355" customFormat="false" ht="12.8" hidden="false" customHeight="false" outlineLevel="0" collapsed="false">
      <c r="A1355" s="0" t="s">
        <v>444</v>
      </c>
      <c r="B1355" s="0" t="s">
        <v>1473</v>
      </c>
      <c r="C1355" s="2" t="n">
        <f aca="false">VLOOKUP(A1355,Справочник!A$2:$C$15,2,0)</f>
        <v>5</v>
      </c>
    </row>
    <row r="1356" customFormat="false" ht="12.8" hidden="false" customHeight="false" outlineLevel="0" collapsed="false">
      <c r="A1356" s="0" t="s">
        <v>611</v>
      </c>
      <c r="B1356" s="0" t="s">
        <v>1474</v>
      </c>
      <c r="C1356" s="2" t="n">
        <v>4</v>
      </c>
    </row>
    <row r="1357" customFormat="false" ht="12.8" hidden="false" customHeight="false" outlineLevel="0" collapsed="false">
      <c r="A1357" s="0" t="s">
        <v>444</v>
      </c>
      <c r="B1357" s="0" t="s">
        <v>1475</v>
      </c>
      <c r="C1357" s="2" t="n">
        <f aca="false">VLOOKUP(A1357,Справочник!A$2:$C$15,2,0)</f>
        <v>5</v>
      </c>
    </row>
    <row r="1358" customFormat="false" ht="12.8" hidden="false" customHeight="false" outlineLevel="0" collapsed="false">
      <c r="A1358" s="0" t="s">
        <v>572</v>
      </c>
      <c r="B1358" s="0" t="s">
        <v>1476</v>
      </c>
      <c r="C1358" s="2" t="n">
        <v>4</v>
      </c>
    </row>
    <row r="1359" customFormat="false" ht="12.8" hidden="false" customHeight="false" outlineLevel="0" collapsed="false">
      <c r="A1359" s="0" t="s">
        <v>448</v>
      </c>
      <c r="B1359" s="0" t="s">
        <v>1477</v>
      </c>
      <c r="C1359" s="2" t="n">
        <v>4</v>
      </c>
    </row>
    <row r="1360" customFormat="false" ht="12.8" hidden="false" customHeight="false" outlineLevel="0" collapsed="false">
      <c r="A1360" s="0" t="s">
        <v>448</v>
      </c>
      <c r="B1360" s="0" t="s">
        <v>1478</v>
      </c>
      <c r="C1360" s="2" t="n">
        <v>4</v>
      </c>
    </row>
    <row r="1361" customFormat="false" ht="12.8" hidden="false" customHeight="false" outlineLevel="0" collapsed="false">
      <c r="A1361" s="0" t="s">
        <v>487</v>
      </c>
      <c r="B1361" s="0" t="s">
        <v>1479</v>
      </c>
      <c r="C1361" s="2" t="n">
        <v>4</v>
      </c>
    </row>
    <row r="1362" customFormat="false" ht="12.8" hidden="false" customHeight="false" outlineLevel="0" collapsed="false">
      <c r="A1362" s="0" t="s">
        <v>448</v>
      </c>
      <c r="B1362" s="0" t="s">
        <v>1480</v>
      </c>
      <c r="C1362" s="2" t="n">
        <v>4</v>
      </c>
    </row>
    <row r="1363" customFormat="false" ht="12.8" hidden="false" customHeight="false" outlineLevel="0" collapsed="false">
      <c r="A1363" s="0" t="s">
        <v>611</v>
      </c>
      <c r="B1363" s="0" t="s">
        <v>1481</v>
      </c>
      <c r="C1363" s="2" t="n">
        <v>4</v>
      </c>
    </row>
    <row r="1364" customFormat="false" ht="12.8" hidden="false" customHeight="false" outlineLevel="0" collapsed="false">
      <c r="A1364" s="0" t="s">
        <v>448</v>
      </c>
      <c r="B1364" s="0" t="s">
        <v>1482</v>
      </c>
      <c r="C1364" s="2" t="n">
        <v>4</v>
      </c>
    </row>
    <row r="1365" customFormat="false" ht="12.8" hidden="false" customHeight="false" outlineLevel="0" collapsed="false">
      <c r="A1365" s="0" t="s">
        <v>448</v>
      </c>
      <c r="B1365" s="0" t="s">
        <v>1482</v>
      </c>
      <c r="C1365" s="2" t="n">
        <v>4</v>
      </c>
    </row>
    <row r="1366" customFormat="false" ht="12.8" hidden="false" customHeight="false" outlineLevel="0" collapsed="false">
      <c r="A1366" s="0" t="s">
        <v>487</v>
      </c>
      <c r="B1366" s="0" t="s">
        <v>1483</v>
      </c>
      <c r="C1366" s="2" t="n">
        <v>4</v>
      </c>
    </row>
    <row r="1367" customFormat="false" ht="12.8" hidden="false" customHeight="false" outlineLevel="0" collapsed="false">
      <c r="A1367" s="0" t="s">
        <v>487</v>
      </c>
      <c r="B1367" s="0" t="s">
        <v>1484</v>
      </c>
      <c r="C1367" s="2" t="n">
        <v>4</v>
      </c>
    </row>
    <row r="1368" customFormat="false" ht="12.8" hidden="false" customHeight="false" outlineLevel="0" collapsed="false">
      <c r="A1368" s="0" t="s">
        <v>487</v>
      </c>
      <c r="B1368" s="0" t="s">
        <v>1485</v>
      </c>
      <c r="C1368" s="2" t="n">
        <v>4</v>
      </c>
    </row>
    <row r="1369" customFormat="false" ht="12.8" hidden="false" customHeight="false" outlineLevel="0" collapsed="false">
      <c r="A1369" s="0" t="s">
        <v>480</v>
      </c>
      <c r="B1369" s="0" t="s">
        <v>1486</v>
      </c>
      <c r="C1369" s="2" t="n">
        <f aca="false">VLOOKUP(A1369,Справочник!A$2:$C$15,2,0)</f>
        <v>7</v>
      </c>
    </row>
    <row r="1370" customFormat="false" ht="12.8" hidden="false" customHeight="false" outlineLevel="0" collapsed="false">
      <c r="A1370" s="0" t="s">
        <v>480</v>
      </c>
      <c r="B1370" s="0" t="s">
        <v>1487</v>
      </c>
      <c r="C1370" s="2" t="n">
        <f aca="false">VLOOKUP(A1370,Справочник!A$2:$C$15,2,0)</f>
        <v>7</v>
      </c>
    </row>
    <row r="1371" customFormat="false" ht="12.8" hidden="false" customHeight="false" outlineLevel="0" collapsed="false">
      <c r="A1371" s="0" t="s">
        <v>583</v>
      </c>
      <c r="B1371" s="0" t="s">
        <v>1488</v>
      </c>
      <c r="C1371" s="2" t="n">
        <v>4</v>
      </c>
    </row>
    <row r="1372" customFormat="false" ht="12.8" hidden="false" customHeight="false" outlineLevel="0" collapsed="false">
      <c r="A1372" s="0" t="s">
        <v>2</v>
      </c>
      <c r="B1372" s="0" t="s">
        <v>1489</v>
      </c>
      <c r="C1372" s="2" t="n">
        <f aca="false">VLOOKUP(A1372,Справочник!A$2:$C$15,2,0)</f>
        <v>13</v>
      </c>
    </row>
    <row r="1373" customFormat="false" ht="12.8" hidden="false" customHeight="false" outlineLevel="0" collapsed="false">
      <c r="A1373" s="0" t="s">
        <v>518</v>
      </c>
      <c r="B1373" s="0" t="s">
        <v>1490</v>
      </c>
      <c r="C1373" s="2" t="n">
        <f aca="false">VLOOKUP(A1373,Справочник!A$2:$C$15,2,0)</f>
        <v>3</v>
      </c>
    </row>
    <row r="1374" customFormat="false" ht="12.8" hidden="false" customHeight="false" outlineLevel="0" collapsed="false">
      <c r="A1374" s="0" t="s">
        <v>444</v>
      </c>
      <c r="B1374" s="0" t="s">
        <v>1491</v>
      </c>
      <c r="C1374" s="2" t="n">
        <f aca="false">VLOOKUP(A1374,Справочник!A$2:$C$15,2,0)</f>
        <v>5</v>
      </c>
    </row>
    <row r="1375" customFormat="false" ht="12.8" hidden="false" customHeight="false" outlineLevel="0" collapsed="false">
      <c r="A1375" s="0" t="s">
        <v>545</v>
      </c>
      <c r="B1375" s="0" t="s">
        <v>1492</v>
      </c>
      <c r="C1375" s="2" t="n">
        <f aca="false">VLOOKUP(A1375,Справочник!A$2:$C$15,2,0)</f>
        <v>2</v>
      </c>
    </row>
    <row r="1376" customFormat="false" ht="12.8" hidden="false" customHeight="false" outlineLevel="0" collapsed="false">
      <c r="A1376" s="0" t="s">
        <v>432</v>
      </c>
      <c r="B1376" s="0" t="s">
        <v>1493</v>
      </c>
      <c r="C1376" s="2" t="n">
        <f aca="false">VLOOKUP(A1376,Справочник!A$2:$C$15,2,0)</f>
        <v>12</v>
      </c>
    </row>
    <row r="1377" customFormat="false" ht="12.8" hidden="false" customHeight="false" outlineLevel="0" collapsed="false">
      <c r="A1377" s="0" t="s">
        <v>518</v>
      </c>
      <c r="B1377" s="0" t="s">
        <v>1494</v>
      </c>
      <c r="C1377" s="2" t="n">
        <f aca="false">VLOOKUP(A1377,Справочник!A$2:$C$15,2,0)</f>
        <v>3</v>
      </c>
    </row>
    <row r="1378" customFormat="false" ht="12.8" hidden="false" customHeight="false" outlineLevel="0" collapsed="false">
      <c r="A1378" s="0" t="s">
        <v>611</v>
      </c>
      <c r="B1378" s="0" t="s">
        <v>1495</v>
      </c>
      <c r="C1378" s="2" t="n">
        <v>4</v>
      </c>
    </row>
    <row r="1379" customFormat="false" ht="12.8" hidden="false" customHeight="false" outlineLevel="0" collapsed="false">
      <c r="A1379" s="0" t="s">
        <v>518</v>
      </c>
      <c r="B1379" s="0" t="s">
        <v>1496</v>
      </c>
      <c r="C1379" s="2" t="n">
        <f aca="false">VLOOKUP(A1379,Справочник!A$2:$C$15,2,0)</f>
        <v>3</v>
      </c>
    </row>
    <row r="1380" customFormat="false" ht="12.8" hidden="false" customHeight="false" outlineLevel="0" collapsed="false">
      <c r="A1380" s="0" t="s">
        <v>467</v>
      </c>
      <c r="B1380" s="0" t="s">
        <v>1497</v>
      </c>
      <c r="C1380" s="2" t="n">
        <v>4</v>
      </c>
    </row>
    <row r="1381" customFormat="false" ht="12.8" hidden="false" customHeight="false" outlineLevel="0" collapsed="false">
      <c r="A1381" s="0" t="s">
        <v>832</v>
      </c>
      <c r="B1381" s="0" t="s">
        <v>1498</v>
      </c>
      <c r="C1381" s="2" t="n">
        <f aca="false">VLOOKUP(A1381,Справочник!A$2:$C$15,2,0)</f>
        <v>10</v>
      </c>
    </row>
    <row r="1382" customFormat="false" ht="12.8" hidden="false" customHeight="false" outlineLevel="0" collapsed="false">
      <c r="A1382" s="0" t="s">
        <v>480</v>
      </c>
      <c r="B1382" s="0" t="s">
        <v>1499</v>
      </c>
      <c r="C1382" s="2" t="n">
        <f aca="false">VLOOKUP(A1382,Справочник!A$2:$C$15,2,0)</f>
        <v>7</v>
      </c>
    </row>
    <row r="1383" customFormat="false" ht="12.8" hidden="false" customHeight="false" outlineLevel="0" collapsed="false">
      <c r="A1383" s="0" t="s">
        <v>565</v>
      </c>
      <c r="B1383" s="0" t="s">
        <v>1500</v>
      </c>
      <c r="C1383" s="2" t="n">
        <v>4</v>
      </c>
    </row>
    <row r="1384" customFormat="false" ht="12.8" hidden="false" customHeight="false" outlineLevel="0" collapsed="false">
      <c r="A1384" s="0" t="s">
        <v>832</v>
      </c>
      <c r="B1384" s="0" t="s">
        <v>1501</v>
      </c>
      <c r="C1384" s="2" t="n">
        <f aca="false">VLOOKUP(A1384,Справочник!A$2:$C$15,2,0)</f>
        <v>10</v>
      </c>
    </row>
    <row r="1385" customFormat="false" ht="12.8" hidden="false" customHeight="false" outlineLevel="0" collapsed="false">
      <c r="A1385" s="0" t="s">
        <v>593</v>
      </c>
      <c r="B1385" s="0" t="s">
        <v>1502</v>
      </c>
      <c r="C1385" s="2" t="n">
        <v>4</v>
      </c>
    </row>
    <row r="1386" customFormat="false" ht="12.8" hidden="false" customHeight="false" outlineLevel="0" collapsed="false">
      <c r="A1386" s="0" t="s">
        <v>543</v>
      </c>
      <c r="B1386" s="0" t="s">
        <v>1503</v>
      </c>
      <c r="C1386" s="2" t="n">
        <v>4</v>
      </c>
    </row>
    <row r="1387" customFormat="false" ht="12.8" hidden="false" customHeight="false" outlineLevel="0" collapsed="false">
      <c r="A1387" s="0" t="s">
        <v>518</v>
      </c>
      <c r="B1387" s="0" t="s">
        <v>1504</v>
      </c>
      <c r="C1387" s="2" t="n">
        <f aca="false">VLOOKUP(A1387,Справочник!A$2:$C$15,2,0)</f>
        <v>3</v>
      </c>
    </row>
    <row r="1388" customFormat="false" ht="12.8" hidden="false" customHeight="false" outlineLevel="0" collapsed="false">
      <c r="A1388" s="0" t="s">
        <v>684</v>
      </c>
      <c r="B1388" s="0" t="s">
        <v>1505</v>
      </c>
      <c r="C1388" s="2" t="n">
        <v>4</v>
      </c>
    </row>
    <row r="1389" customFormat="false" ht="12.8" hidden="false" customHeight="false" outlineLevel="0" collapsed="false">
      <c r="A1389" s="0" t="s">
        <v>684</v>
      </c>
      <c r="B1389" s="0" t="s">
        <v>1506</v>
      </c>
      <c r="C1389" s="2" t="n">
        <v>4</v>
      </c>
    </row>
    <row r="1390" customFormat="false" ht="12.8" hidden="false" customHeight="false" outlineLevel="0" collapsed="false">
      <c r="A1390" s="0" t="s">
        <v>480</v>
      </c>
      <c r="B1390" s="0" t="s">
        <v>1507</v>
      </c>
      <c r="C1390" s="2" t="n">
        <f aca="false">VLOOKUP(A1390,Справочник!A$2:$C$15,2,0)</f>
        <v>7</v>
      </c>
    </row>
    <row r="1391" customFormat="false" ht="12.8" hidden="false" customHeight="false" outlineLevel="0" collapsed="false">
      <c r="A1391" s="0" t="s">
        <v>480</v>
      </c>
      <c r="B1391" s="0" t="s">
        <v>1508</v>
      </c>
      <c r="C1391" s="2" t="n">
        <f aca="false">VLOOKUP(A1391,Справочник!A$2:$C$15,2,0)</f>
        <v>7</v>
      </c>
    </row>
    <row r="1392" customFormat="false" ht="12.8" hidden="false" customHeight="false" outlineLevel="0" collapsed="false">
      <c r="A1392" s="0" t="s">
        <v>595</v>
      </c>
      <c r="B1392" s="0" t="s">
        <v>1509</v>
      </c>
      <c r="C1392" s="2" t="n">
        <f aca="false">VLOOKUP(A1392,Справочник!A$2:$C$15,2,0)</f>
        <v>6</v>
      </c>
    </row>
    <row r="1393" customFormat="false" ht="12.8" hidden="false" customHeight="false" outlineLevel="0" collapsed="false">
      <c r="A1393" s="0" t="s">
        <v>444</v>
      </c>
      <c r="B1393" s="0" t="s">
        <v>1510</v>
      </c>
      <c r="C1393" s="2" t="n">
        <f aca="false">VLOOKUP(A1393,Справочник!A$2:$C$15,2,0)</f>
        <v>5</v>
      </c>
    </row>
    <row r="1394" customFormat="false" ht="12.8" hidden="false" customHeight="false" outlineLevel="0" collapsed="false">
      <c r="A1394" s="0" t="s">
        <v>2</v>
      </c>
      <c r="B1394" s="0" t="s">
        <v>1511</v>
      </c>
      <c r="C1394" s="2" t="n">
        <f aca="false">VLOOKUP(A1394,Справочник!A$2:$C$15,2,0)</f>
        <v>13</v>
      </c>
    </row>
    <row r="1395" customFormat="false" ht="12.8" hidden="false" customHeight="false" outlineLevel="0" collapsed="false">
      <c r="A1395" s="0" t="s">
        <v>565</v>
      </c>
      <c r="B1395" s="0" t="s">
        <v>1512</v>
      </c>
      <c r="C1395" s="2" t="n">
        <v>4</v>
      </c>
    </row>
    <row r="1396" customFormat="false" ht="12.8" hidden="false" customHeight="false" outlineLevel="0" collapsed="false">
      <c r="A1396" s="0" t="s">
        <v>1513</v>
      </c>
      <c r="B1396" s="0" t="s">
        <v>1514</v>
      </c>
      <c r="C1396" s="2" t="n">
        <v>4</v>
      </c>
    </row>
    <row r="1397" customFormat="false" ht="12.8" hidden="false" customHeight="false" outlineLevel="0" collapsed="false">
      <c r="A1397" s="0" t="s">
        <v>572</v>
      </c>
      <c r="B1397" s="0" t="s">
        <v>1515</v>
      </c>
      <c r="C1397" s="2" t="n">
        <v>4</v>
      </c>
    </row>
    <row r="1398" customFormat="false" ht="12.8" hidden="false" customHeight="false" outlineLevel="0" collapsed="false">
      <c r="A1398" s="0" t="s">
        <v>439</v>
      </c>
      <c r="B1398" s="0" t="s">
        <v>1516</v>
      </c>
      <c r="C1398" s="2" t="n">
        <v>4</v>
      </c>
    </row>
    <row r="1399" customFormat="false" ht="12.8" hidden="false" customHeight="false" outlineLevel="0" collapsed="false">
      <c r="A1399" s="0" t="s">
        <v>2</v>
      </c>
      <c r="B1399" s="0" t="s">
        <v>1517</v>
      </c>
      <c r="C1399" s="2" t="n">
        <f aca="false">VLOOKUP(A1399,Справочник!A$2:$C$15,2,0)</f>
        <v>13</v>
      </c>
    </row>
    <row r="1400" customFormat="false" ht="12.8" hidden="false" customHeight="false" outlineLevel="0" collapsed="false">
      <c r="A1400" s="0" t="s">
        <v>444</v>
      </c>
      <c r="B1400" s="0" t="s">
        <v>1518</v>
      </c>
      <c r="C1400" s="2" t="n">
        <f aca="false">VLOOKUP(A1400,Справочник!A$2:$C$15,2,0)</f>
        <v>5</v>
      </c>
    </row>
    <row r="1401" customFormat="false" ht="12.8" hidden="false" customHeight="false" outlineLevel="0" collapsed="false">
      <c r="A1401" s="0" t="s">
        <v>444</v>
      </c>
      <c r="B1401" s="0" t="s">
        <v>1519</v>
      </c>
      <c r="C1401" s="2" t="n">
        <f aca="false">VLOOKUP(A1401,Справочник!A$2:$C$15,2,0)</f>
        <v>5</v>
      </c>
    </row>
    <row r="1402" customFormat="false" ht="12.8" hidden="false" customHeight="false" outlineLevel="0" collapsed="false">
      <c r="A1402" s="0" t="s">
        <v>611</v>
      </c>
      <c r="B1402" s="0" t="s">
        <v>1520</v>
      </c>
      <c r="C1402" s="2" t="n">
        <v>4</v>
      </c>
    </row>
    <row r="1403" customFormat="false" ht="12.8" hidden="false" customHeight="false" outlineLevel="0" collapsed="false">
      <c r="A1403" s="0" t="s">
        <v>583</v>
      </c>
      <c r="B1403" s="0" t="s">
        <v>1521</v>
      </c>
      <c r="C1403" s="2" t="n">
        <v>4</v>
      </c>
    </row>
    <row r="1404" customFormat="false" ht="12.8" hidden="false" customHeight="false" outlineLevel="0" collapsed="false">
      <c r="A1404" s="0" t="s">
        <v>444</v>
      </c>
      <c r="B1404" s="0" t="s">
        <v>1522</v>
      </c>
      <c r="C1404" s="2" t="n">
        <f aca="false">VLOOKUP(A1404,Справочник!A$2:$C$15,2,0)</f>
        <v>5</v>
      </c>
    </row>
    <row r="1405" customFormat="false" ht="12.8" hidden="false" customHeight="false" outlineLevel="0" collapsed="false">
      <c r="A1405" s="0" t="s">
        <v>2</v>
      </c>
      <c r="B1405" s="0" t="s">
        <v>1523</v>
      </c>
      <c r="C1405" s="2" t="n">
        <f aca="false">VLOOKUP(A1405,Справочник!A$2:$C$15,2,0)</f>
        <v>13</v>
      </c>
    </row>
    <row r="1406" customFormat="false" ht="12.8" hidden="false" customHeight="false" outlineLevel="0" collapsed="false">
      <c r="A1406" s="0" t="s">
        <v>2</v>
      </c>
      <c r="B1406" s="0" t="s">
        <v>1524</v>
      </c>
      <c r="C1406" s="2" t="n">
        <f aca="false">VLOOKUP(A1406,Справочник!A$2:$C$15,2,0)</f>
        <v>13</v>
      </c>
    </row>
    <row r="1407" customFormat="false" ht="12.8" hidden="false" customHeight="false" outlineLevel="0" collapsed="false">
      <c r="A1407" s="0" t="s">
        <v>2</v>
      </c>
      <c r="B1407" s="0" t="s">
        <v>1525</v>
      </c>
      <c r="C1407" s="2" t="n">
        <f aca="false">VLOOKUP(A1407,Справочник!A$2:$C$15,2,0)</f>
        <v>13</v>
      </c>
    </row>
    <row r="1408" customFormat="false" ht="12.8" hidden="false" customHeight="false" outlineLevel="0" collapsed="false">
      <c r="A1408" s="0" t="s">
        <v>444</v>
      </c>
      <c r="B1408" s="0" t="s">
        <v>1526</v>
      </c>
      <c r="C1408" s="2" t="n">
        <f aca="false">VLOOKUP(A1408,Справочник!A$2:$C$15,2,0)</f>
        <v>5</v>
      </c>
    </row>
    <row r="1409" customFormat="false" ht="12.8" hidden="false" customHeight="false" outlineLevel="0" collapsed="false">
      <c r="A1409" s="0" t="s">
        <v>444</v>
      </c>
      <c r="B1409" s="0" t="s">
        <v>1527</v>
      </c>
      <c r="C1409" s="2" t="n">
        <f aca="false">VLOOKUP(A1409,Справочник!A$2:$C$15,2,0)</f>
        <v>5</v>
      </c>
    </row>
    <row r="1410" customFormat="false" ht="12.8" hidden="false" customHeight="false" outlineLevel="0" collapsed="false">
      <c r="A1410" s="0" t="s">
        <v>583</v>
      </c>
      <c r="B1410" s="0" t="s">
        <v>1528</v>
      </c>
      <c r="C1410" s="2" t="n">
        <v>4</v>
      </c>
    </row>
    <row r="1411" customFormat="false" ht="12.8" hidden="false" customHeight="false" outlineLevel="0" collapsed="false">
      <c r="A1411" s="0" t="s">
        <v>565</v>
      </c>
      <c r="B1411" s="0" t="s">
        <v>1529</v>
      </c>
      <c r="C1411" s="2" t="n">
        <v>4</v>
      </c>
    </row>
    <row r="1412" customFormat="false" ht="12.8" hidden="false" customHeight="false" outlineLevel="0" collapsed="false">
      <c r="A1412" s="0" t="s">
        <v>632</v>
      </c>
      <c r="B1412" s="0" t="s">
        <v>1530</v>
      </c>
      <c r="C1412" s="2" t="n">
        <v>4</v>
      </c>
    </row>
    <row r="1413" customFormat="false" ht="12.8" hidden="false" customHeight="false" outlineLevel="0" collapsed="false">
      <c r="A1413" s="0" t="s">
        <v>444</v>
      </c>
      <c r="B1413" s="0" t="s">
        <v>1531</v>
      </c>
      <c r="C1413" s="2" t="n">
        <f aca="false">VLOOKUP(A1413,Справочник!A$2:$C$15,2,0)</f>
        <v>5</v>
      </c>
    </row>
    <row r="1414" customFormat="false" ht="12.8" hidden="false" customHeight="false" outlineLevel="0" collapsed="false">
      <c r="A1414" s="0" t="s">
        <v>2</v>
      </c>
      <c r="B1414" s="0" t="s">
        <v>1532</v>
      </c>
      <c r="C1414" s="2" t="n">
        <f aca="false">VLOOKUP(A1414,Справочник!A$2:$C$15,2,0)</f>
        <v>13</v>
      </c>
    </row>
    <row r="1415" customFormat="false" ht="12.8" hidden="false" customHeight="false" outlineLevel="0" collapsed="false">
      <c r="A1415" s="0" t="s">
        <v>435</v>
      </c>
      <c r="B1415" s="0" t="s">
        <v>1533</v>
      </c>
      <c r="C1415" s="2" t="n">
        <f aca="false">VLOOKUP(A1415,Справочник!A$2:$C$15,2,0)</f>
        <v>9</v>
      </c>
    </row>
    <row r="1416" customFormat="false" ht="12.8" hidden="false" customHeight="false" outlineLevel="0" collapsed="false">
      <c r="A1416" s="0" t="s">
        <v>545</v>
      </c>
      <c r="B1416" s="0" t="s">
        <v>1534</v>
      </c>
      <c r="C1416" s="2" t="n">
        <f aca="false">VLOOKUP(A1416,Справочник!A$2:$C$15,2,0)</f>
        <v>2</v>
      </c>
    </row>
    <row r="1417" customFormat="false" ht="12.8" hidden="false" customHeight="false" outlineLevel="0" collapsed="false">
      <c r="A1417" s="0" t="s">
        <v>444</v>
      </c>
      <c r="B1417" s="0" t="s">
        <v>1535</v>
      </c>
      <c r="C1417" s="2" t="n">
        <f aca="false">VLOOKUP(A1417,Справочник!A$2:$C$15,2,0)</f>
        <v>5</v>
      </c>
    </row>
    <row r="1418" customFormat="false" ht="12.8" hidden="false" customHeight="false" outlineLevel="0" collapsed="false">
      <c r="A1418" s="0" t="s">
        <v>441</v>
      </c>
      <c r="B1418" s="0" t="s">
        <v>1536</v>
      </c>
      <c r="C1418" s="2" t="n">
        <f aca="false">VLOOKUP(A1418,Справочник!A$2:$C$15,2,0)</f>
        <v>8</v>
      </c>
    </row>
    <row r="1419" customFormat="false" ht="12.8" hidden="false" customHeight="false" outlineLevel="0" collapsed="false">
      <c r="A1419" s="0" t="s">
        <v>441</v>
      </c>
      <c r="B1419" s="0" t="s">
        <v>1537</v>
      </c>
      <c r="C1419" s="2" t="n">
        <f aca="false">VLOOKUP(A1419,Справочник!A$2:$C$15,2,0)</f>
        <v>8</v>
      </c>
    </row>
    <row r="1420" customFormat="false" ht="12.8" hidden="false" customHeight="false" outlineLevel="0" collapsed="false">
      <c r="A1420" s="0" t="s">
        <v>478</v>
      </c>
      <c r="B1420" s="0" t="s">
        <v>1538</v>
      </c>
      <c r="C1420" s="2" t="n">
        <v>4</v>
      </c>
    </row>
    <row r="1421" customFormat="false" ht="12.8" hidden="false" customHeight="false" outlineLevel="0" collapsed="false">
      <c r="A1421" s="0" t="s">
        <v>611</v>
      </c>
      <c r="B1421" s="0" t="s">
        <v>1539</v>
      </c>
      <c r="C1421" s="2" t="n">
        <v>4</v>
      </c>
    </row>
    <row r="1422" customFormat="false" ht="12.8" hidden="false" customHeight="false" outlineLevel="0" collapsed="false">
      <c r="A1422" s="0" t="s">
        <v>611</v>
      </c>
      <c r="B1422" s="0" t="s">
        <v>1540</v>
      </c>
      <c r="C1422" s="2" t="n">
        <v>4</v>
      </c>
    </row>
    <row r="1423" customFormat="false" ht="12.8" hidden="false" customHeight="false" outlineLevel="0" collapsed="false">
      <c r="A1423" s="0" t="s">
        <v>2</v>
      </c>
      <c r="B1423" s="0" t="s">
        <v>1541</v>
      </c>
      <c r="C1423" s="2" t="n">
        <f aca="false">VLOOKUP(A1423,Справочник!A$2:$C$15,2,0)</f>
        <v>13</v>
      </c>
    </row>
    <row r="1424" customFormat="false" ht="12.8" hidden="false" customHeight="false" outlineLevel="0" collapsed="false">
      <c r="A1424" s="0" t="s">
        <v>611</v>
      </c>
      <c r="B1424" s="0" t="s">
        <v>1542</v>
      </c>
      <c r="C1424" s="2" t="n">
        <v>4</v>
      </c>
    </row>
    <row r="1425" customFormat="false" ht="12.8" hidden="false" customHeight="false" outlineLevel="0" collapsed="false">
      <c r="A1425" s="0" t="s">
        <v>2</v>
      </c>
      <c r="B1425" s="0" t="s">
        <v>1543</v>
      </c>
      <c r="C1425" s="2" t="n">
        <f aca="false">VLOOKUP(A1425,Справочник!A$2:$C$15,2,0)</f>
        <v>13</v>
      </c>
    </row>
    <row r="1426" customFormat="false" ht="12.8" hidden="false" customHeight="false" outlineLevel="0" collapsed="false">
      <c r="A1426" s="0" t="s">
        <v>2</v>
      </c>
      <c r="B1426" s="0" t="s">
        <v>1544</v>
      </c>
      <c r="C1426" s="2" t="n">
        <f aca="false">VLOOKUP(A1426,Справочник!A$2:$C$15,2,0)</f>
        <v>13</v>
      </c>
    </row>
    <row r="1427" customFormat="false" ht="12.8" hidden="false" customHeight="false" outlineLevel="0" collapsed="false">
      <c r="A1427" s="0" t="s">
        <v>611</v>
      </c>
      <c r="B1427" s="0" t="s">
        <v>1545</v>
      </c>
      <c r="C1427" s="2" t="n">
        <v>4</v>
      </c>
    </row>
    <row r="1428" customFormat="false" ht="12.8" hidden="false" customHeight="false" outlineLevel="0" collapsed="false">
      <c r="A1428" s="0" t="s">
        <v>444</v>
      </c>
      <c r="B1428" s="0" t="s">
        <v>1546</v>
      </c>
      <c r="C1428" s="2" t="n">
        <f aca="false">VLOOKUP(A1428,Справочник!A$2:$C$15,2,0)</f>
        <v>5</v>
      </c>
    </row>
    <row r="1429" customFormat="false" ht="12.8" hidden="false" customHeight="false" outlineLevel="0" collapsed="false">
      <c r="A1429" s="0" t="s">
        <v>565</v>
      </c>
      <c r="B1429" s="0" t="s">
        <v>1547</v>
      </c>
      <c r="C1429" s="2" t="n">
        <v>4</v>
      </c>
    </row>
    <row r="1430" customFormat="false" ht="12.8" hidden="false" customHeight="false" outlineLevel="0" collapsed="false">
      <c r="A1430" s="0" t="s">
        <v>2</v>
      </c>
      <c r="B1430" s="0" t="s">
        <v>1548</v>
      </c>
      <c r="C1430" s="2" t="n">
        <f aca="false">VLOOKUP(A1430,Справочник!A$2:$C$15,2,0)</f>
        <v>13</v>
      </c>
    </row>
    <row r="1431" customFormat="false" ht="12.8" hidden="false" customHeight="false" outlineLevel="0" collapsed="false">
      <c r="A1431" s="0" t="s">
        <v>478</v>
      </c>
      <c r="B1431" s="0" t="s">
        <v>1549</v>
      </c>
      <c r="C1431" s="2" t="n">
        <v>4</v>
      </c>
    </row>
    <row r="1432" customFormat="false" ht="12.8" hidden="false" customHeight="false" outlineLevel="0" collapsed="false">
      <c r="A1432" s="0" t="s">
        <v>2</v>
      </c>
      <c r="B1432" s="0" t="s">
        <v>1550</v>
      </c>
      <c r="C1432" s="2" t="n">
        <f aca="false">VLOOKUP(A1432,Справочник!A$2:$C$15,2,0)</f>
        <v>13</v>
      </c>
    </row>
    <row r="1433" customFormat="false" ht="12.8" hidden="false" customHeight="false" outlineLevel="0" collapsed="false">
      <c r="A1433" s="0" t="s">
        <v>2</v>
      </c>
      <c r="B1433" s="0" t="s">
        <v>1551</v>
      </c>
      <c r="C1433" s="2" t="n">
        <f aca="false">VLOOKUP(A1433,Справочник!A$2:$C$15,2,0)</f>
        <v>13</v>
      </c>
    </row>
    <row r="1434" customFormat="false" ht="12.8" hidden="false" customHeight="false" outlineLevel="0" collapsed="false">
      <c r="A1434" s="0" t="s">
        <v>457</v>
      </c>
      <c r="B1434" s="0" t="s">
        <v>1552</v>
      </c>
      <c r="C1434" s="2" t="n">
        <v>4</v>
      </c>
    </row>
    <row r="1435" customFormat="false" ht="12.8" hidden="false" customHeight="false" outlineLevel="0" collapsed="false">
      <c r="A1435" s="0" t="s">
        <v>2</v>
      </c>
      <c r="B1435" s="0" t="s">
        <v>1553</v>
      </c>
      <c r="C1435" s="2" t="n">
        <f aca="false">VLOOKUP(A1435,Справочник!A$2:$C$15,2,0)</f>
        <v>13</v>
      </c>
    </row>
    <row r="1436" customFormat="false" ht="12.8" hidden="false" customHeight="false" outlineLevel="0" collapsed="false">
      <c r="A1436" s="0" t="s">
        <v>441</v>
      </c>
      <c r="B1436" s="0" t="s">
        <v>1554</v>
      </c>
      <c r="C1436" s="2" t="n">
        <f aca="false">VLOOKUP(A1436,Справочник!A$2:$C$15,2,0)</f>
        <v>8</v>
      </c>
    </row>
    <row r="1437" customFormat="false" ht="12.8" hidden="false" customHeight="false" outlineLevel="0" collapsed="false">
      <c r="A1437" s="0" t="s">
        <v>441</v>
      </c>
      <c r="B1437" s="0" t="s">
        <v>1555</v>
      </c>
      <c r="C1437" s="2" t="n">
        <f aca="false">VLOOKUP(A1437,Справочник!A$2:$C$15,2,0)</f>
        <v>8</v>
      </c>
    </row>
    <row r="1438" customFormat="false" ht="12.8" hidden="false" customHeight="false" outlineLevel="0" collapsed="false">
      <c r="A1438" s="0" t="s">
        <v>684</v>
      </c>
      <c r="B1438" s="0" t="s">
        <v>1556</v>
      </c>
      <c r="C1438" s="2" t="n">
        <v>4</v>
      </c>
    </row>
    <row r="1439" customFormat="false" ht="12.8" hidden="false" customHeight="false" outlineLevel="0" collapsed="false">
      <c r="A1439" s="0" t="s">
        <v>699</v>
      </c>
      <c r="B1439" s="0" t="s">
        <v>1557</v>
      </c>
      <c r="C1439" s="2" t="n">
        <v>4</v>
      </c>
    </row>
    <row r="1440" customFormat="false" ht="12.8" hidden="false" customHeight="false" outlineLevel="0" collapsed="false">
      <c r="A1440" s="0" t="s">
        <v>518</v>
      </c>
      <c r="B1440" s="0" t="s">
        <v>1558</v>
      </c>
      <c r="C1440" s="2" t="n">
        <f aca="false">VLOOKUP(A1440,Справочник!A$2:$C$15,2,0)</f>
        <v>3</v>
      </c>
    </row>
    <row r="1441" customFormat="false" ht="12.8" hidden="false" customHeight="false" outlineLevel="0" collapsed="false">
      <c r="A1441" s="0" t="s">
        <v>478</v>
      </c>
      <c r="B1441" s="0" t="s">
        <v>1559</v>
      </c>
      <c r="C1441" s="2" t="n">
        <v>4</v>
      </c>
    </row>
    <row r="1442" customFormat="false" ht="12.8" hidden="false" customHeight="false" outlineLevel="0" collapsed="false">
      <c r="A1442" s="0" t="s">
        <v>444</v>
      </c>
      <c r="B1442" s="0" t="s">
        <v>1560</v>
      </c>
      <c r="C1442" s="2" t="n">
        <f aca="false">VLOOKUP(A1442,Справочник!A$2:$C$15,2,0)</f>
        <v>5</v>
      </c>
    </row>
    <row r="1443" customFormat="false" ht="12.8" hidden="false" customHeight="false" outlineLevel="0" collapsed="false">
      <c r="A1443" s="0" t="s">
        <v>2</v>
      </c>
      <c r="B1443" s="0" t="s">
        <v>1561</v>
      </c>
      <c r="C1443" s="2" t="n">
        <f aca="false">VLOOKUP(A1443,Справочник!A$2:$C$15,2,0)</f>
        <v>13</v>
      </c>
    </row>
    <row r="1444" customFormat="false" ht="12.8" hidden="false" customHeight="false" outlineLevel="0" collapsed="false">
      <c r="A1444" s="0" t="s">
        <v>457</v>
      </c>
      <c r="B1444" s="0" t="s">
        <v>1562</v>
      </c>
      <c r="C1444" s="2" t="n">
        <v>4</v>
      </c>
    </row>
    <row r="1445" customFormat="false" ht="12.8" hidden="false" customHeight="false" outlineLevel="0" collapsed="false">
      <c r="A1445" s="0" t="s">
        <v>485</v>
      </c>
      <c r="B1445" s="0" t="s">
        <v>1563</v>
      </c>
      <c r="C1445" s="2" t="n">
        <v>4</v>
      </c>
    </row>
    <row r="1446" customFormat="false" ht="12.8" hidden="false" customHeight="false" outlineLevel="0" collapsed="false">
      <c r="A1446" s="0" t="s">
        <v>441</v>
      </c>
      <c r="B1446" s="0" t="s">
        <v>1564</v>
      </c>
      <c r="C1446" s="2" t="n">
        <f aca="false">VLOOKUP(A1446,Справочник!A$2:$C$15,2,0)</f>
        <v>8</v>
      </c>
    </row>
    <row r="1447" customFormat="false" ht="12.8" hidden="false" customHeight="false" outlineLevel="0" collapsed="false">
      <c r="A1447" s="0" t="s">
        <v>2</v>
      </c>
      <c r="B1447" s="0" t="s">
        <v>1565</v>
      </c>
      <c r="C1447" s="2" t="n">
        <f aca="false">VLOOKUP(A1447,Справочник!A$2:$C$15,2,0)</f>
        <v>13</v>
      </c>
    </row>
    <row r="1448" customFormat="false" ht="12.8" hidden="false" customHeight="false" outlineLevel="0" collapsed="false">
      <c r="A1448" s="0" t="s">
        <v>2</v>
      </c>
      <c r="B1448" s="0" t="s">
        <v>1566</v>
      </c>
      <c r="C1448" s="2" t="n">
        <f aca="false">VLOOKUP(A1448,Справочник!A$2:$C$15,2,0)</f>
        <v>13</v>
      </c>
    </row>
    <row r="1449" customFormat="false" ht="12.8" hidden="false" customHeight="false" outlineLevel="0" collapsed="false">
      <c r="A1449" s="0" t="s">
        <v>441</v>
      </c>
      <c r="B1449" s="0" t="s">
        <v>1567</v>
      </c>
      <c r="C1449" s="2" t="n">
        <f aca="false">VLOOKUP(A1449,Справочник!A$2:$C$15,2,0)</f>
        <v>8</v>
      </c>
    </row>
    <row r="1450" customFormat="false" ht="12.8" hidden="false" customHeight="false" outlineLevel="0" collapsed="false">
      <c r="A1450" s="0" t="s">
        <v>441</v>
      </c>
      <c r="B1450" s="0" t="s">
        <v>1568</v>
      </c>
      <c r="C1450" s="2" t="n">
        <f aca="false">VLOOKUP(A1450,Справочник!A$2:$C$15,2,0)</f>
        <v>8</v>
      </c>
    </row>
    <row r="1451" customFormat="false" ht="12.8" hidden="false" customHeight="false" outlineLevel="0" collapsed="false">
      <c r="A1451" s="0" t="s">
        <v>444</v>
      </c>
      <c r="B1451" s="0" t="s">
        <v>1569</v>
      </c>
      <c r="C1451" s="2" t="n">
        <f aca="false">VLOOKUP(A1451,Справочник!A$2:$C$15,2,0)</f>
        <v>5</v>
      </c>
    </row>
    <row r="1452" customFormat="false" ht="12.8" hidden="false" customHeight="false" outlineLevel="0" collapsed="false">
      <c r="A1452" s="0" t="s">
        <v>444</v>
      </c>
      <c r="B1452" s="0" t="s">
        <v>1570</v>
      </c>
      <c r="C1452" s="2" t="n">
        <f aca="false">VLOOKUP(A1452,Справочник!A$2:$C$15,2,0)</f>
        <v>5</v>
      </c>
    </row>
    <row r="1453" customFormat="false" ht="12.8" hidden="false" customHeight="false" outlineLevel="0" collapsed="false">
      <c r="A1453" s="0" t="s">
        <v>478</v>
      </c>
      <c r="B1453" s="0" t="s">
        <v>1571</v>
      </c>
      <c r="C1453" s="2" t="n">
        <v>4</v>
      </c>
    </row>
    <row r="1454" customFormat="false" ht="12.8" hidden="false" customHeight="false" outlineLevel="0" collapsed="false">
      <c r="A1454" s="0" t="s">
        <v>444</v>
      </c>
      <c r="B1454" s="0" t="s">
        <v>1572</v>
      </c>
      <c r="C1454" s="2" t="n">
        <f aca="false">VLOOKUP(A1454,Справочник!A$2:$C$15,2,0)</f>
        <v>5</v>
      </c>
    </row>
    <row r="1455" customFormat="false" ht="12.8" hidden="false" customHeight="false" outlineLevel="0" collapsed="false">
      <c r="A1455" s="0" t="s">
        <v>478</v>
      </c>
      <c r="B1455" s="0" t="s">
        <v>1573</v>
      </c>
      <c r="C1455" s="2" t="n">
        <v>4</v>
      </c>
    </row>
    <row r="1456" customFormat="false" ht="12.8" hidden="false" customHeight="false" outlineLevel="0" collapsed="false">
      <c r="A1456" s="0" t="s">
        <v>518</v>
      </c>
      <c r="B1456" s="0" t="s">
        <v>1574</v>
      </c>
      <c r="C1456" s="2" t="n">
        <f aca="false">VLOOKUP(A1456,Справочник!A$2:$C$15,2,0)</f>
        <v>3</v>
      </c>
    </row>
    <row r="1457" customFormat="false" ht="12.8" hidden="false" customHeight="false" outlineLevel="0" collapsed="false">
      <c r="A1457" s="0" t="s">
        <v>1513</v>
      </c>
      <c r="B1457" s="0" t="s">
        <v>1575</v>
      </c>
      <c r="C1457" s="2" t="n">
        <v>4</v>
      </c>
    </row>
    <row r="1458" customFormat="false" ht="12.8" hidden="false" customHeight="false" outlineLevel="0" collapsed="false">
      <c r="A1458" s="0" t="s">
        <v>1513</v>
      </c>
      <c r="B1458" s="0" t="s">
        <v>1576</v>
      </c>
      <c r="C1458" s="2" t="n">
        <v>4</v>
      </c>
    </row>
    <row r="1459" customFormat="false" ht="12.8" hidden="false" customHeight="false" outlineLevel="0" collapsed="false">
      <c r="A1459" s="0" t="s">
        <v>1513</v>
      </c>
      <c r="B1459" s="0" t="s">
        <v>1577</v>
      </c>
      <c r="C1459" s="2" t="n">
        <v>4</v>
      </c>
    </row>
    <row r="1460" customFormat="false" ht="12.8" hidden="false" customHeight="false" outlineLevel="0" collapsed="false">
      <c r="A1460" s="0" t="s">
        <v>437</v>
      </c>
      <c r="B1460" s="0" t="s">
        <v>1578</v>
      </c>
      <c r="C1460" s="2" t="n">
        <v>4</v>
      </c>
    </row>
    <row r="1461" customFormat="false" ht="12.8" hidden="false" customHeight="false" outlineLevel="0" collapsed="false">
      <c r="A1461" s="0" t="s">
        <v>444</v>
      </c>
      <c r="B1461" s="0" t="s">
        <v>1579</v>
      </c>
      <c r="C1461" s="2" t="n">
        <f aca="false">VLOOKUP(A1461,Справочник!A$2:$C$15,2,0)</f>
        <v>5</v>
      </c>
    </row>
    <row r="1462" customFormat="false" ht="12.8" hidden="false" customHeight="false" outlineLevel="0" collapsed="false">
      <c r="A1462" s="0" t="s">
        <v>545</v>
      </c>
      <c r="B1462" s="0" t="s">
        <v>1580</v>
      </c>
      <c r="C1462" s="2" t="n">
        <f aca="false">VLOOKUP(A1462,Справочник!A$2:$C$15,2,0)</f>
        <v>2</v>
      </c>
    </row>
    <row r="1463" customFormat="false" ht="12.8" hidden="false" customHeight="false" outlineLevel="0" collapsed="false">
      <c r="A1463" s="0" t="s">
        <v>2</v>
      </c>
      <c r="B1463" s="0" t="s">
        <v>1581</v>
      </c>
      <c r="C1463" s="2" t="n">
        <f aca="false">VLOOKUP(A1463,Справочник!A$2:$C$15,2,0)</f>
        <v>13</v>
      </c>
    </row>
    <row r="1464" customFormat="false" ht="12.8" hidden="false" customHeight="false" outlineLevel="0" collapsed="false">
      <c r="A1464" s="0" t="s">
        <v>2</v>
      </c>
      <c r="B1464" s="0" t="s">
        <v>1582</v>
      </c>
      <c r="C1464" s="2" t="n">
        <f aca="false">VLOOKUP(A1464,Справочник!A$2:$C$15,2,0)</f>
        <v>13</v>
      </c>
    </row>
    <row r="1465" customFormat="false" ht="12.8" hidden="false" customHeight="false" outlineLevel="0" collapsed="false">
      <c r="A1465" s="0" t="s">
        <v>2</v>
      </c>
      <c r="B1465" s="0" t="s">
        <v>1583</v>
      </c>
      <c r="C1465" s="2" t="n">
        <f aca="false">VLOOKUP(A1465,Справочник!A$2:$C$15,2,0)</f>
        <v>13</v>
      </c>
    </row>
    <row r="1466" customFormat="false" ht="12.8" hidden="false" customHeight="false" outlineLevel="0" collapsed="false">
      <c r="A1466" s="0" t="s">
        <v>518</v>
      </c>
      <c r="B1466" s="0" t="s">
        <v>1584</v>
      </c>
      <c r="C1466" s="2" t="n">
        <f aca="false">VLOOKUP(A1466,Справочник!A$2:$C$15,2,0)</f>
        <v>3</v>
      </c>
    </row>
    <row r="1467" customFormat="false" ht="12.8" hidden="false" customHeight="false" outlineLevel="0" collapsed="false">
      <c r="A1467" s="0" t="s">
        <v>684</v>
      </c>
      <c r="B1467" s="0" t="s">
        <v>1585</v>
      </c>
      <c r="C1467" s="2" t="n">
        <v>4</v>
      </c>
    </row>
    <row r="1468" customFormat="false" ht="12.8" hidden="false" customHeight="false" outlineLevel="0" collapsed="false">
      <c r="A1468" s="0" t="s">
        <v>518</v>
      </c>
      <c r="B1468" s="0" t="s">
        <v>1586</v>
      </c>
      <c r="C1468" s="2" t="n">
        <f aca="false">VLOOKUP(A1468,Справочник!A$2:$C$15,2,0)</f>
        <v>3</v>
      </c>
    </row>
    <row r="1469" customFormat="false" ht="12.8" hidden="false" customHeight="false" outlineLevel="0" collapsed="false">
      <c r="A1469" s="0" t="s">
        <v>435</v>
      </c>
      <c r="B1469" s="0" t="s">
        <v>1587</v>
      </c>
      <c r="C1469" s="2" t="n">
        <f aca="false">VLOOKUP(A1469,Справочник!A$2:$C$15,2,0)</f>
        <v>9</v>
      </c>
    </row>
    <row r="1470" customFormat="false" ht="12.8" hidden="false" customHeight="false" outlineLevel="0" collapsed="false">
      <c r="A1470" s="0" t="s">
        <v>576</v>
      </c>
      <c r="B1470" s="0" t="s">
        <v>1588</v>
      </c>
      <c r="C1470" s="2" t="n">
        <f aca="false">VLOOKUP(A1470,Справочник!A$2:$C$15,2,0)</f>
        <v>1</v>
      </c>
    </row>
    <row r="1471" customFormat="false" ht="12.8" hidden="false" customHeight="false" outlineLevel="0" collapsed="false">
      <c r="A1471" s="0" t="s">
        <v>722</v>
      </c>
      <c r="B1471" s="0" t="s">
        <v>1589</v>
      </c>
      <c r="C1471" s="2" t="n">
        <v>4</v>
      </c>
    </row>
    <row r="1472" customFormat="false" ht="12.8" hidden="false" customHeight="false" outlineLevel="0" collapsed="false">
      <c r="A1472" s="0" t="s">
        <v>1051</v>
      </c>
      <c r="B1472" s="0" t="s">
        <v>1590</v>
      </c>
      <c r="C1472" s="2" t="n">
        <v>4</v>
      </c>
    </row>
    <row r="1473" customFormat="false" ht="12.8" hidden="false" customHeight="false" outlineLevel="0" collapsed="false">
      <c r="A1473" s="0" t="s">
        <v>563</v>
      </c>
      <c r="B1473" s="0" t="s">
        <v>1591</v>
      </c>
      <c r="C1473" s="2" t="n">
        <v>4</v>
      </c>
    </row>
    <row r="1474" customFormat="false" ht="12.8" hidden="false" customHeight="false" outlineLevel="0" collapsed="false">
      <c r="A1474" s="0" t="s">
        <v>441</v>
      </c>
      <c r="B1474" s="0" t="s">
        <v>1592</v>
      </c>
      <c r="C1474" s="2" t="n">
        <f aca="false">VLOOKUP(A1474,Справочник!A$2:$C$15,2,0)</f>
        <v>8</v>
      </c>
    </row>
    <row r="1475" customFormat="false" ht="12.8" hidden="false" customHeight="false" outlineLevel="0" collapsed="false">
      <c r="A1475" s="0" t="s">
        <v>611</v>
      </c>
      <c r="B1475" s="0" t="s">
        <v>1593</v>
      </c>
      <c r="C1475" s="2" t="n">
        <v>4</v>
      </c>
    </row>
    <row r="1476" customFormat="false" ht="12.8" hidden="false" customHeight="false" outlineLevel="0" collapsed="false">
      <c r="A1476" s="0" t="s">
        <v>611</v>
      </c>
      <c r="B1476" s="0" t="s">
        <v>1594</v>
      </c>
      <c r="C1476" s="2" t="n">
        <v>4</v>
      </c>
    </row>
    <row r="1477" customFormat="false" ht="12.8" hidden="false" customHeight="false" outlineLevel="0" collapsed="false">
      <c r="A1477" s="0" t="s">
        <v>451</v>
      </c>
      <c r="B1477" s="0" t="s">
        <v>1595</v>
      </c>
      <c r="C1477" s="2" t="n">
        <v>4</v>
      </c>
    </row>
    <row r="1478" customFormat="false" ht="12.8" hidden="false" customHeight="false" outlineLevel="0" collapsed="false">
      <c r="A1478" s="0" t="s">
        <v>444</v>
      </c>
      <c r="B1478" s="0" t="s">
        <v>1596</v>
      </c>
      <c r="C1478" s="2" t="n">
        <f aca="false">VLOOKUP(A1478,Справочник!A$2:$C$15,2,0)</f>
        <v>5</v>
      </c>
    </row>
    <row r="1479" customFormat="false" ht="12.8" hidden="false" customHeight="false" outlineLevel="0" collapsed="false">
      <c r="A1479" s="0" t="s">
        <v>2</v>
      </c>
      <c r="B1479" s="0" t="s">
        <v>1597</v>
      </c>
      <c r="C1479" s="2" t="n">
        <f aca="false">VLOOKUP(A1479,Справочник!A$2:$C$15,2,0)</f>
        <v>13</v>
      </c>
    </row>
    <row r="1480" customFormat="false" ht="12.8" hidden="false" customHeight="false" outlineLevel="0" collapsed="false">
      <c r="A1480" s="0" t="s">
        <v>903</v>
      </c>
      <c r="B1480" s="0" t="s">
        <v>1598</v>
      </c>
      <c r="C1480" s="2" t="n">
        <v>4</v>
      </c>
    </row>
    <row r="1481" customFormat="false" ht="12.8" hidden="false" customHeight="false" outlineLevel="0" collapsed="false">
      <c r="A1481" s="0" t="s">
        <v>2</v>
      </c>
      <c r="B1481" s="0" t="s">
        <v>1599</v>
      </c>
      <c r="C1481" s="2" t="n">
        <f aca="false">VLOOKUP(A1481,Справочник!A$2:$C$15,2,0)</f>
        <v>13</v>
      </c>
    </row>
    <row r="1482" customFormat="false" ht="12.8" hidden="false" customHeight="false" outlineLevel="0" collapsed="false">
      <c r="A1482" s="0" t="s">
        <v>583</v>
      </c>
      <c r="B1482" s="0" t="s">
        <v>1600</v>
      </c>
      <c r="C1482" s="2" t="n">
        <v>4</v>
      </c>
    </row>
    <row r="1483" customFormat="false" ht="12.8" hidden="false" customHeight="false" outlineLevel="0" collapsed="false">
      <c r="A1483" s="0" t="s">
        <v>444</v>
      </c>
      <c r="B1483" s="0" t="s">
        <v>1601</v>
      </c>
      <c r="C1483" s="2" t="n">
        <f aca="false">VLOOKUP(A1483,Справочник!A$2:$C$15,2,0)</f>
        <v>5</v>
      </c>
    </row>
    <row r="1484" customFormat="false" ht="12.8" hidden="false" customHeight="false" outlineLevel="0" collapsed="false">
      <c r="A1484" s="0" t="s">
        <v>435</v>
      </c>
      <c r="B1484" s="0" t="s">
        <v>1602</v>
      </c>
      <c r="C1484" s="2" t="n">
        <f aca="false">VLOOKUP(A1484,Справочник!A$2:$C$15,2,0)</f>
        <v>9</v>
      </c>
    </row>
    <row r="1485" customFormat="false" ht="12.8" hidden="false" customHeight="false" outlineLevel="0" collapsed="false">
      <c r="A1485" s="0" t="s">
        <v>467</v>
      </c>
      <c r="B1485" s="0" t="s">
        <v>1603</v>
      </c>
      <c r="C1485" s="2" t="n">
        <v>4</v>
      </c>
    </row>
    <row r="1486" customFormat="false" ht="12.8" hidden="false" customHeight="false" outlineLevel="0" collapsed="false">
      <c r="A1486" s="0" t="s">
        <v>444</v>
      </c>
      <c r="B1486" s="0" t="s">
        <v>1604</v>
      </c>
      <c r="C1486" s="2" t="n">
        <f aca="false">VLOOKUP(A1486,Справочник!A$2:$C$15,2,0)</f>
        <v>5</v>
      </c>
    </row>
    <row r="1487" customFormat="false" ht="12.8" hidden="false" customHeight="false" outlineLevel="0" collapsed="false">
      <c r="A1487" s="0" t="s">
        <v>444</v>
      </c>
      <c r="B1487" s="0" t="s">
        <v>1605</v>
      </c>
      <c r="C1487" s="2" t="n">
        <f aca="false">VLOOKUP(A1487,Справочник!A$2:$C$15,2,0)</f>
        <v>5</v>
      </c>
    </row>
    <row r="1488" customFormat="false" ht="12.8" hidden="false" customHeight="false" outlineLevel="0" collapsed="false">
      <c r="A1488" s="0" t="s">
        <v>2</v>
      </c>
      <c r="B1488" s="0" t="s">
        <v>1606</v>
      </c>
      <c r="C1488" s="2" t="n">
        <f aca="false">VLOOKUP(A1488,Справочник!A$2:$C$15,2,0)</f>
        <v>13</v>
      </c>
    </row>
    <row r="1489" customFormat="false" ht="12.8" hidden="false" customHeight="false" outlineLevel="0" collapsed="false">
      <c r="A1489" s="0" t="s">
        <v>435</v>
      </c>
      <c r="B1489" s="0" t="s">
        <v>1607</v>
      </c>
      <c r="C1489" s="2" t="n">
        <f aca="false">VLOOKUP(A1489,Справочник!A$2:$C$15,2,0)</f>
        <v>9</v>
      </c>
    </row>
    <row r="1490" customFormat="false" ht="12.8" hidden="false" customHeight="false" outlineLevel="0" collapsed="false">
      <c r="A1490" s="0" t="s">
        <v>435</v>
      </c>
      <c r="B1490" s="0" t="s">
        <v>1608</v>
      </c>
      <c r="C1490" s="2" t="n">
        <f aca="false">VLOOKUP(A1490,Справочник!A$2:$C$15,2,0)</f>
        <v>9</v>
      </c>
    </row>
    <row r="1491" customFormat="false" ht="12.8" hidden="false" customHeight="false" outlineLevel="0" collapsed="false">
      <c r="A1491" s="0" t="s">
        <v>451</v>
      </c>
      <c r="B1491" s="0" t="s">
        <v>1609</v>
      </c>
      <c r="C1491" s="2" t="n">
        <v>4</v>
      </c>
    </row>
    <row r="1492" customFormat="false" ht="12.8" hidden="false" customHeight="false" outlineLevel="0" collapsed="false">
      <c r="A1492" s="0" t="s">
        <v>441</v>
      </c>
      <c r="B1492" s="0" t="s">
        <v>1610</v>
      </c>
      <c r="C1492" s="2" t="n">
        <f aca="false">VLOOKUP(A1492,Справочник!A$2:$C$15,2,0)</f>
        <v>8</v>
      </c>
    </row>
    <row r="1493" customFormat="false" ht="12.8" hidden="false" customHeight="false" outlineLevel="0" collapsed="false">
      <c r="A1493" s="0" t="s">
        <v>444</v>
      </c>
      <c r="B1493" s="0" t="s">
        <v>1611</v>
      </c>
      <c r="C1493" s="2" t="n">
        <f aca="false">VLOOKUP(A1493,Справочник!A$2:$C$15,2,0)</f>
        <v>5</v>
      </c>
    </row>
    <row r="1494" customFormat="false" ht="12.8" hidden="false" customHeight="false" outlineLevel="0" collapsed="false">
      <c r="A1494" s="0" t="s">
        <v>2</v>
      </c>
      <c r="B1494" s="0" t="s">
        <v>1612</v>
      </c>
      <c r="C1494" s="2" t="n">
        <f aca="false">VLOOKUP(A1494,Справочник!A$2:$C$15,2,0)</f>
        <v>13</v>
      </c>
    </row>
    <row r="1495" customFormat="false" ht="12.8" hidden="false" customHeight="false" outlineLevel="0" collapsed="false">
      <c r="A1495" s="0" t="s">
        <v>699</v>
      </c>
      <c r="B1495" s="0" t="s">
        <v>1613</v>
      </c>
      <c r="C1495" s="2" t="n">
        <v>4</v>
      </c>
    </row>
    <row r="1496" customFormat="false" ht="12.8" hidden="false" customHeight="false" outlineLevel="0" collapsed="false">
      <c r="A1496" s="0" t="s">
        <v>2</v>
      </c>
      <c r="B1496" s="0" t="s">
        <v>1614</v>
      </c>
      <c r="C1496" s="2" t="n">
        <f aca="false">VLOOKUP(A1496,Справочник!A$2:$C$15,2,0)</f>
        <v>13</v>
      </c>
    </row>
    <row r="1497" customFormat="false" ht="12.8" hidden="false" customHeight="false" outlineLevel="0" collapsed="false">
      <c r="A1497" s="0" t="s">
        <v>441</v>
      </c>
      <c r="B1497" s="0" t="s">
        <v>1615</v>
      </c>
      <c r="C1497" s="2" t="n">
        <f aca="false">VLOOKUP(A1497,Справочник!A$2:$C$15,2,0)</f>
        <v>8</v>
      </c>
    </row>
    <row r="1498" customFormat="false" ht="12.8" hidden="false" customHeight="false" outlineLevel="0" collapsed="false">
      <c r="A1498" s="0" t="s">
        <v>576</v>
      </c>
      <c r="B1498" s="0" t="s">
        <v>1616</v>
      </c>
      <c r="C1498" s="2" t="n">
        <f aca="false">VLOOKUP(A1498,Справочник!A$2:$C$15,2,0)</f>
        <v>1</v>
      </c>
    </row>
    <row r="1499" customFormat="false" ht="12.8" hidden="false" customHeight="false" outlineLevel="0" collapsed="false">
      <c r="A1499" s="0" t="s">
        <v>444</v>
      </c>
      <c r="B1499" s="0" t="s">
        <v>1617</v>
      </c>
      <c r="C1499" s="2" t="n">
        <f aca="false">VLOOKUP(A1499,Справочник!A$2:$C$15,2,0)</f>
        <v>5</v>
      </c>
    </row>
    <row r="1500" customFormat="false" ht="12.8" hidden="false" customHeight="false" outlineLevel="0" collapsed="false">
      <c r="A1500" s="0" t="s">
        <v>444</v>
      </c>
      <c r="B1500" s="0" t="s">
        <v>1618</v>
      </c>
      <c r="C1500" s="2" t="n">
        <f aca="false">VLOOKUP(A1500,Справочник!A$2:$C$15,2,0)</f>
        <v>5</v>
      </c>
    </row>
    <row r="1501" customFormat="false" ht="12.8" hidden="false" customHeight="false" outlineLevel="0" collapsed="false">
      <c r="A1501" s="0" t="s">
        <v>518</v>
      </c>
      <c r="B1501" s="0" t="s">
        <v>1618</v>
      </c>
      <c r="C1501" s="2" t="n">
        <f aca="false">VLOOKUP(A1501,Справочник!A$2:$C$15,2,0)</f>
        <v>3</v>
      </c>
    </row>
    <row r="1502" customFormat="false" ht="12.8" hidden="false" customHeight="false" outlineLevel="0" collapsed="false">
      <c r="A1502" s="0" t="s">
        <v>444</v>
      </c>
      <c r="B1502" s="0" t="s">
        <v>1619</v>
      </c>
      <c r="C1502" s="2" t="n">
        <f aca="false">VLOOKUP(A1502,Справочник!A$2:$C$15,2,0)</f>
        <v>5</v>
      </c>
    </row>
    <row r="1503" customFormat="false" ht="12.8" hidden="false" customHeight="false" outlineLevel="0" collapsed="false">
      <c r="A1503" s="0" t="s">
        <v>583</v>
      </c>
      <c r="B1503" s="0" t="s">
        <v>1620</v>
      </c>
      <c r="C1503" s="2" t="n">
        <v>4</v>
      </c>
    </row>
    <row r="1504" customFormat="false" ht="12.8" hidden="false" customHeight="false" outlineLevel="0" collapsed="false">
      <c r="A1504" s="0" t="s">
        <v>444</v>
      </c>
      <c r="B1504" s="0" t="s">
        <v>1621</v>
      </c>
      <c r="C1504" s="2" t="n">
        <f aca="false">VLOOKUP(A1504,Справочник!A$2:$C$15,2,0)</f>
        <v>5</v>
      </c>
    </row>
    <row r="1505" customFormat="false" ht="12.8" hidden="false" customHeight="false" outlineLevel="0" collapsed="false">
      <c r="A1505" s="0" t="s">
        <v>441</v>
      </c>
      <c r="B1505" s="0" t="s">
        <v>1622</v>
      </c>
      <c r="C1505" s="2" t="n">
        <f aca="false">VLOOKUP(A1505,Справочник!A$2:$C$15,2,0)</f>
        <v>8</v>
      </c>
    </row>
    <row r="1506" customFormat="false" ht="12.8" hidden="false" customHeight="false" outlineLevel="0" collapsed="false">
      <c r="A1506" s="0" t="s">
        <v>444</v>
      </c>
      <c r="B1506" s="0" t="s">
        <v>1623</v>
      </c>
      <c r="C1506" s="2" t="n">
        <f aca="false">VLOOKUP(A1506,Справочник!A$2:$C$15,2,0)</f>
        <v>5</v>
      </c>
    </row>
    <row r="1507" customFormat="false" ht="12.8" hidden="false" customHeight="false" outlineLevel="0" collapsed="false">
      <c r="A1507" s="0" t="s">
        <v>2</v>
      </c>
      <c r="B1507" s="0" t="s">
        <v>1624</v>
      </c>
      <c r="C1507" s="2" t="n">
        <f aca="false">VLOOKUP(A1507,Справочник!A$2:$C$15,2,0)</f>
        <v>13</v>
      </c>
    </row>
    <row r="1508" customFormat="false" ht="12.8" hidden="false" customHeight="false" outlineLevel="0" collapsed="false">
      <c r="A1508" s="0" t="s">
        <v>441</v>
      </c>
      <c r="B1508" s="0" t="s">
        <v>1625</v>
      </c>
      <c r="C1508" s="2" t="n">
        <f aca="false">VLOOKUP(A1508,Справочник!A$2:$C$15,2,0)</f>
        <v>8</v>
      </c>
    </row>
    <row r="1509" customFormat="false" ht="12.8" hidden="false" customHeight="false" outlineLevel="0" collapsed="false">
      <c r="A1509" s="0" t="s">
        <v>444</v>
      </c>
      <c r="B1509" s="0" t="s">
        <v>1626</v>
      </c>
      <c r="C1509" s="2" t="n">
        <f aca="false">VLOOKUP(A1509,Справочник!A$2:$C$15,2,0)</f>
        <v>5</v>
      </c>
    </row>
    <row r="1510" customFormat="false" ht="12.8" hidden="false" customHeight="false" outlineLevel="0" collapsed="false">
      <c r="A1510" s="0" t="s">
        <v>474</v>
      </c>
      <c r="B1510" s="0" t="s">
        <v>1627</v>
      </c>
      <c r="C1510" s="2" t="n">
        <f aca="false">VLOOKUP(A1510,Справочник!A$2:$C$15,2,0)</f>
        <v>11</v>
      </c>
    </row>
    <row r="1511" customFormat="false" ht="12.8" hidden="false" customHeight="false" outlineLevel="0" collapsed="false">
      <c r="A1511" s="0" t="s">
        <v>518</v>
      </c>
      <c r="B1511" s="0" t="s">
        <v>1628</v>
      </c>
      <c r="C1511" s="2" t="n">
        <f aca="false">VLOOKUP(A1511,Справочник!A$2:$C$15,2,0)</f>
        <v>3</v>
      </c>
    </row>
    <row r="1512" customFormat="false" ht="12.8" hidden="false" customHeight="false" outlineLevel="0" collapsed="false">
      <c r="A1512" s="0" t="s">
        <v>441</v>
      </c>
      <c r="B1512" s="0" t="s">
        <v>1629</v>
      </c>
      <c r="C1512" s="2" t="n">
        <f aca="false">VLOOKUP(A1512,Справочник!A$2:$C$15,2,0)</f>
        <v>8</v>
      </c>
    </row>
    <row r="1513" customFormat="false" ht="12.8" hidden="false" customHeight="false" outlineLevel="0" collapsed="false">
      <c r="A1513" s="0" t="s">
        <v>2</v>
      </c>
      <c r="B1513" s="0" t="s">
        <v>1630</v>
      </c>
      <c r="C1513" s="2" t="n">
        <f aca="false">VLOOKUP(A1513,Справочник!A$2:$C$15,2,0)</f>
        <v>13</v>
      </c>
    </row>
    <row r="1514" customFormat="false" ht="12.8" hidden="false" customHeight="false" outlineLevel="0" collapsed="false">
      <c r="A1514" s="0" t="s">
        <v>545</v>
      </c>
      <c r="B1514" s="0" t="s">
        <v>1631</v>
      </c>
      <c r="C1514" s="2" t="n">
        <f aca="false">VLOOKUP(A1514,Справочник!A$2:$C$15,2,0)</f>
        <v>2</v>
      </c>
    </row>
    <row r="1515" customFormat="false" ht="12.8" hidden="false" customHeight="false" outlineLevel="0" collapsed="false">
      <c r="A1515" s="0" t="s">
        <v>451</v>
      </c>
      <c r="B1515" s="0" t="s">
        <v>1632</v>
      </c>
      <c r="C1515" s="2" t="n">
        <v>4</v>
      </c>
    </row>
    <row r="1516" customFormat="false" ht="12.8" hidden="false" customHeight="false" outlineLevel="0" collapsed="false">
      <c r="A1516" s="0" t="s">
        <v>432</v>
      </c>
      <c r="B1516" s="0" t="s">
        <v>1633</v>
      </c>
      <c r="C1516" s="2" t="n">
        <f aca="false">VLOOKUP(A1516,Справочник!A$2:$C$15,2,0)</f>
        <v>12</v>
      </c>
    </row>
    <row r="1517" customFormat="false" ht="12.8" hidden="false" customHeight="false" outlineLevel="0" collapsed="false">
      <c r="A1517" s="0" t="s">
        <v>444</v>
      </c>
      <c r="B1517" s="0" t="s">
        <v>1634</v>
      </c>
      <c r="C1517" s="2" t="n">
        <f aca="false">VLOOKUP(A1517,Справочник!A$2:$C$15,2,0)</f>
        <v>5</v>
      </c>
    </row>
    <row r="1518" customFormat="false" ht="12.8" hidden="false" customHeight="false" outlineLevel="0" collapsed="false">
      <c r="A1518" s="0" t="s">
        <v>617</v>
      </c>
      <c r="B1518" s="0" t="s">
        <v>1635</v>
      </c>
      <c r="C1518" s="2" t="n">
        <v>4</v>
      </c>
    </row>
    <row r="1519" customFormat="false" ht="12.8" hidden="false" customHeight="false" outlineLevel="0" collapsed="false">
      <c r="A1519" s="0" t="s">
        <v>2</v>
      </c>
      <c r="B1519" s="0" t="s">
        <v>1636</v>
      </c>
      <c r="C1519" s="2" t="n">
        <f aca="false">VLOOKUP(A1519,Справочник!A$2:$C$15,2,0)</f>
        <v>13</v>
      </c>
    </row>
    <row r="1520" customFormat="false" ht="12.8" hidden="false" customHeight="false" outlineLevel="0" collapsed="false">
      <c r="A1520" s="0" t="s">
        <v>518</v>
      </c>
      <c r="B1520" s="0" t="s">
        <v>1637</v>
      </c>
      <c r="C1520" s="2" t="n">
        <f aca="false">VLOOKUP(A1520,Справочник!A$2:$C$15,2,0)</f>
        <v>3</v>
      </c>
    </row>
    <row r="1521" customFormat="false" ht="12.8" hidden="false" customHeight="false" outlineLevel="0" collapsed="false">
      <c r="A1521" s="0" t="s">
        <v>518</v>
      </c>
      <c r="B1521" s="0" t="s">
        <v>1638</v>
      </c>
      <c r="C1521" s="2" t="n">
        <f aca="false">VLOOKUP(A1521,Справочник!A$2:$C$15,2,0)</f>
        <v>3</v>
      </c>
    </row>
    <row r="1522" customFormat="false" ht="12.8" hidden="false" customHeight="false" outlineLevel="0" collapsed="false">
      <c r="A1522" s="0" t="s">
        <v>521</v>
      </c>
      <c r="B1522" s="0" t="s">
        <v>1639</v>
      </c>
      <c r="C1522" s="2" t="n">
        <v>4</v>
      </c>
    </row>
    <row r="1523" customFormat="false" ht="12.8" hidden="false" customHeight="false" outlineLevel="0" collapsed="false">
      <c r="A1523" s="0" t="s">
        <v>874</v>
      </c>
      <c r="B1523" s="0" t="s">
        <v>1640</v>
      </c>
      <c r="C1523" s="2" t="n">
        <v>4</v>
      </c>
    </row>
    <row r="1524" customFormat="false" ht="12.8" hidden="false" customHeight="false" outlineLevel="0" collapsed="false">
      <c r="A1524" s="0" t="s">
        <v>518</v>
      </c>
      <c r="B1524" s="0" t="s">
        <v>1641</v>
      </c>
      <c r="C1524" s="2" t="n">
        <f aca="false">VLOOKUP(A1524,Справочник!A$2:$C$15,2,0)</f>
        <v>3</v>
      </c>
    </row>
    <row r="1525" customFormat="false" ht="12.8" hidden="false" customHeight="false" outlineLevel="0" collapsed="false">
      <c r="A1525" s="0" t="s">
        <v>444</v>
      </c>
      <c r="B1525" s="0" t="s">
        <v>1642</v>
      </c>
      <c r="C1525" s="2" t="n">
        <f aca="false">VLOOKUP(A1525,Справочник!A$2:$C$15,2,0)</f>
        <v>5</v>
      </c>
    </row>
    <row r="1526" customFormat="false" ht="12.8" hidden="false" customHeight="false" outlineLevel="0" collapsed="false">
      <c r="A1526" s="0" t="s">
        <v>485</v>
      </c>
      <c r="B1526" s="0" t="s">
        <v>1643</v>
      </c>
      <c r="C1526" s="2" t="n">
        <v>4</v>
      </c>
    </row>
    <row r="1527" customFormat="false" ht="12.8" hidden="false" customHeight="false" outlineLevel="0" collapsed="false">
      <c r="A1527" s="0" t="s">
        <v>448</v>
      </c>
      <c r="B1527" s="0" t="s">
        <v>1644</v>
      </c>
      <c r="C1527" s="2" t="n">
        <v>4</v>
      </c>
    </row>
    <row r="1528" customFormat="false" ht="12.8" hidden="false" customHeight="false" outlineLevel="0" collapsed="false">
      <c r="A1528" s="0" t="s">
        <v>441</v>
      </c>
      <c r="B1528" s="0" t="s">
        <v>1645</v>
      </c>
      <c r="C1528" s="2" t="n">
        <f aca="false">VLOOKUP(A1528,Справочник!A$2:$C$15,2,0)</f>
        <v>8</v>
      </c>
    </row>
    <row r="1529" customFormat="false" ht="12.8" hidden="false" customHeight="false" outlineLevel="0" collapsed="false">
      <c r="A1529" s="0" t="s">
        <v>441</v>
      </c>
      <c r="B1529" s="0" t="s">
        <v>1646</v>
      </c>
      <c r="C1529" s="2" t="n">
        <f aca="false">VLOOKUP(A1529,Справочник!A$2:$C$15,2,0)</f>
        <v>8</v>
      </c>
    </row>
    <row r="1530" customFormat="false" ht="12.8" hidden="false" customHeight="false" outlineLevel="0" collapsed="false">
      <c r="A1530" s="0" t="s">
        <v>444</v>
      </c>
      <c r="B1530" s="0" t="s">
        <v>1647</v>
      </c>
      <c r="C1530" s="2" t="n">
        <f aca="false">VLOOKUP(A1530,Справочник!A$2:$C$15,2,0)</f>
        <v>5</v>
      </c>
    </row>
    <row r="1531" customFormat="false" ht="12.8" hidden="false" customHeight="false" outlineLevel="0" collapsed="false">
      <c r="A1531" s="0" t="s">
        <v>435</v>
      </c>
      <c r="B1531" s="0" t="s">
        <v>1648</v>
      </c>
      <c r="C1531" s="2" t="n">
        <f aca="false">VLOOKUP(A1531,Справочник!A$2:$C$15,2,0)</f>
        <v>9</v>
      </c>
    </row>
    <row r="1532" customFormat="false" ht="12.8" hidden="false" customHeight="false" outlineLevel="0" collapsed="false">
      <c r="A1532" s="0" t="s">
        <v>441</v>
      </c>
      <c r="B1532" s="0" t="s">
        <v>1649</v>
      </c>
      <c r="C1532" s="2" t="n">
        <f aca="false">VLOOKUP(A1532,Справочник!A$2:$C$15,2,0)</f>
        <v>8</v>
      </c>
    </row>
    <row r="1533" customFormat="false" ht="12.8" hidden="false" customHeight="false" outlineLevel="0" collapsed="false">
      <c r="A1533" s="0" t="s">
        <v>441</v>
      </c>
      <c r="B1533" s="0" t="s">
        <v>1650</v>
      </c>
      <c r="C1533" s="2" t="n">
        <f aca="false">VLOOKUP(A1533,Справочник!A$2:$C$15,2,0)</f>
        <v>8</v>
      </c>
    </row>
    <row r="1534" customFormat="false" ht="12.8" hidden="false" customHeight="false" outlineLevel="0" collapsed="false">
      <c r="A1534" s="0" t="s">
        <v>448</v>
      </c>
      <c r="B1534" s="0" t="s">
        <v>1651</v>
      </c>
      <c r="C1534" s="2" t="n">
        <v>4</v>
      </c>
    </row>
    <row r="1535" customFormat="false" ht="12.8" hidden="false" customHeight="false" outlineLevel="0" collapsed="false">
      <c r="A1535" s="0" t="s">
        <v>518</v>
      </c>
      <c r="B1535" s="0" t="s">
        <v>1652</v>
      </c>
      <c r="C1535" s="2" t="n">
        <f aca="false">VLOOKUP(A1535,Справочник!A$2:$C$15,2,0)</f>
        <v>3</v>
      </c>
    </row>
    <row r="1536" customFormat="false" ht="12.8" hidden="false" customHeight="false" outlineLevel="0" collapsed="false">
      <c r="A1536" s="0" t="s">
        <v>518</v>
      </c>
      <c r="B1536" s="0" t="s">
        <v>1653</v>
      </c>
      <c r="C1536" s="2" t="n">
        <f aca="false">VLOOKUP(A1536,Справочник!A$2:$C$15,2,0)</f>
        <v>3</v>
      </c>
    </row>
    <row r="1537" customFormat="false" ht="12.8" hidden="false" customHeight="false" outlineLevel="0" collapsed="false">
      <c r="A1537" s="0" t="s">
        <v>518</v>
      </c>
      <c r="B1537" s="0" t="s">
        <v>1654</v>
      </c>
      <c r="C1537" s="2" t="n">
        <f aca="false">VLOOKUP(A1537,Справочник!A$2:$C$15,2,0)</f>
        <v>3</v>
      </c>
    </row>
    <row r="1538" customFormat="false" ht="12.8" hidden="false" customHeight="false" outlineLevel="0" collapsed="false">
      <c r="A1538" s="0" t="s">
        <v>518</v>
      </c>
      <c r="B1538" s="0" t="s">
        <v>1655</v>
      </c>
      <c r="C1538" s="2" t="n">
        <f aca="false">VLOOKUP(A1538,Справочник!A$2:$C$15,2,0)</f>
        <v>3</v>
      </c>
    </row>
    <row r="1539" customFormat="false" ht="12.8" hidden="false" customHeight="false" outlineLevel="0" collapsed="false">
      <c r="A1539" s="0" t="s">
        <v>518</v>
      </c>
      <c r="B1539" s="0" t="s">
        <v>1656</v>
      </c>
      <c r="C1539" s="2" t="n">
        <f aca="false">VLOOKUP(A1539,Справочник!A$2:$C$15,2,0)</f>
        <v>3</v>
      </c>
    </row>
    <row r="1540" customFormat="false" ht="12.8" hidden="false" customHeight="false" outlineLevel="0" collapsed="false">
      <c r="A1540" s="0" t="s">
        <v>1156</v>
      </c>
      <c r="B1540" s="0" t="s">
        <v>1657</v>
      </c>
      <c r="C1540" s="2" t="n">
        <v>4</v>
      </c>
    </row>
    <row r="1541" customFormat="false" ht="12.8" hidden="false" customHeight="false" outlineLevel="0" collapsed="false">
      <c r="A1541" s="0" t="s">
        <v>448</v>
      </c>
      <c r="B1541" s="0" t="s">
        <v>1658</v>
      </c>
      <c r="C1541" s="2" t="n">
        <v>4</v>
      </c>
    </row>
    <row r="1542" customFormat="false" ht="12.8" hidden="false" customHeight="false" outlineLevel="0" collapsed="false">
      <c r="A1542" s="0" t="s">
        <v>453</v>
      </c>
      <c r="B1542" s="0" t="s">
        <v>1659</v>
      </c>
      <c r="C1542" s="2" t="n">
        <v>4</v>
      </c>
    </row>
    <row r="1543" customFormat="false" ht="12.8" hidden="false" customHeight="false" outlineLevel="0" collapsed="false">
      <c r="A1543" s="0" t="s">
        <v>441</v>
      </c>
      <c r="B1543" s="0" t="s">
        <v>1660</v>
      </c>
      <c r="C1543" s="2" t="n">
        <f aca="false">VLOOKUP(A1543,Справочник!A$2:$C$15,2,0)</f>
        <v>8</v>
      </c>
    </row>
    <row r="1544" customFormat="false" ht="12.8" hidden="false" customHeight="false" outlineLevel="0" collapsed="false">
      <c r="A1544" s="0" t="s">
        <v>593</v>
      </c>
      <c r="B1544" s="0" t="s">
        <v>1661</v>
      </c>
      <c r="C1544" s="2" t="n">
        <v>4</v>
      </c>
    </row>
    <row r="1545" customFormat="false" ht="12.8" hidden="false" customHeight="false" outlineLevel="0" collapsed="false">
      <c r="A1545" s="0" t="s">
        <v>453</v>
      </c>
      <c r="B1545" s="0" t="s">
        <v>1662</v>
      </c>
      <c r="C1545" s="2" t="n">
        <v>4</v>
      </c>
    </row>
    <row r="1546" customFormat="false" ht="12.8" hidden="false" customHeight="false" outlineLevel="0" collapsed="false">
      <c r="A1546" s="0" t="s">
        <v>593</v>
      </c>
      <c r="B1546" s="0" t="s">
        <v>1663</v>
      </c>
      <c r="C1546" s="2" t="n">
        <v>4</v>
      </c>
    </row>
    <row r="1547" customFormat="false" ht="12.8" hidden="false" customHeight="false" outlineLevel="0" collapsed="false">
      <c r="A1547" s="0" t="s">
        <v>448</v>
      </c>
      <c r="B1547" s="0" t="s">
        <v>1664</v>
      </c>
      <c r="C1547" s="2" t="n">
        <v>4</v>
      </c>
    </row>
    <row r="1548" customFormat="false" ht="12.8" hidden="false" customHeight="false" outlineLevel="0" collapsed="false">
      <c r="A1548" s="0" t="s">
        <v>448</v>
      </c>
      <c r="B1548" s="0" t="s">
        <v>1665</v>
      </c>
      <c r="C1548" s="2" t="n">
        <v>4</v>
      </c>
    </row>
    <row r="1549" customFormat="false" ht="12.8" hidden="false" customHeight="false" outlineLevel="0" collapsed="false">
      <c r="A1549" s="0" t="s">
        <v>504</v>
      </c>
      <c r="B1549" s="0" t="s">
        <v>1666</v>
      </c>
      <c r="C1549" s="2" t="n">
        <v>4</v>
      </c>
    </row>
    <row r="1550" customFormat="false" ht="12.8" hidden="false" customHeight="false" outlineLevel="0" collapsed="false">
      <c r="A1550" s="0" t="s">
        <v>521</v>
      </c>
      <c r="B1550" s="0" t="s">
        <v>1667</v>
      </c>
      <c r="C1550" s="2" t="n">
        <v>4</v>
      </c>
    </row>
    <row r="1551" customFormat="false" ht="12.8" hidden="false" customHeight="false" outlineLevel="0" collapsed="false">
      <c r="A1551" s="0" t="s">
        <v>518</v>
      </c>
      <c r="B1551" s="0" t="s">
        <v>1668</v>
      </c>
      <c r="C1551" s="2" t="n">
        <f aca="false">VLOOKUP(A1551,Справочник!A$2:$C$15,2,0)</f>
        <v>3</v>
      </c>
    </row>
    <row r="1552" customFormat="false" ht="12.8" hidden="false" customHeight="false" outlineLevel="0" collapsed="false">
      <c r="A1552" s="0" t="s">
        <v>518</v>
      </c>
      <c r="B1552" s="0" t="s">
        <v>1668</v>
      </c>
      <c r="C1552" s="2" t="n">
        <f aca="false">VLOOKUP(A1552,Справочник!A$2:$C$15,2,0)</f>
        <v>3</v>
      </c>
    </row>
    <row r="1553" customFormat="false" ht="12.8" hidden="false" customHeight="false" outlineLevel="0" collapsed="false">
      <c r="A1553" s="0" t="s">
        <v>545</v>
      </c>
      <c r="B1553" s="0" t="s">
        <v>1669</v>
      </c>
      <c r="C1553" s="2" t="n">
        <f aca="false">VLOOKUP(A1553,Справочник!A$2:$C$15,2,0)</f>
        <v>2</v>
      </c>
    </row>
    <row r="1554" customFormat="false" ht="12.8" hidden="false" customHeight="false" outlineLevel="0" collapsed="false">
      <c r="A1554" s="0" t="s">
        <v>1670</v>
      </c>
      <c r="B1554" s="0" t="s">
        <v>1671</v>
      </c>
      <c r="C1554" s="2" t="n">
        <v>4</v>
      </c>
    </row>
    <row r="1555" customFormat="false" ht="12.8" hidden="false" customHeight="false" outlineLevel="0" collapsed="false">
      <c r="A1555" s="0" t="s">
        <v>518</v>
      </c>
      <c r="B1555" s="0" t="s">
        <v>1672</v>
      </c>
      <c r="C1555" s="2" t="n">
        <f aca="false">VLOOKUP(A1555,Справочник!A$2:$C$15,2,0)</f>
        <v>3</v>
      </c>
    </row>
    <row r="1556" customFormat="false" ht="12.8" hidden="false" customHeight="false" outlineLevel="0" collapsed="false">
      <c r="A1556" s="0" t="s">
        <v>518</v>
      </c>
      <c r="B1556" s="0" t="s">
        <v>1672</v>
      </c>
      <c r="C1556" s="2" t="n">
        <f aca="false">VLOOKUP(A1556,Справочник!A$2:$C$15,2,0)</f>
        <v>3</v>
      </c>
    </row>
    <row r="1557" customFormat="false" ht="12.8" hidden="false" customHeight="false" outlineLevel="0" collapsed="false">
      <c r="A1557" s="0" t="s">
        <v>665</v>
      </c>
      <c r="B1557" s="0" t="s">
        <v>1673</v>
      </c>
      <c r="C1557" s="2" t="n">
        <v>4</v>
      </c>
    </row>
    <row r="1558" customFormat="false" ht="12.8" hidden="false" customHeight="false" outlineLevel="0" collapsed="false">
      <c r="A1558" s="0" t="s">
        <v>441</v>
      </c>
      <c r="B1558" s="0" t="s">
        <v>1674</v>
      </c>
      <c r="C1558" s="2" t="n">
        <f aca="false">VLOOKUP(A1558,Справочник!A$2:$C$15,2,0)</f>
        <v>8</v>
      </c>
    </row>
    <row r="1559" customFormat="false" ht="12.8" hidden="false" customHeight="false" outlineLevel="0" collapsed="false">
      <c r="A1559" s="0" t="s">
        <v>518</v>
      </c>
      <c r="B1559" s="0" t="s">
        <v>1675</v>
      </c>
      <c r="C1559" s="2" t="n">
        <f aca="false">VLOOKUP(A1559,Справочник!A$2:$C$15,2,0)</f>
        <v>3</v>
      </c>
    </row>
    <row r="1560" customFormat="false" ht="12.8" hidden="false" customHeight="false" outlineLevel="0" collapsed="false">
      <c r="A1560" s="0" t="s">
        <v>521</v>
      </c>
      <c r="B1560" s="0" t="s">
        <v>1676</v>
      </c>
      <c r="C1560" s="2" t="n">
        <v>4</v>
      </c>
    </row>
    <row r="1561" customFormat="false" ht="12.8" hidden="false" customHeight="false" outlineLevel="0" collapsed="false">
      <c r="A1561" s="0" t="s">
        <v>478</v>
      </c>
      <c r="B1561" s="0" t="s">
        <v>1677</v>
      </c>
      <c r="C1561" s="2" t="n">
        <v>4</v>
      </c>
    </row>
    <row r="1562" customFormat="false" ht="12.8" hidden="false" customHeight="false" outlineLevel="0" collapsed="false">
      <c r="A1562" s="0" t="s">
        <v>518</v>
      </c>
      <c r="B1562" s="0" t="s">
        <v>1678</v>
      </c>
      <c r="C1562" s="2" t="n">
        <f aca="false">VLOOKUP(A1562,Справочник!A$2:$C$15,2,0)</f>
        <v>3</v>
      </c>
    </row>
    <row r="1563" customFormat="false" ht="12.8" hidden="false" customHeight="false" outlineLevel="0" collapsed="false">
      <c r="A1563" s="0" t="s">
        <v>518</v>
      </c>
      <c r="B1563" s="0" t="s">
        <v>1679</v>
      </c>
      <c r="C1563" s="2" t="n">
        <f aca="false">VLOOKUP(A1563,Справочник!A$2:$C$15,2,0)</f>
        <v>3</v>
      </c>
    </row>
    <row r="1564" customFormat="false" ht="12.8" hidden="false" customHeight="false" outlineLevel="0" collapsed="false">
      <c r="A1564" s="0" t="s">
        <v>874</v>
      </c>
      <c r="B1564" s="0" t="s">
        <v>1680</v>
      </c>
      <c r="C1564" s="2" t="n">
        <v>4</v>
      </c>
    </row>
    <row r="1565" customFormat="false" ht="12.8" hidden="false" customHeight="false" outlineLevel="0" collapsed="false">
      <c r="A1565" s="0" t="s">
        <v>518</v>
      </c>
      <c r="B1565" s="0" t="s">
        <v>1681</v>
      </c>
      <c r="C1565" s="2" t="n">
        <f aca="false">VLOOKUP(A1565,Справочник!A$2:$C$15,2,0)</f>
        <v>3</v>
      </c>
    </row>
    <row r="1566" customFormat="false" ht="12.8" hidden="false" customHeight="false" outlineLevel="0" collapsed="false">
      <c r="A1566" s="0" t="s">
        <v>518</v>
      </c>
      <c r="B1566" s="0" t="s">
        <v>1681</v>
      </c>
      <c r="C1566" s="2" t="n">
        <f aca="false">VLOOKUP(A1566,Справочник!A$2:$C$15,2,0)</f>
        <v>3</v>
      </c>
    </row>
    <row r="1567" customFormat="false" ht="12.8" hidden="false" customHeight="false" outlineLevel="0" collapsed="false">
      <c r="A1567" s="0" t="s">
        <v>518</v>
      </c>
      <c r="B1567" s="0" t="s">
        <v>1681</v>
      </c>
      <c r="C1567" s="2" t="n">
        <f aca="false">VLOOKUP(A1567,Справочник!A$2:$C$15,2,0)</f>
        <v>3</v>
      </c>
    </row>
    <row r="1568" customFormat="false" ht="12.8" hidden="false" customHeight="false" outlineLevel="0" collapsed="false">
      <c r="A1568" s="0" t="s">
        <v>444</v>
      </c>
      <c r="B1568" s="0" t="s">
        <v>1682</v>
      </c>
      <c r="C1568" s="2" t="n">
        <f aca="false">VLOOKUP(A1568,Справочник!A$2:$C$15,2,0)</f>
        <v>5</v>
      </c>
    </row>
    <row r="1569" customFormat="false" ht="12.8" hidden="false" customHeight="false" outlineLevel="0" collapsed="false">
      <c r="A1569" s="0" t="s">
        <v>435</v>
      </c>
      <c r="B1569" s="0" t="s">
        <v>1683</v>
      </c>
      <c r="C1569" s="2" t="n">
        <f aca="false">VLOOKUP(A1569,Справочник!A$2:$C$15,2,0)</f>
        <v>9</v>
      </c>
    </row>
    <row r="1570" customFormat="false" ht="12.8" hidden="false" customHeight="false" outlineLevel="0" collapsed="false">
      <c r="A1570" s="0" t="s">
        <v>518</v>
      </c>
      <c r="B1570" s="0" t="s">
        <v>1684</v>
      </c>
      <c r="C1570" s="2" t="n">
        <f aca="false">VLOOKUP(A1570,Справочник!A$2:$C$15,2,0)</f>
        <v>3</v>
      </c>
    </row>
    <row r="1571" customFormat="false" ht="12.8" hidden="false" customHeight="false" outlineLevel="0" collapsed="false">
      <c r="A1571" s="0" t="s">
        <v>518</v>
      </c>
      <c r="B1571" s="0" t="s">
        <v>1685</v>
      </c>
      <c r="C1571" s="2" t="n">
        <f aca="false">VLOOKUP(A1571,Справочник!A$2:$C$15,2,0)</f>
        <v>3</v>
      </c>
    </row>
    <row r="1572" customFormat="false" ht="12.8" hidden="false" customHeight="false" outlineLevel="0" collapsed="false">
      <c r="A1572" s="0" t="s">
        <v>518</v>
      </c>
      <c r="B1572" s="0" t="s">
        <v>1686</v>
      </c>
      <c r="C1572" s="2" t="n">
        <f aca="false">VLOOKUP(A1572,Справочник!A$2:$C$15,2,0)</f>
        <v>3</v>
      </c>
    </row>
    <row r="1573" customFormat="false" ht="12.8" hidden="false" customHeight="false" outlineLevel="0" collapsed="false">
      <c r="A1573" s="0" t="s">
        <v>518</v>
      </c>
      <c r="B1573" s="0" t="s">
        <v>1686</v>
      </c>
      <c r="C1573" s="2" t="n">
        <f aca="false">VLOOKUP(A1573,Справочник!A$2:$C$15,2,0)</f>
        <v>3</v>
      </c>
    </row>
    <row r="1574" customFormat="false" ht="12.8" hidden="false" customHeight="false" outlineLevel="0" collapsed="false">
      <c r="A1574" s="0" t="s">
        <v>518</v>
      </c>
      <c r="B1574" s="0" t="s">
        <v>1687</v>
      </c>
      <c r="C1574" s="2" t="n">
        <f aca="false">VLOOKUP(A1574,Справочник!A$2:$C$15,2,0)</f>
        <v>3</v>
      </c>
    </row>
    <row r="1575" customFormat="false" ht="12.8" hidden="false" customHeight="false" outlineLevel="0" collapsed="false">
      <c r="A1575" s="0" t="s">
        <v>432</v>
      </c>
      <c r="B1575" s="0" t="s">
        <v>1688</v>
      </c>
      <c r="C1575" s="2" t="n">
        <f aca="false">VLOOKUP(A1575,Справочник!A$2:$C$15,2,0)</f>
        <v>12</v>
      </c>
    </row>
    <row r="1576" customFormat="false" ht="12.8" hidden="false" customHeight="false" outlineLevel="0" collapsed="false">
      <c r="A1576" s="0" t="s">
        <v>518</v>
      </c>
      <c r="B1576" s="0" t="s">
        <v>1689</v>
      </c>
      <c r="C1576" s="2" t="n">
        <f aca="false">VLOOKUP(A1576,Справочник!A$2:$C$15,2,0)</f>
        <v>3</v>
      </c>
    </row>
    <row r="1577" customFormat="false" ht="12.8" hidden="false" customHeight="false" outlineLevel="0" collapsed="false">
      <c r="A1577" s="0" t="s">
        <v>480</v>
      </c>
      <c r="B1577" s="0" t="s">
        <v>1690</v>
      </c>
      <c r="C1577" s="2" t="n">
        <f aca="false">VLOOKUP(A1577,Справочник!A$2:$C$15,2,0)</f>
        <v>7</v>
      </c>
    </row>
    <row r="1578" customFormat="false" ht="12.8" hidden="false" customHeight="false" outlineLevel="0" collapsed="false">
      <c r="A1578" s="0" t="s">
        <v>1691</v>
      </c>
      <c r="B1578" s="0" t="s">
        <v>1692</v>
      </c>
      <c r="C1578" s="2" t="n">
        <v>4</v>
      </c>
    </row>
    <row r="1579" customFormat="false" ht="12.8" hidden="false" customHeight="false" outlineLevel="0" collapsed="false">
      <c r="A1579" s="0" t="s">
        <v>657</v>
      </c>
      <c r="B1579" s="0" t="s">
        <v>1693</v>
      </c>
      <c r="C1579" s="2" t="n">
        <v>4</v>
      </c>
    </row>
    <row r="1580" customFormat="false" ht="12.8" hidden="false" customHeight="false" outlineLevel="0" collapsed="false">
      <c r="A1580" s="0" t="s">
        <v>665</v>
      </c>
      <c r="B1580" s="0" t="s">
        <v>1694</v>
      </c>
      <c r="C1580" s="2" t="n">
        <v>4</v>
      </c>
    </row>
    <row r="1581" customFormat="false" ht="12.8" hidden="false" customHeight="false" outlineLevel="0" collapsed="false">
      <c r="A1581" s="0" t="s">
        <v>545</v>
      </c>
      <c r="B1581" s="0" t="s">
        <v>1695</v>
      </c>
      <c r="C1581" s="2" t="n">
        <f aca="false">VLOOKUP(A1581,Справочник!A$2:$C$15,2,0)</f>
        <v>2</v>
      </c>
    </row>
    <row r="1582" customFormat="false" ht="12.8" hidden="false" customHeight="false" outlineLevel="0" collapsed="false">
      <c r="A1582" s="0" t="s">
        <v>545</v>
      </c>
      <c r="B1582" s="0" t="s">
        <v>1696</v>
      </c>
      <c r="C1582" s="2" t="n">
        <f aca="false">VLOOKUP(A1582,Справочник!A$2:$C$15,2,0)</f>
        <v>2</v>
      </c>
    </row>
    <row r="1583" customFormat="false" ht="12.8" hidden="false" customHeight="false" outlineLevel="0" collapsed="false">
      <c r="A1583" s="0" t="s">
        <v>545</v>
      </c>
      <c r="B1583" s="0" t="s">
        <v>1697</v>
      </c>
      <c r="C1583" s="2" t="n">
        <f aca="false">VLOOKUP(A1583,Справочник!A$2:$C$15,2,0)</f>
        <v>2</v>
      </c>
    </row>
    <row r="1584" customFormat="false" ht="12.8" hidden="false" customHeight="false" outlineLevel="0" collapsed="false">
      <c r="A1584" s="0" t="s">
        <v>545</v>
      </c>
      <c r="B1584" s="0" t="s">
        <v>1698</v>
      </c>
      <c r="C1584" s="2" t="n">
        <f aca="false">VLOOKUP(A1584,Справочник!A$2:$C$15,2,0)</f>
        <v>2</v>
      </c>
    </row>
    <row r="1585" customFormat="false" ht="12.8" hidden="false" customHeight="false" outlineLevel="0" collapsed="false">
      <c r="A1585" s="0" t="s">
        <v>518</v>
      </c>
      <c r="B1585" s="0" t="s">
        <v>1699</v>
      </c>
      <c r="C1585" s="2" t="n">
        <f aca="false">VLOOKUP(A1585,Справочник!A$2:$C$15,2,0)</f>
        <v>3</v>
      </c>
    </row>
    <row r="1586" customFormat="false" ht="12.8" hidden="false" customHeight="false" outlineLevel="0" collapsed="false">
      <c r="A1586" s="0" t="s">
        <v>518</v>
      </c>
      <c r="B1586" s="0" t="s">
        <v>1700</v>
      </c>
      <c r="C1586" s="2" t="n">
        <f aca="false">VLOOKUP(A1586,Справочник!A$2:$C$15,2,0)</f>
        <v>3</v>
      </c>
    </row>
    <row r="1587" customFormat="false" ht="12.8" hidden="false" customHeight="false" outlineLevel="0" collapsed="false">
      <c r="A1587" s="0" t="s">
        <v>657</v>
      </c>
      <c r="B1587" s="0" t="s">
        <v>1701</v>
      </c>
      <c r="C1587" s="2" t="n">
        <v>4</v>
      </c>
    </row>
    <row r="1588" customFormat="false" ht="12.8" hidden="false" customHeight="false" outlineLevel="0" collapsed="false">
      <c r="A1588" s="0" t="s">
        <v>478</v>
      </c>
      <c r="B1588" s="0" t="s">
        <v>1702</v>
      </c>
      <c r="C1588" s="2" t="n">
        <v>4</v>
      </c>
    </row>
    <row r="1589" customFormat="false" ht="12.8" hidden="false" customHeight="false" outlineLevel="0" collapsed="false">
      <c r="A1589" s="0" t="s">
        <v>593</v>
      </c>
      <c r="B1589" s="0" t="s">
        <v>1703</v>
      </c>
      <c r="C1589" s="2" t="n">
        <v>4</v>
      </c>
    </row>
    <row r="1590" customFormat="false" ht="12.8" hidden="false" customHeight="false" outlineLevel="0" collapsed="false">
      <c r="A1590" s="0" t="s">
        <v>444</v>
      </c>
      <c r="B1590" s="0" t="s">
        <v>1704</v>
      </c>
      <c r="C1590" s="2" t="n">
        <f aca="false">VLOOKUP(A1590,Справочник!A$2:$C$15,2,0)</f>
        <v>5</v>
      </c>
    </row>
    <row r="1591" customFormat="false" ht="12.8" hidden="false" customHeight="false" outlineLevel="0" collapsed="false">
      <c r="A1591" s="0" t="s">
        <v>444</v>
      </c>
      <c r="B1591" s="0" t="s">
        <v>1705</v>
      </c>
      <c r="C1591" s="2" t="n">
        <f aca="false">VLOOKUP(A1591,Справочник!A$2:$C$15,2,0)</f>
        <v>5</v>
      </c>
    </row>
    <row r="1592" customFormat="false" ht="12.8" hidden="false" customHeight="false" outlineLevel="0" collapsed="false">
      <c r="A1592" s="0" t="s">
        <v>595</v>
      </c>
      <c r="B1592" s="0" t="s">
        <v>1706</v>
      </c>
      <c r="C1592" s="2" t="n">
        <f aca="false">VLOOKUP(A1592,Справочник!A$2:$C$15,2,0)</f>
        <v>6</v>
      </c>
    </row>
    <row r="1593" customFormat="false" ht="12.8" hidden="false" customHeight="false" outlineLevel="0" collapsed="false">
      <c r="A1593" s="0" t="s">
        <v>504</v>
      </c>
      <c r="B1593" s="0" t="s">
        <v>1707</v>
      </c>
      <c r="C1593" s="2" t="n">
        <v>4</v>
      </c>
    </row>
    <row r="1594" customFormat="false" ht="12.8" hidden="false" customHeight="false" outlineLevel="0" collapsed="false">
      <c r="A1594" s="0" t="s">
        <v>480</v>
      </c>
      <c r="B1594" s="0" t="s">
        <v>1708</v>
      </c>
      <c r="C1594" s="2" t="n">
        <f aca="false">VLOOKUP(A1594,Справочник!A$2:$C$15,2,0)</f>
        <v>7</v>
      </c>
    </row>
    <row r="1595" customFormat="false" ht="12.8" hidden="false" customHeight="false" outlineLevel="0" collapsed="false">
      <c r="A1595" s="0" t="s">
        <v>480</v>
      </c>
      <c r="B1595" s="0" t="s">
        <v>1709</v>
      </c>
      <c r="C1595" s="2" t="n">
        <f aca="false">VLOOKUP(A1595,Справочник!A$2:$C$15,2,0)</f>
        <v>7</v>
      </c>
    </row>
    <row r="1596" customFormat="false" ht="12.8" hidden="false" customHeight="false" outlineLevel="0" collapsed="false">
      <c r="A1596" s="0" t="s">
        <v>518</v>
      </c>
      <c r="B1596" s="0" t="s">
        <v>1710</v>
      </c>
      <c r="C1596" s="2" t="n">
        <f aca="false">VLOOKUP(A1596,Справочник!A$2:$C$15,2,0)</f>
        <v>3</v>
      </c>
    </row>
    <row r="1597" customFormat="false" ht="12.8" hidden="false" customHeight="false" outlineLevel="0" collapsed="false">
      <c r="A1597" s="0" t="s">
        <v>518</v>
      </c>
      <c r="B1597" s="0" t="s">
        <v>1711</v>
      </c>
      <c r="C1597" s="2" t="n">
        <f aca="false">VLOOKUP(A1597,Справочник!A$2:$C$15,2,0)</f>
        <v>3</v>
      </c>
    </row>
    <row r="1598" customFormat="false" ht="12.8" hidden="false" customHeight="false" outlineLevel="0" collapsed="false">
      <c r="A1598" s="0" t="s">
        <v>518</v>
      </c>
      <c r="B1598" s="0" t="s">
        <v>1712</v>
      </c>
      <c r="C1598" s="2" t="n">
        <f aca="false">VLOOKUP(A1598,Справочник!A$2:$C$15,2,0)</f>
        <v>3</v>
      </c>
    </row>
    <row r="1599" customFormat="false" ht="12.8" hidden="false" customHeight="false" outlineLevel="0" collapsed="false">
      <c r="A1599" s="0" t="s">
        <v>504</v>
      </c>
      <c r="B1599" s="0" t="s">
        <v>1713</v>
      </c>
      <c r="C1599" s="2" t="n">
        <v>4</v>
      </c>
    </row>
    <row r="1600" customFormat="false" ht="12.8" hidden="false" customHeight="false" outlineLevel="0" collapsed="false">
      <c r="A1600" s="0" t="s">
        <v>1168</v>
      </c>
      <c r="B1600" s="0" t="s">
        <v>1714</v>
      </c>
      <c r="C1600" s="2" t="n">
        <v>4</v>
      </c>
    </row>
    <row r="1601" customFormat="false" ht="12.8" hidden="false" customHeight="false" outlineLevel="0" collapsed="false">
      <c r="A1601" s="0" t="s">
        <v>665</v>
      </c>
      <c r="B1601" s="0" t="s">
        <v>1715</v>
      </c>
      <c r="C1601" s="2" t="n">
        <v>4</v>
      </c>
    </row>
    <row r="1602" customFormat="false" ht="12.8" hidden="false" customHeight="false" outlineLevel="0" collapsed="false">
      <c r="A1602" s="0" t="s">
        <v>543</v>
      </c>
      <c r="B1602" s="0" t="s">
        <v>1716</v>
      </c>
      <c r="C1602" s="2" t="n">
        <v>4</v>
      </c>
    </row>
    <row r="1603" customFormat="false" ht="12.8" hidden="false" customHeight="false" outlineLevel="0" collapsed="false">
      <c r="A1603" s="0" t="s">
        <v>518</v>
      </c>
      <c r="B1603" s="0" t="s">
        <v>1717</v>
      </c>
      <c r="C1603" s="2" t="n">
        <f aca="false">VLOOKUP(A1603,Справочник!A$2:$C$15,2,0)</f>
        <v>3</v>
      </c>
    </row>
    <row r="1604" customFormat="false" ht="12.8" hidden="false" customHeight="false" outlineLevel="0" collapsed="false">
      <c r="A1604" s="0" t="s">
        <v>432</v>
      </c>
      <c r="B1604" s="0" t="s">
        <v>1718</v>
      </c>
      <c r="C1604" s="2" t="n">
        <f aca="false">VLOOKUP(A1604,Справочник!A$2:$C$15,2,0)</f>
        <v>12</v>
      </c>
    </row>
    <row r="1605" customFormat="false" ht="12.8" hidden="false" customHeight="false" outlineLevel="0" collapsed="false">
      <c r="A1605" s="0" t="s">
        <v>478</v>
      </c>
      <c r="B1605" s="0" t="s">
        <v>1719</v>
      </c>
      <c r="C1605" s="2" t="n">
        <v>4</v>
      </c>
    </row>
    <row r="1606" customFormat="false" ht="12.8" hidden="false" customHeight="false" outlineLevel="0" collapsed="false">
      <c r="A1606" s="0" t="s">
        <v>518</v>
      </c>
      <c r="B1606" s="0" t="s">
        <v>1720</v>
      </c>
      <c r="C1606" s="2" t="n">
        <f aca="false">VLOOKUP(A1606,Справочник!A$2:$C$15,2,0)</f>
        <v>3</v>
      </c>
    </row>
    <row r="1607" customFormat="false" ht="12.8" hidden="false" customHeight="false" outlineLevel="0" collapsed="false">
      <c r="A1607" s="0" t="s">
        <v>518</v>
      </c>
      <c r="B1607" s="0" t="s">
        <v>1721</v>
      </c>
      <c r="C1607" s="2" t="n">
        <f aca="false">VLOOKUP(A1607,Справочник!A$2:$C$15,2,0)</f>
        <v>3</v>
      </c>
    </row>
    <row r="1608" customFormat="false" ht="12.8" hidden="false" customHeight="false" outlineLevel="0" collapsed="false">
      <c r="A1608" s="0" t="s">
        <v>518</v>
      </c>
      <c r="B1608" s="0" t="s">
        <v>1722</v>
      </c>
      <c r="C1608" s="2" t="n">
        <f aca="false">VLOOKUP(A1608,Справочник!A$2:$C$15,2,0)</f>
        <v>3</v>
      </c>
    </row>
    <row r="1609" customFormat="false" ht="12.8" hidden="false" customHeight="false" outlineLevel="0" collapsed="false">
      <c r="A1609" s="0" t="s">
        <v>432</v>
      </c>
      <c r="B1609" s="0" t="s">
        <v>1723</v>
      </c>
      <c r="C1609" s="2" t="n">
        <f aca="false">VLOOKUP(A1609,Справочник!A$2:$C$15,2,0)</f>
        <v>12</v>
      </c>
    </row>
    <row r="1610" customFormat="false" ht="12.8" hidden="false" customHeight="false" outlineLevel="0" collapsed="false">
      <c r="A1610" s="0" t="s">
        <v>518</v>
      </c>
      <c r="B1610" s="0" t="s">
        <v>1724</v>
      </c>
      <c r="C1610" s="2" t="n">
        <f aca="false">VLOOKUP(A1610,Справочник!A$2:$C$15,2,0)</f>
        <v>3</v>
      </c>
    </row>
    <row r="1611" customFormat="false" ht="12.8" hidden="false" customHeight="false" outlineLevel="0" collapsed="false">
      <c r="A1611" s="0" t="s">
        <v>759</v>
      </c>
      <c r="B1611" s="0" t="s">
        <v>1725</v>
      </c>
      <c r="C1611" s="2" t="n">
        <v>4</v>
      </c>
    </row>
    <row r="1612" customFormat="false" ht="12.8" hidden="false" customHeight="false" outlineLevel="0" collapsed="false">
      <c r="A1612" s="0" t="s">
        <v>657</v>
      </c>
      <c r="B1612" s="0" t="s">
        <v>1726</v>
      </c>
      <c r="C1612" s="2" t="n">
        <v>4</v>
      </c>
    </row>
    <row r="1613" customFormat="false" ht="12.8" hidden="false" customHeight="false" outlineLevel="0" collapsed="false">
      <c r="A1613" s="0" t="s">
        <v>1098</v>
      </c>
      <c r="B1613" s="0" t="s">
        <v>1727</v>
      </c>
      <c r="C1613" s="2" t="n">
        <v>4</v>
      </c>
    </row>
    <row r="1614" customFormat="false" ht="12.8" hidden="false" customHeight="false" outlineLevel="0" collapsed="false">
      <c r="A1614" s="0" t="s">
        <v>446</v>
      </c>
      <c r="B1614" s="0" t="s">
        <v>1728</v>
      </c>
      <c r="C1614" s="2" t="n">
        <v>4</v>
      </c>
    </row>
    <row r="1615" customFormat="false" ht="12.8" hidden="false" customHeight="false" outlineLevel="0" collapsed="false">
      <c r="A1615" s="0" t="s">
        <v>457</v>
      </c>
      <c r="B1615" s="0" t="s">
        <v>1729</v>
      </c>
      <c r="C1615" s="2" t="n">
        <v>4</v>
      </c>
    </row>
    <row r="1616" customFormat="false" ht="12.8" hidden="false" customHeight="false" outlineLevel="0" collapsed="false">
      <c r="A1616" s="0" t="s">
        <v>430</v>
      </c>
      <c r="B1616" s="0" t="s">
        <v>1730</v>
      </c>
      <c r="C1616" s="2" t="n">
        <v>4</v>
      </c>
    </row>
    <row r="1617" customFormat="false" ht="12.8" hidden="false" customHeight="false" outlineLevel="0" collapsed="false">
      <c r="A1617" s="0" t="s">
        <v>811</v>
      </c>
      <c r="B1617" s="0" t="s">
        <v>1731</v>
      </c>
      <c r="C1617" s="2" t="n">
        <v>4</v>
      </c>
    </row>
    <row r="1618" customFormat="false" ht="12.8" hidden="false" customHeight="false" outlineLevel="0" collapsed="false">
      <c r="A1618" s="0" t="s">
        <v>543</v>
      </c>
      <c r="B1618" s="0" t="s">
        <v>1732</v>
      </c>
      <c r="C1618" s="2" t="n">
        <v>4</v>
      </c>
    </row>
    <row r="1619" customFormat="false" ht="12.8" hidden="false" customHeight="false" outlineLevel="0" collapsed="false">
      <c r="A1619" s="0" t="s">
        <v>490</v>
      </c>
      <c r="B1619" s="0" t="s">
        <v>1733</v>
      </c>
      <c r="C1619" s="2" t="n">
        <v>4</v>
      </c>
    </row>
    <row r="1620" customFormat="false" ht="12.8" hidden="false" customHeight="false" outlineLevel="0" collapsed="false">
      <c r="A1620" s="0" t="s">
        <v>652</v>
      </c>
      <c r="B1620" s="0" t="s">
        <v>1734</v>
      </c>
      <c r="C1620" s="2" t="n">
        <v>4</v>
      </c>
    </row>
    <row r="1621" customFormat="false" ht="12.8" hidden="false" customHeight="false" outlineLevel="0" collapsed="false">
      <c r="A1621" s="0" t="s">
        <v>583</v>
      </c>
      <c r="B1621" s="0" t="s">
        <v>1735</v>
      </c>
      <c r="C1621" s="2" t="n">
        <v>4</v>
      </c>
    </row>
    <row r="1622" customFormat="false" ht="12.8" hidden="false" customHeight="false" outlineLevel="0" collapsed="false">
      <c r="A1622" s="0" t="s">
        <v>543</v>
      </c>
      <c r="B1622" s="0" t="s">
        <v>1736</v>
      </c>
      <c r="C1622" s="2" t="n">
        <v>4</v>
      </c>
    </row>
    <row r="1623" customFormat="false" ht="12.8" hidden="false" customHeight="false" outlineLevel="0" collapsed="false">
      <c r="A1623" s="0" t="s">
        <v>572</v>
      </c>
      <c r="B1623" s="0" t="s">
        <v>1737</v>
      </c>
      <c r="C1623" s="2" t="n">
        <v>4</v>
      </c>
    </row>
    <row r="1624" customFormat="false" ht="12.8" hidden="false" customHeight="false" outlineLevel="0" collapsed="false">
      <c r="A1624" s="0" t="s">
        <v>1513</v>
      </c>
      <c r="B1624" s="0" t="s">
        <v>1738</v>
      </c>
      <c r="C1624" s="2" t="n">
        <v>4</v>
      </c>
    </row>
    <row r="1625" customFormat="false" ht="12.8" hidden="false" customHeight="false" outlineLevel="0" collapsed="false">
      <c r="A1625" s="0" t="s">
        <v>1739</v>
      </c>
      <c r="B1625" s="0" t="s">
        <v>1740</v>
      </c>
      <c r="C1625" s="2" t="n">
        <v>4</v>
      </c>
    </row>
    <row r="1626" customFormat="false" ht="12.8" hidden="false" customHeight="false" outlineLevel="0" collapsed="false">
      <c r="A1626" s="0" t="s">
        <v>545</v>
      </c>
      <c r="B1626" s="0" t="s">
        <v>1741</v>
      </c>
      <c r="C1626" s="2" t="n">
        <f aca="false">VLOOKUP(A1626,Справочник!A$2:$C$15,2,0)</f>
        <v>2</v>
      </c>
    </row>
    <row r="1627" customFormat="false" ht="12.8" hidden="false" customHeight="false" outlineLevel="0" collapsed="false">
      <c r="A1627" s="0" t="s">
        <v>504</v>
      </c>
      <c r="B1627" s="0" t="s">
        <v>1742</v>
      </c>
      <c r="C1627" s="2" t="n">
        <v>4</v>
      </c>
    </row>
    <row r="1628" customFormat="false" ht="12.8" hidden="false" customHeight="false" outlineLevel="0" collapsed="false">
      <c r="A1628" s="0" t="s">
        <v>811</v>
      </c>
      <c r="B1628" s="0" t="s">
        <v>1743</v>
      </c>
      <c r="C1628" s="2" t="n">
        <v>4</v>
      </c>
    </row>
    <row r="1629" customFormat="false" ht="12.8" hidden="false" customHeight="false" outlineLevel="0" collapsed="false">
      <c r="A1629" s="0" t="s">
        <v>1670</v>
      </c>
      <c r="B1629" s="0" t="s">
        <v>1744</v>
      </c>
      <c r="C1629" s="2" t="n">
        <v>4</v>
      </c>
    </row>
    <row r="1630" customFormat="false" ht="12.8" hidden="false" customHeight="false" outlineLevel="0" collapsed="false">
      <c r="A1630" s="0" t="s">
        <v>897</v>
      </c>
      <c r="B1630" s="0" t="s">
        <v>1745</v>
      </c>
      <c r="C1630" s="2" t="n">
        <v>4</v>
      </c>
    </row>
    <row r="1631" customFormat="false" ht="12.8" hidden="false" customHeight="false" outlineLevel="0" collapsed="false">
      <c r="A1631" s="0" t="s">
        <v>545</v>
      </c>
      <c r="B1631" s="0" t="s">
        <v>1746</v>
      </c>
      <c r="C1631" s="2" t="n">
        <f aca="false">VLOOKUP(A1631,Справочник!A$2:$C$15,2,0)</f>
        <v>2</v>
      </c>
    </row>
    <row r="1632" customFormat="false" ht="12.8" hidden="false" customHeight="false" outlineLevel="0" collapsed="false">
      <c r="A1632" s="0" t="s">
        <v>543</v>
      </c>
      <c r="B1632" s="0" t="s">
        <v>1747</v>
      </c>
      <c r="C1632" s="2" t="n">
        <v>4</v>
      </c>
    </row>
    <row r="1633" customFormat="false" ht="12.8" hidden="false" customHeight="false" outlineLevel="0" collapsed="false">
      <c r="A1633" s="0" t="s">
        <v>545</v>
      </c>
      <c r="B1633" s="0" t="s">
        <v>1748</v>
      </c>
      <c r="C1633" s="2" t="n">
        <f aca="false">VLOOKUP(A1633,Справочник!A$2:$C$15,2,0)</f>
        <v>2</v>
      </c>
    </row>
    <row r="1634" customFormat="false" ht="12.8" hidden="false" customHeight="false" outlineLevel="0" collapsed="false">
      <c r="A1634" s="0" t="s">
        <v>876</v>
      </c>
      <c r="B1634" s="0" t="s">
        <v>1749</v>
      </c>
      <c r="C1634" s="2" t="n">
        <v>4</v>
      </c>
    </row>
    <row r="1635" customFormat="false" ht="12.8" hidden="false" customHeight="false" outlineLevel="0" collapsed="false">
      <c r="A1635" s="0" t="s">
        <v>876</v>
      </c>
      <c r="B1635" s="0" t="s">
        <v>1749</v>
      </c>
      <c r="C1635" s="2" t="n">
        <v>4</v>
      </c>
    </row>
    <row r="1636" customFormat="false" ht="12.8" hidden="false" customHeight="false" outlineLevel="0" collapsed="false">
      <c r="A1636" s="0" t="s">
        <v>543</v>
      </c>
      <c r="B1636" s="0" t="s">
        <v>1750</v>
      </c>
      <c r="C1636" s="2" t="n">
        <v>4</v>
      </c>
    </row>
    <row r="1637" customFormat="false" ht="12.8" hidden="false" customHeight="false" outlineLevel="0" collapsed="false">
      <c r="A1637" s="0" t="s">
        <v>432</v>
      </c>
      <c r="B1637" s="0" t="s">
        <v>1751</v>
      </c>
      <c r="C1637" s="2" t="n">
        <f aca="false">VLOOKUP(A1637,Справочник!A$2:$C$15,2,0)</f>
        <v>12</v>
      </c>
    </row>
    <row r="1638" customFormat="false" ht="12.8" hidden="false" customHeight="false" outlineLevel="0" collapsed="false">
      <c r="A1638" s="0" t="s">
        <v>1361</v>
      </c>
      <c r="B1638" s="0" t="s">
        <v>1752</v>
      </c>
      <c r="C1638" s="2" t="n">
        <v>4</v>
      </c>
    </row>
    <row r="1639" customFormat="false" ht="12.8" hidden="false" customHeight="false" outlineLevel="0" collapsed="false">
      <c r="A1639" s="0" t="s">
        <v>432</v>
      </c>
      <c r="B1639" s="0" t="s">
        <v>1753</v>
      </c>
      <c r="C1639" s="2" t="n">
        <f aca="false">VLOOKUP(A1639,Справочник!A$2:$C$15,2,0)</f>
        <v>12</v>
      </c>
    </row>
    <row r="1640" customFormat="false" ht="12.8" hidden="false" customHeight="false" outlineLevel="0" collapsed="false">
      <c r="A1640" s="0" t="s">
        <v>811</v>
      </c>
      <c r="B1640" s="0" t="s">
        <v>1754</v>
      </c>
      <c r="C1640" s="2" t="n">
        <v>4</v>
      </c>
    </row>
    <row r="1641" customFormat="false" ht="12.8" hidden="false" customHeight="false" outlineLevel="0" collapsed="false">
      <c r="A1641" s="0" t="s">
        <v>432</v>
      </c>
      <c r="B1641" s="0" t="s">
        <v>1755</v>
      </c>
      <c r="C1641" s="2" t="n">
        <f aca="false">VLOOKUP(A1641,Справочник!A$2:$C$15,2,0)</f>
        <v>12</v>
      </c>
    </row>
    <row r="1642" customFormat="false" ht="12.8" hidden="false" customHeight="false" outlineLevel="0" collapsed="false">
      <c r="A1642" s="0" t="s">
        <v>470</v>
      </c>
      <c r="B1642" s="0" t="s">
        <v>1756</v>
      </c>
      <c r="C1642" s="2" t="n">
        <v>4</v>
      </c>
    </row>
    <row r="1643" customFormat="false" ht="12.8" hidden="false" customHeight="false" outlineLevel="0" collapsed="false">
      <c r="A1643" s="0" t="s">
        <v>490</v>
      </c>
      <c r="B1643" s="0" t="s">
        <v>1757</v>
      </c>
      <c r="C1643" s="2" t="n">
        <v>4</v>
      </c>
    </row>
    <row r="1644" customFormat="false" ht="12.8" hidden="false" customHeight="false" outlineLevel="0" collapsed="false">
      <c r="A1644" s="0" t="s">
        <v>567</v>
      </c>
      <c r="B1644" s="0" t="s">
        <v>1758</v>
      </c>
      <c r="C1644" s="2" t="n">
        <v>4</v>
      </c>
    </row>
    <row r="1645" customFormat="false" ht="12.8" hidden="false" customHeight="false" outlineLevel="0" collapsed="false">
      <c r="A1645" s="0" t="s">
        <v>665</v>
      </c>
      <c r="B1645" s="0" t="s">
        <v>1759</v>
      </c>
      <c r="C1645" s="2" t="n">
        <v>4</v>
      </c>
    </row>
    <row r="1646" customFormat="false" ht="12.8" hidden="false" customHeight="false" outlineLevel="0" collapsed="false">
      <c r="A1646" s="0" t="s">
        <v>563</v>
      </c>
      <c r="B1646" s="0" t="s">
        <v>1760</v>
      </c>
      <c r="C1646" s="2" t="n">
        <v>4</v>
      </c>
    </row>
    <row r="1647" customFormat="false" ht="12.8" hidden="false" customHeight="false" outlineLevel="0" collapsed="false">
      <c r="A1647" s="0" t="s">
        <v>759</v>
      </c>
      <c r="B1647" s="0" t="s">
        <v>1761</v>
      </c>
      <c r="C1647" s="2" t="n">
        <v>4</v>
      </c>
    </row>
    <row r="1648" customFormat="false" ht="12.8" hidden="false" customHeight="false" outlineLevel="0" collapsed="false">
      <c r="A1648" s="0" t="s">
        <v>490</v>
      </c>
      <c r="B1648" s="0" t="s">
        <v>1762</v>
      </c>
      <c r="C1648" s="2" t="n">
        <v>4</v>
      </c>
    </row>
    <row r="1649" customFormat="false" ht="12.8" hidden="false" customHeight="false" outlineLevel="0" collapsed="false">
      <c r="A1649" s="0" t="s">
        <v>1763</v>
      </c>
      <c r="B1649" s="0" t="s">
        <v>1764</v>
      </c>
      <c r="C1649" s="2" t="n">
        <v>4</v>
      </c>
    </row>
    <row r="1650" customFormat="false" ht="12.8" hidden="false" customHeight="false" outlineLevel="0" collapsed="false">
      <c r="A1650" s="0" t="s">
        <v>1186</v>
      </c>
      <c r="B1650" s="0" t="s">
        <v>1765</v>
      </c>
      <c r="C1650" s="2" t="n">
        <v>4</v>
      </c>
    </row>
    <row r="1651" customFormat="false" ht="12.8" hidden="false" customHeight="false" outlineLevel="0" collapsed="false">
      <c r="A1651" s="0" t="s">
        <v>490</v>
      </c>
      <c r="B1651" s="0" t="s">
        <v>1766</v>
      </c>
      <c r="C1651" s="2" t="n">
        <v>4</v>
      </c>
    </row>
    <row r="1652" customFormat="false" ht="12.8" hidden="false" customHeight="false" outlineLevel="0" collapsed="false">
      <c r="A1652" s="0" t="s">
        <v>657</v>
      </c>
      <c r="B1652" s="0" t="s">
        <v>1767</v>
      </c>
      <c r="C1652" s="2" t="n">
        <v>4</v>
      </c>
    </row>
    <row r="1653" customFormat="false" ht="12.8" hidden="false" customHeight="false" outlineLevel="0" collapsed="false">
      <c r="A1653" s="0" t="s">
        <v>657</v>
      </c>
      <c r="B1653" s="0" t="s">
        <v>1768</v>
      </c>
      <c r="C1653" s="2" t="n">
        <v>4</v>
      </c>
    </row>
    <row r="1654" customFormat="false" ht="12.8" hidden="false" customHeight="false" outlineLevel="0" collapsed="false">
      <c r="A1654" s="0" t="s">
        <v>920</v>
      </c>
      <c r="B1654" s="0" t="s">
        <v>1769</v>
      </c>
      <c r="C1654" s="2" t="n">
        <v>4</v>
      </c>
    </row>
    <row r="1655" customFormat="false" ht="12.8" hidden="false" customHeight="false" outlineLevel="0" collapsed="false">
      <c r="A1655" s="0" t="s">
        <v>561</v>
      </c>
      <c r="B1655" s="0" t="s">
        <v>1770</v>
      </c>
      <c r="C1655" s="2" t="n">
        <v>4</v>
      </c>
    </row>
    <row r="1656" customFormat="false" ht="12.8" hidden="false" customHeight="false" outlineLevel="0" collapsed="false">
      <c r="A1656" s="0" t="s">
        <v>1156</v>
      </c>
      <c r="B1656" s="0" t="s">
        <v>1771</v>
      </c>
      <c r="C1656" s="2" t="n">
        <v>4</v>
      </c>
    </row>
    <row r="1657" customFormat="false" ht="12.8" hidden="false" customHeight="false" outlineLevel="0" collapsed="false">
      <c r="A1657" s="0" t="s">
        <v>811</v>
      </c>
      <c r="B1657" s="0" t="s">
        <v>1772</v>
      </c>
      <c r="C1657" s="2" t="n">
        <v>4</v>
      </c>
    </row>
    <row r="1658" customFormat="false" ht="12.8" hidden="false" customHeight="false" outlineLevel="0" collapsed="false">
      <c r="A1658" s="0" t="s">
        <v>665</v>
      </c>
      <c r="B1658" s="0" t="s">
        <v>1773</v>
      </c>
      <c r="C1658" s="2" t="n">
        <v>4</v>
      </c>
    </row>
    <row r="1659" customFormat="false" ht="12.8" hidden="false" customHeight="false" outlineLevel="0" collapsed="false">
      <c r="A1659" s="0" t="s">
        <v>665</v>
      </c>
      <c r="B1659" s="0" t="s">
        <v>1774</v>
      </c>
      <c r="C1659" s="2" t="n">
        <v>4</v>
      </c>
    </row>
    <row r="1660" customFormat="false" ht="12.8" hidden="false" customHeight="false" outlineLevel="0" collapsed="false">
      <c r="A1660" s="0" t="s">
        <v>1775</v>
      </c>
      <c r="B1660" s="0" t="s">
        <v>1776</v>
      </c>
      <c r="C1660" s="2" t="n">
        <v>4</v>
      </c>
    </row>
    <row r="1661" customFormat="false" ht="12.8" hidden="false" customHeight="false" outlineLevel="0" collapsed="false">
      <c r="A1661" s="0" t="s">
        <v>1114</v>
      </c>
      <c r="B1661" s="0" t="s">
        <v>1777</v>
      </c>
      <c r="C1661" s="2" t="n">
        <v>4</v>
      </c>
    </row>
    <row r="1662" customFormat="false" ht="12.8" hidden="false" customHeight="false" outlineLevel="0" collapsed="false">
      <c r="A1662" s="0" t="s">
        <v>846</v>
      </c>
      <c r="B1662" s="0" t="s">
        <v>1778</v>
      </c>
      <c r="C1662" s="2" t="n">
        <v>4</v>
      </c>
    </row>
    <row r="1663" customFormat="false" ht="12.8" hidden="false" customHeight="false" outlineLevel="0" collapsed="false">
      <c r="A1663" s="0" t="s">
        <v>1114</v>
      </c>
      <c r="B1663" s="0" t="s">
        <v>1779</v>
      </c>
      <c r="C1663" s="2" t="n">
        <v>4</v>
      </c>
    </row>
    <row r="1664" customFormat="false" ht="12.8" hidden="false" customHeight="false" outlineLevel="0" collapsed="false">
      <c r="A1664" s="0" t="s">
        <v>1114</v>
      </c>
      <c r="B1664" s="0" t="s">
        <v>1780</v>
      </c>
      <c r="C1664" s="2" t="n">
        <v>4</v>
      </c>
    </row>
    <row r="1665" customFormat="false" ht="12.8" hidden="false" customHeight="false" outlineLevel="0" collapsed="false">
      <c r="A1665" s="0" t="s">
        <v>1114</v>
      </c>
      <c r="B1665" s="0" t="s">
        <v>1781</v>
      </c>
      <c r="C1665" s="2" t="n">
        <v>4</v>
      </c>
    </row>
    <row r="1666" customFormat="false" ht="12.8" hidden="false" customHeight="false" outlineLevel="0" collapsed="false">
      <c r="A1666" s="0" t="s">
        <v>1114</v>
      </c>
      <c r="B1666" s="0" t="s">
        <v>1782</v>
      </c>
      <c r="C1666" s="2" t="n">
        <v>4</v>
      </c>
    </row>
    <row r="1667" customFormat="false" ht="12.8" hidden="false" customHeight="false" outlineLevel="0" collapsed="false">
      <c r="A1667" s="0" t="s">
        <v>1114</v>
      </c>
      <c r="B1667" s="0" t="s">
        <v>1783</v>
      </c>
      <c r="C1667" s="2" t="n">
        <v>4</v>
      </c>
    </row>
    <row r="1668" customFormat="false" ht="12.8" hidden="false" customHeight="false" outlineLevel="0" collapsed="false">
      <c r="A1668" s="0" t="s">
        <v>1114</v>
      </c>
      <c r="B1668" s="0" t="s">
        <v>1784</v>
      </c>
      <c r="C1668" s="2" t="n">
        <v>4</v>
      </c>
    </row>
    <row r="1669" customFormat="false" ht="12.8" hidden="false" customHeight="false" outlineLevel="0" collapsed="false">
      <c r="A1669" s="0" t="s">
        <v>1785</v>
      </c>
      <c r="B1669" s="0" t="s">
        <v>1786</v>
      </c>
      <c r="C1669" s="2" t="n">
        <v>4</v>
      </c>
    </row>
    <row r="1670" customFormat="false" ht="12.8" hidden="false" customHeight="false" outlineLevel="0" collapsed="false">
      <c r="A1670" s="0" t="s">
        <v>1114</v>
      </c>
      <c r="B1670" s="0" t="s">
        <v>1787</v>
      </c>
      <c r="C1670" s="2" t="n">
        <v>4</v>
      </c>
    </row>
    <row r="1671" customFormat="false" ht="12.8" hidden="false" customHeight="false" outlineLevel="0" collapsed="false">
      <c r="A1671" s="0" t="s">
        <v>1114</v>
      </c>
      <c r="B1671" s="0" t="s">
        <v>1788</v>
      </c>
      <c r="C1671" s="2" t="n">
        <v>4</v>
      </c>
    </row>
    <row r="1672" customFormat="false" ht="12.8" hidden="false" customHeight="false" outlineLevel="0" collapsed="false">
      <c r="A1672" s="0" t="s">
        <v>1114</v>
      </c>
      <c r="B1672" s="0" t="s">
        <v>1789</v>
      </c>
      <c r="C1672" s="2" t="n">
        <v>4</v>
      </c>
    </row>
    <row r="1673" customFormat="false" ht="12.8" hidden="false" customHeight="false" outlineLevel="0" collapsed="false">
      <c r="A1673" s="0" t="s">
        <v>1785</v>
      </c>
      <c r="B1673" s="0" t="s">
        <v>1790</v>
      </c>
      <c r="C1673" s="2" t="n">
        <v>4</v>
      </c>
    </row>
    <row r="1674" customFormat="false" ht="12.8" hidden="false" customHeight="false" outlineLevel="0" collapsed="false">
      <c r="A1674" s="0" t="s">
        <v>1785</v>
      </c>
      <c r="B1674" s="0" t="s">
        <v>1791</v>
      </c>
      <c r="C1674" s="2" t="n">
        <v>4</v>
      </c>
    </row>
    <row r="1675" customFormat="false" ht="12.8" hidden="false" customHeight="false" outlineLevel="0" collapsed="false">
      <c r="A1675" s="0" t="s">
        <v>1792</v>
      </c>
      <c r="B1675" s="0" t="s">
        <v>1793</v>
      </c>
      <c r="C1675" s="2" t="n">
        <v>4</v>
      </c>
    </row>
    <row r="1676" customFormat="false" ht="12.8" hidden="false" customHeight="false" outlineLevel="0" collapsed="false">
      <c r="A1676" s="0" t="s">
        <v>1785</v>
      </c>
      <c r="B1676" s="0" t="s">
        <v>1794</v>
      </c>
      <c r="C1676" s="2" t="n">
        <v>4</v>
      </c>
    </row>
    <row r="1677" customFormat="false" ht="12.8" hidden="false" customHeight="false" outlineLevel="0" collapsed="false">
      <c r="A1677" s="0" t="s">
        <v>1792</v>
      </c>
      <c r="B1677" s="0" t="s">
        <v>1795</v>
      </c>
      <c r="C1677" s="2" t="n">
        <v>4</v>
      </c>
    </row>
    <row r="1678" customFormat="false" ht="12.8" hidden="false" customHeight="false" outlineLevel="0" collapsed="false">
      <c r="A1678" s="0" t="s">
        <v>490</v>
      </c>
      <c r="B1678" s="0" t="s">
        <v>1796</v>
      </c>
      <c r="C1678" s="2" t="n">
        <v>4</v>
      </c>
    </row>
    <row r="1679" customFormat="false" ht="12.8" hidden="false" customHeight="false" outlineLevel="0" collapsed="false">
      <c r="A1679" s="0" t="s">
        <v>665</v>
      </c>
      <c r="B1679" s="0" t="s">
        <v>1797</v>
      </c>
      <c r="C1679" s="2" t="n">
        <v>4</v>
      </c>
    </row>
    <row r="1680" customFormat="false" ht="12.8" hidden="false" customHeight="false" outlineLevel="0" collapsed="false">
      <c r="A1680" s="0" t="s">
        <v>1785</v>
      </c>
      <c r="B1680" s="0" t="s">
        <v>1798</v>
      </c>
      <c r="C1680" s="2" t="n">
        <v>4</v>
      </c>
    </row>
    <row r="1681" customFormat="false" ht="12.8" hidden="false" customHeight="false" outlineLevel="0" collapsed="false">
      <c r="A1681" s="0" t="s">
        <v>1785</v>
      </c>
      <c r="B1681" s="0" t="s">
        <v>1799</v>
      </c>
      <c r="C1681" s="2" t="n">
        <v>4</v>
      </c>
    </row>
    <row r="1682" customFormat="false" ht="12.8" hidden="false" customHeight="false" outlineLevel="0" collapsed="false">
      <c r="A1682" s="0" t="s">
        <v>665</v>
      </c>
      <c r="B1682" s="0" t="s">
        <v>1800</v>
      </c>
      <c r="C1682" s="2" t="n">
        <v>4</v>
      </c>
    </row>
    <row r="1683" customFormat="false" ht="12.8" hidden="false" customHeight="false" outlineLevel="0" collapsed="false">
      <c r="A1683" s="0" t="s">
        <v>1785</v>
      </c>
      <c r="B1683" s="0" t="s">
        <v>1801</v>
      </c>
      <c r="C1683" s="2" t="n">
        <v>4</v>
      </c>
    </row>
    <row r="1684" customFormat="false" ht="12.8" hidden="false" customHeight="false" outlineLevel="0" collapsed="false">
      <c r="A1684" s="0" t="s">
        <v>1785</v>
      </c>
      <c r="B1684" s="0" t="s">
        <v>1802</v>
      </c>
      <c r="C1684" s="2" t="n">
        <v>4</v>
      </c>
    </row>
    <row r="1685" customFormat="false" ht="12.8" hidden="false" customHeight="false" outlineLevel="0" collapsed="false">
      <c r="A1685" s="0" t="s">
        <v>1785</v>
      </c>
      <c r="B1685" s="0" t="s">
        <v>1803</v>
      </c>
      <c r="C1685" s="2" t="n">
        <v>4</v>
      </c>
    </row>
    <row r="1686" customFormat="false" ht="12.8" hidden="false" customHeight="false" outlineLevel="0" collapsed="false">
      <c r="A1686" s="0" t="s">
        <v>1785</v>
      </c>
      <c r="B1686" s="0" t="s">
        <v>1804</v>
      </c>
      <c r="C1686" s="2" t="n">
        <v>4</v>
      </c>
    </row>
    <row r="1687" customFormat="false" ht="12.8" hidden="false" customHeight="false" outlineLevel="0" collapsed="false">
      <c r="A1687" s="0" t="s">
        <v>1785</v>
      </c>
      <c r="B1687" s="0" t="s">
        <v>1805</v>
      </c>
      <c r="C1687" s="2" t="n">
        <v>4</v>
      </c>
    </row>
    <row r="1688" customFormat="false" ht="12.8" hidden="false" customHeight="false" outlineLevel="0" collapsed="false">
      <c r="A1688" s="0" t="s">
        <v>1785</v>
      </c>
      <c r="B1688" s="0" t="s">
        <v>1806</v>
      </c>
      <c r="C1688" s="2" t="n">
        <v>4</v>
      </c>
    </row>
    <row r="1689" customFormat="false" ht="12.8" hidden="false" customHeight="false" outlineLevel="0" collapsed="false">
      <c r="A1689" s="0" t="s">
        <v>1785</v>
      </c>
      <c r="B1689" s="0" t="s">
        <v>1807</v>
      </c>
      <c r="C1689" s="2" t="n">
        <v>4</v>
      </c>
    </row>
    <row r="1690" customFormat="false" ht="12.8" hidden="false" customHeight="false" outlineLevel="0" collapsed="false">
      <c r="A1690" s="0" t="s">
        <v>1785</v>
      </c>
      <c r="B1690" s="0" t="s">
        <v>1808</v>
      </c>
      <c r="C1690" s="2" t="n">
        <v>4</v>
      </c>
    </row>
    <row r="1691" customFormat="false" ht="12.8" hidden="false" customHeight="false" outlineLevel="0" collapsed="false">
      <c r="A1691" s="0" t="s">
        <v>1785</v>
      </c>
      <c r="B1691" s="0" t="s">
        <v>1809</v>
      </c>
      <c r="C1691" s="2" t="n">
        <v>4</v>
      </c>
    </row>
    <row r="1692" customFormat="false" ht="12.8" hidden="false" customHeight="false" outlineLevel="0" collapsed="false">
      <c r="A1692" s="0" t="s">
        <v>1785</v>
      </c>
      <c r="B1692" s="0" t="s">
        <v>1810</v>
      </c>
      <c r="C1692" s="2" t="n">
        <v>4</v>
      </c>
    </row>
    <row r="1693" customFormat="false" ht="12.8" hidden="false" customHeight="false" outlineLevel="0" collapsed="false">
      <c r="A1693" s="0" t="s">
        <v>1785</v>
      </c>
      <c r="B1693" s="0" t="s">
        <v>1811</v>
      </c>
      <c r="C1693" s="2" t="n">
        <v>4</v>
      </c>
    </row>
    <row r="1694" customFormat="false" ht="12.8" hidden="false" customHeight="false" outlineLevel="0" collapsed="false">
      <c r="A1694" s="0" t="s">
        <v>1785</v>
      </c>
      <c r="B1694" s="0" t="s">
        <v>1812</v>
      </c>
      <c r="C1694" s="2" t="n">
        <v>4</v>
      </c>
    </row>
    <row r="1695" customFormat="false" ht="12.8" hidden="false" customHeight="false" outlineLevel="0" collapsed="false">
      <c r="A1695" s="0" t="s">
        <v>1785</v>
      </c>
      <c r="B1695" s="0" t="s">
        <v>1813</v>
      </c>
      <c r="C1695" s="2" t="n">
        <v>4</v>
      </c>
    </row>
    <row r="1696" customFormat="false" ht="12.8" hidden="false" customHeight="false" outlineLevel="0" collapsed="false">
      <c r="A1696" s="0" t="s">
        <v>1785</v>
      </c>
      <c r="B1696" s="0" t="s">
        <v>1814</v>
      </c>
      <c r="C1696" s="2" t="n">
        <v>4</v>
      </c>
    </row>
    <row r="1697" customFormat="false" ht="12.8" hidden="false" customHeight="false" outlineLevel="0" collapsed="false">
      <c r="A1697" s="0" t="s">
        <v>1785</v>
      </c>
      <c r="B1697" s="0" t="s">
        <v>1815</v>
      </c>
      <c r="C1697" s="2" t="n">
        <v>4</v>
      </c>
    </row>
    <row r="1698" customFormat="false" ht="12.8" hidden="false" customHeight="false" outlineLevel="0" collapsed="false">
      <c r="A1698" s="0" t="s">
        <v>1785</v>
      </c>
      <c r="B1698" s="0" t="s">
        <v>1816</v>
      </c>
      <c r="C1698" s="2" t="n">
        <v>4</v>
      </c>
    </row>
    <row r="1699" customFormat="false" ht="12.8" hidden="false" customHeight="false" outlineLevel="0" collapsed="false">
      <c r="A1699" s="0" t="s">
        <v>1785</v>
      </c>
      <c r="B1699" s="0" t="s">
        <v>1817</v>
      </c>
      <c r="C1699" s="2" t="n">
        <v>4</v>
      </c>
    </row>
    <row r="1700" customFormat="false" ht="12.8" hidden="false" customHeight="false" outlineLevel="0" collapsed="false">
      <c r="A1700" s="0" t="s">
        <v>1785</v>
      </c>
      <c r="B1700" s="0" t="s">
        <v>1818</v>
      </c>
      <c r="C1700" s="2" t="n">
        <v>4</v>
      </c>
    </row>
    <row r="1701" customFormat="false" ht="12.8" hidden="false" customHeight="false" outlineLevel="0" collapsed="false">
      <c r="A1701" s="0" t="s">
        <v>1785</v>
      </c>
      <c r="B1701" s="0" t="s">
        <v>1819</v>
      </c>
      <c r="C1701" s="2" t="n">
        <v>4</v>
      </c>
    </row>
    <row r="1702" customFormat="false" ht="12.8" hidden="false" customHeight="false" outlineLevel="0" collapsed="false">
      <c r="A1702" s="0" t="s">
        <v>1785</v>
      </c>
      <c r="B1702" s="0" t="s">
        <v>1820</v>
      </c>
      <c r="C1702" s="2" t="n">
        <v>4</v>
      </c>
    </row>
    <row r="1703" customFormat="false" ht="12.8" hidden="false" customHeight="false" outlineLevel="0" collapsed="false">
      <c r="A1703" s="0" t="s">
        <v>1785</v>
      </c>
      <c r="B1703" s="0" t="s">
        <v>1821</v>
      </c>
      <c r="C1703" s="2" t="n">
        <v>4</v>
      </c>
    </row>
    <row r="1704" customFormat="false" ht="12.8" hidden="false" customHeight="false" outlineLevel="0" collapsed="false">
      <c r="A1704" s="0" t="s">
        <v>1785</v>
      </c>
      <c r="B1704" s="0" t="s">
        <v>1822</v>
      </c>
      <c r="C1704" s="2" t="n">
        <v>4</v>
      </c>
    </row>
    <row r="1705" customFormat="false" ht="12.8" hidden="false" customHeight="false" outlineLevel="0" collapsed="false">
      <c r="A1705" s="0" t="s">
        <v>1785</v>
      </c>
      <c r="B1705" s="0" t="s">
        <v>1823</v>
      </c>
      <c r="C1705" s="2" t="n">
        <v>4</v>
      </c>
    </row>
    <row r="1706" customFormat="false" ht="12.8" hidden="false" customHeight="false" outlineLevel="0" collapsed="false">
      <c r="A1706" s="0" t="s">
        <v>1785</v>
      </c>
      <c r="B1706" s="0" t="s">
        <v>1824</v>
      </c>
      <c r="C1706" s="2" t="n">
        <v>4</v>
      </c>
    </row>
    <row r="1707" customFormat="false" ht="12.8" hidden="false" customHeight="false" outlineLevel="0" collapsed="false">
      <c r="A1707" s="0" t="s">
        <v>1785</v>
      </c>
      <c r="B1707" s="0" t="s">
        <v>1825</v>
      </c>
      <c r="C1707" s="2" t="n">
        <v>4</v>
      </c>
    </row>
    <row r="1708" customFormat="false" ht="12.8" hidden="false" customHeight="false" outlineLevel="0" collapsed="false">
      <c r="A1708" s="0" t="s">
        <v>1785</v>
      </c>
      <c r="B1708" s="0" t="s">
        <v>1826</v>
      </c>
      <c r="C1708" s="2" t="n">
        <v>4</v>
      </c>
    </row>
    <row r="1709" customFormat="false" ht="46.25" hidden="false" customHeight="false" outlineLevel="0" collapsed="false">
      <c r="A1709" s="0" t="s">
        <v>1785</v>
      </c>
      <c r="B1709" s="3" t="s">
        <v>1827</v>
      </c>
      <c r="C1709" s="2" t="n">
        <v>4</v>
      </c>
    </row>
    <row r="1710" customFormat="false" ht="12.8" hidden="false" customHeight="false" outlineLevel="0" collapsed="false">
      <c r="A1710" s="0" t="s">
        <v>1785</v>
      </c>
      <c r="B1710" s="0" t="s">
        <v>1828</v>
      </c>
      <c r="C1710" s="2" t="n">
        <v>4</v>
      </c>
    </row>
    <row r="1711" customFormat="false" ht="57.45" hidden="false" customHeight="false" outlineLevel="0" collapsed="false">
      <c r="A1711" s="0" t="s">
        <v>1785</v>
      </c>
      <c r="B1711" s="3" t="s">
        <v>1829</v>
      </c>
      <c r="C1711" s="2" t="n">
        <v>4</v>
      </c>
    </row>
    <row r="1712" customFormat="false" ht="12.8" hidden="false" customHeight="false" outlineLevel="0" collapsed="false">
      <c r="A1712" s="0" t="s">
        <v>1785</v>
      </c>
      <c r="B1712" s="0" t="s">
        <v>1830</v>
      </c>
      <c r="C1712" s="2" t="n">
        <v>4</v>
      </c>
    </row>
    <row r="1713" customFormat="false" ht="12.8" hidden="false" customHeight="false" outlineLevel="0" collapsed="false">
      <c r="A1713" s="0" t="s">
        <v>1785</v>
      </c>
      <c r="B1713" s="0" t="s">
        <v>1831</v>
      </c>
      <c r="C1713" s="2" t="n">
        <v>4</v>
      </c>
    </row>
    <row r="1714" customFormat="false" ht="12.8" hidden="false" customHeight="false" outlineLevel="0" collapsed="false">
      <c r="A1714" s="0" t="s">
        <v>1785</v>
      </c>
      <c r="B1714" s="0" t="s">
        <v>1832</v>
      </c>
      <c r="C1714" s="2" t="n">
        <v>4</v>
      </c>
    </row>
    <row r="1715" customFormat="false" ht="46.25" hidden="false" customHeight="false" outlineLevel="0" collapsed="false">
      <c r="A1715" s="0" t="s">
        <v>1785</v>
      </c>
      <c r="B1715" s="3" t="s">
        <v>1833</v>
      </c>
      <c r="C1715" s="2" t="n">
        <v>4</v>
      </c>
    </row>
    <row r="1716" customFormat="false" ht="12.8" hidden="false" customHeight="false" outlineLevel="0" collapsed="false">
      <c r="A1716" s="0" t="s">
        <v>586</v>
      </c>
      <c r="B1716" s="0" t="s">
        <v>1834</v>
      </c>
      <c r="C1716" s="2" t="n">
        <v>4</v>
      </c>
    </row>
    <row r="1717" customFormat="false" ht="12.8" hidden="false" customHeight="false" outlineLevel="0" collapsed="false">
      <c r="A1717" s="0" t="s">
        <v>586</v>
      </c>
      <c r="B1717" s="0" t="s">
        <v>1835</v>
      </c>
      <c r="C1717" s="2" t="n">
        <v>4</v>
      </c>
    </row>
    <row r="1718" customFormat="false" ht="12.8" hidden="false" customHeight="false" outlineLevel="0" collapsed="false">
      <c r="A1718" s="0" t="s">
        <v>444</v>
      </c>
      <c r="B1718" s="0" t="s">
        <v>1836</v>
      </c>
      <c r="C1718" s="2" t="n">
        <f aca="false">VLOOKUP(A1718,Справочник!A$2:$C$15,2,0)</f>
        <v>5</v>
      </c>
    </row>
    <row r="1719" customFormat="false" ht="12.8" hidden="false" customHeight="false" outlineLevel="0" collapsed="false">
      <c r="A1719" s="0" t="s">
        <v>444</v>
      </c>
      <c r="B1719" s="0" t="s">
        <v>1837</v>
      </c>
      <c r="C1719" s="2" t="n">
        <f aca="false">VLOOKUP(A1719,Справочник!A$2:$C$15,2,0)</f>
        <v>5</v>
      </c>
    </row>
    <row r="1720" customFormat="false" ht="12.8" hidden="false" customHeight="false" outlineLevel="0" collapsed="false">
      <c r="A1720" s="0" t="s">
        <v>444</v>
      </c>
      <c r="B1720" s="0" t="s">
        <v>1838</v>
      </c>
      <c r="C1720" s="2" t="n">
        <f aca="false">VLOOKUP(A1720,Справочник!A$2:$C$15,2,0)</f>
        <v>5</v>
      </c>
    </row>
    <row r="1721" customFormat="false" ht="12.8" hidden="false" customHeight="false" outlineLevel="0" collapsed="false">
      <c r="A1721" s="0" t="s">
        <v>444</v>
      </c>
      <c r="B1721" s="0" t="s">
        <v>1839</v>
      </c>
      <c r="C1721" s="2" t="n">
        <f aca="false">VLOOKUP(A1721,Справочник!A$2:$C$15,2,0)</f>
        <v>5</v>
      </c>
    </row>
    <row r="1722" customFormat="false" ht="12.8" hidden="false" customHeight="false" outlineLevel="0" collapsed="false">
      <c r="A1722" s="0" t="s">
        <v>444</v>
      </c>
      <c r="B1722" s="0" t="s">
        <v>1840</v>
      </c>
      <c r="C1722" s="2" t="n">
        <f aca="false">VLOOKUP(A1722,Справочник!A$2:$C$15,2,0)</f>
        <v>5</v>
      </c>
    </row>
    <row r="1723" customFormat="false" ht="12.8" hidden="false" customHeight="false" outlineLevel="0" collapsed="false">
      <c r="A1723" s="0" t="s">
        <v>444</v>
      </c>
      <c r="B1723" s="0" t="s">
        <v>1841</v>
      </c>
      <c r="C1723" s="2" t="n">
        <f aca="false">VLOOKUP(A1723,Справочник!A$2:$C$15,2,0)</f>
        <v>5</v>
      </c>
    </row>
    <row r="1724" customFormat="false" ht="12.8" hidden="false" customHeight="false" outlineLevel="0" collapsed="false">
      <c r="A1724" s="0" t="s">
        <v>444</v>
      </c>
      <c r="B1724" s="0" t="s">
        <v>1842</v>
      </c>
      <c r="C1724" s="2" t="n">
        <f aca="false">VLOOKUP(A1724,Справочник!A$2:$C$15,2,0)</f>
        <v>5</v>
      </c>
    </row>
    <row r="1725" customFormat="false" ht="12.8" hidden="false" customHeight="false" outlineLevel="0" collapsed="false">
      <c r="A1725" s="0" t="s">
        <v>444</v>
      </c>
      <c r="B1725" s="0" t="s">
        <v>1843</v>
      </c>
      <c r="C1725" s="2" t="n">
        <f aca="false">VLOOKUP(A1725,Справочник!A$2:$C$15,2,0)</f>
        <v>5</v>
      </c>
    </row>
    <row r="1726" customFormat="false" ht="12.8" hidden="false" customHeight="false" outlineLevel="0" collapsed="false">
      <c r="A1726" s="0" t="s">
        <v>444</v>
      </c>
      <c r="B1726" s="0" t="s">
        <v>1844</v>
      </c>
      <c r="C1726" s="2" t="n">
        <f aca="false">VLOOKUP(A1726,Справочник!A$2:$C$15,2,0)</f>
        <v>5</v>
      </c>
    </row>
    <row r="1727" customFormat="false" ht="12.8" hidden="false" customHeight="false" outlineLevel="0" collapsed="false">
      <c r="A1727" s="0" t="s">
        <v>444</v>
      </c>
      <c r="B1727" s="0" t="s">
        <v>1843</v>
      </c>
      <c r="C1727" s="2" t="n">
        <f aca="false">VLOOKUP(A1727,Справочник!A$2:$C$15,2,0)</f>
        <v>5</v>
      </c>
    </row>
    <row r="1728" customFormat="false" ht="12.8" hidden="false" customHeight="false" outlineLevel="0" collapsed="false">
      <c r="A1728" s="0" t="s">
        <v>444</v>
      </c>
      <c r="B1728" s="0" t="s">
        <v>1845</v>
      </c>
      <c r="C1728" s="2" t="n">
        <f aca="false">VLOOKUP(A1728,Справочник!A$2:$C$15,2,0)</f>
        <v>5</v>
      </c>
    </row>
    <row r="1729" customFormat="false" ht="12.8" hidden="false" customHeight="false" outlineLevel="0" collapsed="false">
      <c r="A1729" s="0" t="s">
        <v>444</v>
      </c>
      <c r="B1729" s="0" t="s">
        <v>1846</v>
      </c>
      <c r="C1729" s="2" t="n">
        <f aca="false">VLOOKUP(A1729,Справочник!A$2:$C$15,2,0)</f>
        <v>5</v>
      </c>
    </row>
    <row r="1730" customFormat="false" ht="12.8" hidden="false" customHeight="false" outlineLevel="0" collapsed="false">
      <c r="A1730" s="0" t="s">
        <v>446</v>
      </c>
      <c r="B1730" s="0" t="s">
        <v>1847</v>
      </c>
      <c r="C1730" s="2" t="n">
        <v>4</v>
      </c>
    </row>
    <row r="1731" customFormat="false" ht="12.8" hidden="false" customHeight="false" outlineLevel="0" collapsed="false">
      <c r="A1731" s="0" t="s">
        <v>444</v>
      </c>
      <c r="B1731" s="0" t="s">
        <v>1848</v>
      </c>
      <c r="C1731" s="2" t="n">
        <f aca="false">VLOOKUP(A1731,Справочник!A$2:$C$15,2,0)</f>
        <v>5</v>
      </c>
    </row>
    <row r="1732" customFormat="false" ht="12.8" hidden="false" customHeight="false" outlineLevel="0" collapsed="false">
      <c r="A1732" s="0" t="s">
        <v>1739</v>
      </c>
      <c r="B1732" s="0" t="s">
        <v>1849</v>
      </c>
      <c r="C1732" s="2" t="n">
        <v>4</v>
      </c>
    </row>
    <row r="1733" customFormat="false" ht="12.8" hidden="false" customHeight="false" outlineLevel="0" collapsed="false">
      <c r="A1733" s="0" t="s">
        <v>446</v>
      </c>
      <c r="B1733" s="0" t="s">
        <v>1850</v>
      </c>
      <c r="C1733" s="2" t="n">
        <v>4</v>
      </c>
    </row>
    <row r="1734" customFormat="false" ht="12.8" hidden="false" customHeight="false" outlineLevel="0" collapsed="false">
      <c r="A1734" s="0" t="s">
        <v>432</v>
      </c>
      <c r="B1734" s="0" t="s">
        <v>1851</v>
      </c>
      <c r="C1734" s="2" t="n">
        <f aca="false">VLOOKUP(A1734,Справочник!A$2:$C$15,2,0)</f>
        <v>12</v>
      </c>
    </row>
    <row r="1735" customFormat="false" ht="12.8" hidden="false" customHeight="false" outlineLevel="0" collapsed="false">
      <c r="A1735" s="0" t="s">
        <v>446</v>
      </c>
      <c r="B1735" s="0" t="s">
        <v>1852</v>
      </c>
      <c r="C1735" s="2" t="n">
        <v>4</v>
      </c>
    </row>
    <row r="1736" customFormat="false" ht="12.8" hidden="false" customHeight="false" outlineLevel="0" collapsed="false">
      <c r="A1736" s="0" t="s">
        <v>572</v>
      </c>
      <c r="B1736" s="0" t="s">
        <v>1853</v>
      </c>
      <c r="C1736" s="2" t="n">
        <v>4</v>
      </c>
    </row>
    <row r="1737" customFormat="false" ht="12.8" hidden="false" customHeight="false" outlineLevel="0" collapsed="false">
      <c r="A1737" s="0" t="s">
        <v>870</v>
      </c>
      <c r="B1737" s="0" t="s">
        <v>1854</v>
      </c>
      <c r="C1737" s="2" t="n">
        <v>4</v>
      </c>
    </row>
    <row r="1738" customFormat="false" ht="12.8" hidden="false" customHeight="false" outlineLevel="0" collapsed="false">
      <c r="A1738" s="0" t="s">
        <v>657</v>
      </c>
      <c r="B1738" s="0" t="s">
        <v>1855</v>
      </c>
      <c r="C1738" s="2" t="n">
        <v>4</v>
      </c>
    </row>
    <row r="1739" customFormat="false" ht="12.8" hidden="false" customHeight="false" outlineLevel="0" collapsed="false">
      <c r="A1739" s="0" t="s">
        <v>652</v>
      </c>
      <c r="B1739" s="0" t="s">
        <v>1856</v>
      </c>
      <c r="C1739" s="2" t="n">
        <v>4</v>
      </c>
    </row>
    <row r="1740" customFormat="false" ht="12.8" hidden="false" customHeight="false" outlineLevel="0" collapsed="false">
      <c r="A1740" s="0" t="s">
        <v>652</v>
      </c>
      <c r="B1740" s="0" t="s">
        <v>1857</v>
      </c>
      <c r="C1740" s="2" t="n">
        <v>4</v>
      </c>
    </row>
    <row r="1741" customFormat="false" ht="12.8" hidden="false" customHeight="false" outlineLevel="0" collapsed="false">
      <c r="A1741" s="0" t="s">
        <v>543</v>
      </c>
      <c r="B1741" s="0" t="s">
        <v>1858</v>
      </c>
      <c r="C1741" s="2" t="n">
        <v>4</v>
      </c>
    </row>
    <row r="1742" customFormat="false" ht="12.8" hidden="false" customHeight="false" outlineLevel="0" collapsed="false">
      <c r="A1742" s="0" t="s">
        <v>543</v>
      </c>
      <c r="B1742" s="0" t="s">
        <v>1859</v>
      </c>
      <c r="C1742" s="2" t="n">
        <v>4</v>
      </c>
    </row>
    <row r="1743" customFormat="false" ht="12.8" hidden="false" customHeight="false" outlineLevel="0" collapsed="false">
      <c r="A1743" s="0" t="s">
        <v>543</v>
      </c>
      <c r="B1743" s="0" t="s">
        <v>1860</v>
      </c>
      <c r="C1743" s="2" t="n">
        <v>4</v>
      </c>
    </row>
    <row r="1744" customFormat="false" ht="12.8" hidden="false" customHeight="false" outlineLevel="0" collapsed="false">
      <c r="A1744" s="0" t="s">
        <v>793</v>
      </c>
      <c r="B1744" s="0" t="s">
        <v>1861</v>
      </c>
      <c r="C1744" s="2" t="n">
        <v>4</v>
      </c>
    </row>
    <row r="1745" customFormat="false" ht="12.8" hidden="false" customHeight="false" outlineLevel="0" collapsed="false">
      <c r="A1745" s="0" t="s">
        <v>665</v>
      </c>
      <c r="B1745" s="0" t="s">
        <v>1862</v>
      </c>
      <c r="C1745" s="2" t="n">
        <v>4</v>
      </c>
    </row>
    <row r="1746" customFormat="false" ht="12.8" hidden="false" customHeight="false" outlineLevel="0" collapsed="false">
      <c r="A1746" s="0" t="s">
        <v>657</v>
      </c>
      <c r="B1746" s="0" t="s">
        <v>1863</v>
      </c>
      <c r="C1746" s="2" t="n">
        <v>4</v>
      </c>
    </row>
    <row r="1747" customFormat="false" ht="12.8" hidden="false" customHeight="false" outlineLevel="0" collapsed="false">
      <c r="A1747" s="0" t="s">
        <v>811</v>
      </c>
      <c r="B1747" s="0" t="s">
        <v>1864</v>
      </c>
      <c r="C1747" s="2" t="n">
        <v>4</v>
      </c>
    </row>
    <row r="1748" customFormat="false" ht="12.8" hidden="false" customHeight="false" outlineLevel="0" collapsed="false">
      <c r="A1748" s="0" t="s">
        <v>444</v>
      </c>
      <c r="B1748" s="0" t="s">
        <v>1865</v>
      </c>
      <c r="C1748" s="2" t="n">
        <f aca="false">VLOOKUP(A1748,Справочник!A$2:$C$15,2,0)</f>
        <v>5</v>
      </c>
    </row>
    <row r="1749" customFormat="false" ht="12.8" hidden="false" customHeight="false" outlineLevel="0" collapsed="false">
      <c r="A1749" s="0" t="s">
        <v>472</v>
      </c>
      <c r="B1749" s="0" t="s">
        <v>1866</v>
      </c>
      <c r="C1749" s="2" t="n">
        <v>4</v>
      </c>
    </row>
    <row r="1750" customFormat="false" ht="12.8" hidden="false" customHeight="false" outlineLevel="0" collapsed="false">
      <c r="A1750" s="0" t="s">
        <v>432</v>
      </c>
      <c r="B1750" s="0" t="s">
        <v>1867</v>
      </c>
      <c r="C1750" s="2" t="n">
        <f aca="false">VLOOKUP(A1750,Справочник!A$2:$C$15,2,0)</f>
        <v>12</v>
      </c>
    </row>
    <row r="1751" customFormat="false" ht="12.8" hidden="false" customHeight="false" outlineLevel="0" collapsed="false">
      <c r="A1751" s="0" t="s">
        <v>444</v>
      </c>
      <c r="B1751" s="0" t="s">
        <v>1868</v>
      </c>
      <c r="C1751" s="2" t="n">
        <f aca="false">VLOOKUP(A1751,Справочник!A$2:$C$15,2,0)</f>
        <v>5</v>
      </c>
    </row>
    <row r="1752" customFormat="false" ht="12.8" hidden="false" customHeight="false" outlineLevel="0" collapsed="false">
      <c r="A1752" s="0" t="s">
        <v>472</v>
      </c>
      <c r="B1752" s="0" t="s">
        <v>1869</v>
      </c>
      <c r="C1752" s="2" t="n">
        <v>4</v>
      </c>
    </row>
    <row r="1753" customFormat="false" ht="12.8" hidden="false" customHeight="false" outlineLevel="0" collapsed="false">
      <c r="A1753" s="0" t="s">
        <v>611</v>
      </c>
      <c r="B1753" s="0" t="s">
        <v>1870</v>
      </c>
      <c r="C1753" s="2" t="n">
        <v>4</v>
      </c>
    </row>
    <row r="1754" customFormat="false" ht="12.8" hidden="false" customHeight="false" outlineLevel="0" collapsed="false">
      <c r="A1754" s="0" t="s">
        <v>545</v>
      </c>
      <c r="B1754" s="0" t="s">
        <v>1871</v>
      </c>
      <c r="C1754" s="2" t="n">
        <f aca="false">VLOOKUP(A1754,Справочник!A$2:$C$15,2,0)</f>
        <v>2</v>
      </c>
    </row>
    <row r="1755" customFormat="false" ht="12.8" hidden="false" customHeight="false" outlineLevel="0" collapsed="false">
      <c r="A1755" s="0" t="s">
        <v>697</v>
      </c>
      <c r="B1755" s="0" t="s">
        <v>1872</v>
      </c>
      <c r="C1755" s="2" t="n">
        <v>4</v>
      </c>
    </row>
    <row r="1756" customFormat="false" ht="12.8" hidden="false" customHeight="false" outlineLevel="0" collapsed="false">
      <c r="A1756" s="0" t="s">
        <v>521</v>
      </c>
      <c r="B1756" s="0" t="s">
        <v>1873</v>
      </c>
      <c r="C1756" s="2" t="n">
        <v>4</v>
      </c>
    </row>
    <row r="1757" customFormat="false" ht="12.8" hidden="false" customHeight="false" outlineLevel="0" collapsed="false">
      <c r="A1757" s="0" t="s">
        <v>480</v>
      </c>
      <c r="B1757" s="0" t="s">
        <v>1874</v>
      </c>
      <c r="C1757" s="2" t="n">
        <f aca="false">VLOOKUP(A1757,Справочник!A$2:$C$15,2,0)</f>
        <v>7</v>
      </c>
    </row>
    <row r="1758" customFormat="false" ht="12.8" hidden="false" customHeight="false" outlineLevel="0" collapsed="false">
      <c r="A1758" s="0" t="s">
        <v>480</v>
      </c>
      <c r="B1758" s="0" t="s">
        <v>1875</v>
      </c>
      <c r="C1758" s="2" t="n">
        <f aca="false">VLOOKUP(A1758,Справочник!A$2:$C$15,2,0)</f>
        <v>7</v>
      </c>
    </row>
    <row r="1759" customFormat="false" ht="12.8" hidden="false" customHeight="false" outlineLevel="0" collapsed="false">
      <c r="A1759" s="0" t="s">
        <v>1876</v>
      </c>
      <c r="B1759" s="0" t="s">
        <v>1877</v>
      </c>
      <c r="C1759" s="2" t="n">
        <v>4</v>
      </c>
    </row>
    <row r="1760" customFormat="false" ht="12.8" hidden="false" customHeight="false" outlineLevel="0" collapsed="false">
      <c r="A1760" s="0" t="s">
        <v>480</v>
      </c>
      <c r="B1760" s="0" t="s">
        <v>1878</v>
      </c>
      <c r="C1760" s="2" t="n">
        <f aca="false">VLOOKUP(A1760,Справочник!A$2:$C$15,2,0)</f>
        <v>7</v>
      </c>
    </row>
    <row r="1761" customFormat="false" ht="12.8" hidden="false" customHeight="false" outlineLevel="0" collapsed="false">
      <c r="A1761" s="0" t="s">
        <v>1879</v>
      </c>
      <c r="B1761" s="0" t="s">
        <v>1880</v>
      </c>
      <c r="C1761" s="2" t="n">
        <v>4</v>
      </c>
    </row>
    <row r="1762" customFormat="false" ht="12.8" hidden="false" customHeight="false" outlineLevel="0" collapsed="false">
      <c r="A1762" s="0" t="s">
        <v>1881</v>
      </c>
      <c r="B1762" s="0" t="s">
        <v>1882</v>
      </c>
      <c r="C1762" s="2" t="n">
        <v>4</v>
      </c>
    </row>
    <row r="1763" customFormat="false" ht="12.8" hidden="false" customHeight="false" outlineLevel="0" collapsed="false">
      <c r="A1763" s="0" t="s">
        <v>1879</v>
      </c>
      <c r="B1763" s="0" t="s">
        <v>1883</v>
      </c>
      <c r="C1763" s="2" t="n">
        <v>4</v>
      </c>
    </row>
    <row r="1764" customFormat="false" ht="12.8" hidden="false" customHeight="false" outlineLevel="0" collapsed="false">
      <c r="A1764" s="0" t="s">
        <v>432</v>
      </c>
      <c r="B1764" s="0" t="s">
        <v>1884</v>
      </c>
      <c r="C1764" s="2" t="n">
        <f aca="false">VLOOKUP(A1764,Справочник!A$2:$C$15,2,0)</f>
        <v>12</v>
      </c>
    </row>
    <row r="1765" customFormat="false" ht="12.8" hidden="false" customHeight="false" outlineLevel="0" collapsed="false">
      <c r="A1765" s="0" t="s">
        <v>444</v>
      </c>
      <c r="B1765" s="0" t="s">
        <v>1885</v>
      </c>
      <c r="C1765" s="2" t="n">
        <f aca="false">VLOOKUP(A1765,Справочник!A$2:$C$15,2,0)</f>
        <v>5</v>
      </c>
    </row>
    <row r="1766" customFormat="false" ht="12.8" hidden="false" customHeight="false" outlineLevel="0" collapsed="false">
      <c r="A1766" s="0" t="s">
        <v>545</v>
      </c>
      <c r="B1766" s="0" t="s">
        <v>1886</v>
      </c>
      <c r="C1766" s="2" t="n">
        <f aca="false">VLOOKUP(A1766,Справочник!A$2:$C$15,2,0)</f>
        <v>2</v>
      </c>
    </row>
    <row r="1767" customFormat="false" ht="12.8" hidden="false" customHeight="false" outlineLevel="0" collapsed="false">
      <c r="A1767" s="0" t="s">
        <v>652</v>
      </c>
      <c r="B1767" s="0" t="s">
        <v>1887</v>
      </c>
      <c r="C1767" s="2" t="n">
        <v>4</v>
      </c>
    </row>
    <row r="1768" customFormat="false" ht="12.8" hidden="false" customHeight="false" outlineLevel="0" collapsed="false">
      <c r="A1768" s="0" t="s">
        <v>432</v>
      </c>
      <c r="B1768" s="0" t="s">
        <v>1888</v>
      </c>
      <c r="C1768" s="2" t="n">
        <f aca="false">VLOOKUP(A1768,Справочник!A$2:$C$15,2,0)</f>
        <v>12</v>
      </c>
    </row>
    <row r="1769" customFormat="false" ht="12.8" hidden="false" customHeight="false" outlineLevel="0" collapsed="false">
      <c r="A1769" s="0" t="s">
        <v>504</v>
      </c>
      <c r="B1769" s="0" t="s">
        <v>1889</v>
      </c>
      <c r="C1769" s="2" t="n">
        <v>4</v>
      </c>
    </row>
    <row r="1770" customFormat="false" ht="12.8" hidden="false" customHeight="false" outlineLevel="0" collapsed="false">
      <c r="A1770" s="0" t="s">
        <v>665</v>
      </c>
      <c r="B1770" s="0" t="s">
        <v>1890</v>
      </c>
      <c r="C1770" s="2" t="n">
        <v>4</v>
      </c>
    </row>
    <row r="1771" customFormat="false" ht="12.8" hidden="false" customHeight="false" outlineLevel="0" collapsed="false">
      <c r="A1771" s="0" t="s">
        <v>657</v>
      </c>
      <c r="B1771" s="0" t="s">
        <v>1891</v>
      </c>
      <c r="C1771" s="2" t="n">
        <v>4</v>
      </c>
    </row>
    <row r="1772" customFormat="false" ht="12.8" hidden="false" customHeight="false" outlineLevel="0" collapsed="false">
      <c r="A1772" s="0" t="s">
        <v>432</v>
      </c>
      <c r="B1772" s="0" t="s">
        <v>1892</v>
      </c>
      <c r="C1772" s="2" t="n">
        <f aca="false">VLOOKUP(A1772,Справочник!A$2:$C$15,2,0)</f>
        <v>12</v>
      </c>
    </row>
    <row r="1773" customFormat="false" ht="12.8" hidden="false" customHeight="false" outlineLevel="0" collapsed="false">
      <c r="A1773" s="0" t="s">
        <v>665</v>
      </c>
      <c r="B1773" s="0" t="s">
        <v>1893</v>
      </c>
      <c r="C1773" s="2" t="n">
        <v>4</v>
      </c>
    </row>
    <row r="1774" customFormat="false" ht="12.8" hidden="false" customHeight="false" outlineLevel="0" collapsed="false">
      <c r="A1774" s="0" t="s">
        <v>657</v>
      </c>
      <c r="B1774" s="0" t="s">
        <v>1894</v>
      </c>
      <c r="C1774" s="2" t="n">
        <v>4</v>
      </c>
    </row>
    <row r="1775" customFormat="false" ht="12.8" hidden="false" customHeight="false" outlineLevel="0" collapsed="false">
      <c r="A1775" s="0" t="s">
        <v>1156</v>
      </c>
      <c r="B1775" s="0" t="s">
        <v>1895</v>
      </c>
      <c r="C1775" s="2" t="n">
        <v>4</v>
      </c>
    </row>
    <row r="1776" customFormat="false" ht="12.8" hidden="false" customHeight="false" outlineLevel="0" collapsed="false">
      <c r="A1776" s="0" t="s">
        <v>1156</v>
      </c>
      <c r="B1776" s="0" t="s">
        <v>1896</v>
      </c>
      <c r="C1776" s="2" t="n">
        <v>4</v>
      </c>
    </row>
    <row r="1777" customFormat="false" ht="12.8" hidden="false" customHeight="false" outlineLevel="0" collapsed="false">
      <c r="A1777" s="0" t="s">
        <v>550</v>
      </c>
      <c r="B1777" s="0" t="s">
        <v>1897</v>
      </c>
      <c r="C1777" s="2" t="n">
        <v>4</v>
      </c>
    </row>
    <row r="1778" customFormat="false" ht="12.8" hidden="false" customHeight="false" outlineLevel="0" collapsed="false">
      <c r="A1778" s="0" t="s">
        <v>470</v>
      </c>
      <c r="B1778" s="0" t="s">
        <v>1898</v>
      </c>
      <c r="C1778" s="2" t="n">
        <v>4</v>
      </c>
    </row>
    <row r="1779" customFormat="false" ht="12.8" hidden="false" customHeight="false" outlineLevel="0" collapsed="false">
      <c r="A1779" s="0" t="s">
        <v>1168</v>
      </c>
      <c r="B1779" s="0" t="s">
        <v>1899</v>
      </c>
      <c r="C1779" s="2" t="n">
        <v>4</v>
      </c>
    </row>
    <row r="1780" customFormat="false" ht="12.8" hidden="false" customHeight="false" outlineLevel="0" collapsed="false">
      <c r="A1780" s="0" t="s">
        <v>444</v>
      </c>
      <c r="B1780" s="0" t="s">
        <v>1900</v>
      </c>
      <c r="C1780" s="2" t="n">
        <f aca="false">VLOOKUP(A1780,Справочник!A$2:$C$15,2,0)</f>
        <v>5</v>
      </c>
    </row>
    <row r="1781" customFormat="false" ht="12.8" hidden="false" customHeight="false" outlineLevel="0" collapsed="false">
      <c r="A1781" s="0" t="s">
        <v>665</v>
      </c>
      <c r="B1781" s="0" t="s">
        <v>1901</v>
      </c>
      <c r="C1781" s="2" t="n">
        <v>4</v>
      </c>
    </row>
    <row r="1782" customFormat="false" ht="12.8" hidden="false" customHeight="false" outlineLevel="0" collapsed="false">
      <c r="A1782" s="0" t="s">
        <v>583</v>
      </c>
      <c r="B1782" s="0" t="s">
        <v>1902</v>
      </c>
      <c r="C1782" s="2" t="n">
        <v>4</v>
      </c>
    </row>
    <row r="1783" customFormat="false" ht="12.8" hidden="false" customHeight="false" outlineLevel="0" collapsed="false">
      <c r="A1783" s="0" t="s">
        <v>545</v>
      </c>
      <c r="B1783" s="0" t="s">
        <v>1903</v>
      </c>
      <c r="C1783" s="2" t="n">
        <f aca="false">VLOOKUP(A1783,Справочник!A$2:$C$15,2,0)</f>
        <v>2</v>
      </c>
    </row>
    <row r="1784" customFormat="false" ht="12.8" hidden="false" customHeight="false" outlineLevel="0" collapsed="false">
      <c r="A1784" s="0" t="s">
        <v>490</v>
      </c>
      <c r="B1784" s="0" t="s">
        <v>1904</v>
      </c>
      <c r="C1784" s="2" t="n">
        <v>4</v>
      </c>
    </row>
    <row r="1785" customFormat="false" ht="12.8" hidden="false" customHeight="false" outlineLevel="0" collapsed="false">
      <c r="A1785" s="0" t="s">
        <v>521</v>
      </c>
      <c r="B1785" s="0" t="s">
        <v>1905</v>
      </c>
      <c r="C1785" s="2" t="n">
        <v>4</v>
      </c>
    </row>
    <row r="1786" customFormat="false" ht="12.8" hidden="false" customHeight="false" outlineLevel="0" collapsed="false">
      <c r="A1786" s="0" t="s">
        <v>650</v>
      </c>
      <c r="B1786" s="0" t="s">
        <v>1906</v>
      </c>
      <c r="C1786" s="2" t="n">
        <v>4</v>
      </c>
    </row>
    <row r="1787" customFormat="false" ht="12.8" hidden="false" customHeight="false" outlineLevel="0" collapsed="false">
      <c r="A1787" s="0" t="s">
        <v>657</v>
      </c>
      <c r="B1787" s="0" t="s">
        <v>1907</v>
      </c>
      <c r="C1787" s="2" t="n">
        <v>4</v>
      </c>
    </row>
    <row r="1788" customFormat="false" ht="12.8" hidden="false" customHeight="false" outlineLevel="0" collapsed="false">
      <c r="A1788" s="0" t="s">
        <v>432</v>
      </c>
      <c r="B1788" s="0" t="s">
        <v>1908</v>
      </c>
      <c r="C1788" s="2" t="n">
        <f aca="false">VLOOKUP(A1788,Справочник!A$2:$C$15,2,0)</f>
        <v>12</v>
      </c>
    </row>
    <row r="1789" customFormat="false" ht="12.8" hidden="false" customHeight="false" outlineLevel="0" collapsed="false">
      <c r="A1789" s="0" t="s">
        <v>446</v>
      </c>
      <c r="B1789" s="0" t="s">
        <v>1909</v>
      </c>
      <c r="C1789" s="2" t="n">
        <v>4</v>
      </c>
    </row>
    <row r="1790" customFormat="false" ht="12.8" hidden="false" customHeight="false" outlineLevel="0" collapsed="false">
      <c r="A1790" s="0" t="s">
        <v>478</v>
      </c>
      <c r="B1790" s="0" t="s">
        <v>1910</v>
      </c>
      <c r="C1790" s="2" t="n">
        <v>4</v>
      </c>
    </row>
    <row r="1791" customFormat="false" ht="12.8" hidden="false" customHeight="false" outlineLevel="0" collapsed="false">
      <c r="A1791" s="0" t="s">
        <v>457</v>
      </c>
      <c r="B1791" s="0" t="s">
        <v>1911</v>
      </c>
      <c r="C1791" s="2" t="n">
        <v>4</v>
      </c>
    </row>
    <row r="1792" customFormat="false" ht="12.8" hidden="false" customHeight="false" outlineLevel="0" collapsed="false">
      <c r="A1792" s="0" t="s">
        <v>478</v>
      </c>
      <c r="B1792" s="0" t="s">
        <v>1912</v>
      </c>
      <c r="C1792" s="2" t="n">
        <v>4</v>
      </c>
    </row>
    <row r="1793" customFormat="false" ht="12.8" hidden="false" customHeight="false" outlineLevel="0" collapsed="false">
      <c r="A1793" s="0" t="s">
        <v>490</v>
      </c>
      <c r="B1793" s="0" t="s">
        <v>1913</v>
      </c>
      <c r="C1793" s="2" t="n">
        <v>4</v>
      </c>
    </row>
    <row r="1794" customFormat="false" ht="12.8" hidden="false" customHeight="false" outlineLevel="0" collapsed="false">
      <c r="A1794" s="0" t="s">
        <v>490</v>
      </c>
      <c r="B1794" s="0" t="s">
        <v>1914</v>
      </c>
      <c r="C1794" s="2" t="n">
        <v>4</v>
      </c>
    </row>
    <row r="1795" customFormat="false" ht="12.8" hidden="false" customHeight="false" outlineLevel="0" collapsed="false">
      <c r="A1795" s="0" t="s">
        <v>611</v>
      </c>
      <c r="B1795" s="0" t="s">
        <v>1915</v>
      </c>
      <c r="C1795" s="2" t="n">
        <v>4</v>
      </c>
    </row>
    <row r="1796" customFormat="false" ht="12.8" hidden="false" customHeight="false" outlineLevel="0" collapsed="false">
      <c r="A1796" s="0" t="s">
        <v>1148</v>
      </c>
      <c r="B1796" s="0" t="s">
        <v>1916</v>
      </c>
      <c r="C1796" s="2" t="n">
        <v>4</v>
      </c>
    </row>
    <row r="1797" customFormat="false" ht="12.8" hidden="false" customHeight="false" outlineLevel="0" collapsed="false">
      <c r="A1797" s="0" t="s">
        <v>611</v>
      </c>
      <c r="B1797" s="0" t="s">
        <v>1917</v>
      </c>
      <c r="C1797" s="2" t="n">
        <v>4</v>
      </c>
    </row>
    <row r="1798" customFormat="false" ht="12.8" hidden="false" customHeight="false" outlineLevel="0" collapsed="false">
      <c r="A1798" s="0" t="s">
        <v>472</v>
      </c>
      <c r="B1798" s="0" t="s">
        <v>1918</v>
      </c>
      <c r="C1798" s="2" t="n">
        <v>4</v>
      </c>
    </row>
    <row r="1799" customFormat="false" ht="12.8" hidden="false" customHeight="false" outlineLevel="0" collapsed="false">
      <c r="A1799" s="0" t="s">
        <v>435</v>
      </c>
      <c r="B1799" s="0" t="s">
        <v>1919</v>
      </c>
      <c r="C1799" s="2" t="n">
        <f aca="false">VLOOKUP(A1799,Справочник!A$2:$C$15,2,0)</f>
        <v>9</v>
      </c>
    </row>
    <row r="1800" customFormat="false" ht="12.8" hidden="false" customHeight="false" outlineLevel="0" collapsed="false">
      <c r="A1800" s="0" t="s">
        <v>482</v>
      </c>
      <c r="B1800" s="0" t="s">
        <v>1920</v>
      </c>
      <c r="C1800" s="2" t="n">
        <v>4</v>
      </c>
    </row>
    <row r="1801" customFormat="false" ht="12.8" hidden="false" customHeight="false" outlineLevel="0" collapsed="false">
      <c r="A1801" s="0" t="s">
        <v>485</v>
      </c>
      <c r="B1801" s="0" t="s">
        <v>1921</v>
      </c>
      <c r="C1801" s="2" t="n">
        <v>4</v>
      </c>
    </row>
    <row r="1802" customFormat="false" ht="12.8" hidden="false" customHeight="false" outlineLevel="0" collapsed="false">
      <c r="A1802" s="0" t="s">
        <v>2</v>
      </c>
      <c r="B1802" s="0" t="s">
        <v>1922</v>
      </c>
      <c r="C1802" s="2" t="n">
        <f aca="false">VLOOKUP(A1802,Справочник!A$2:$C$15,2,0)</f>
        <v>13</v>
      </c>
    </row>
    <row r="1803" customFormat="false" ht="12.8" hidden="false" customHeight="false" outlineLevel="0" collapsed="false">
      <c r="A1803" s="0" t="s">
        <v>811</v>
      </c>
      <c r="B1803" s="0" t="s">
        <v>1923</v>
      </c>
      <c r="C1803" s="2" t="n">
        <v>4</v>
      </c>
    </row>
    <row r="1804" customFormat="false" ht="12.8" hidden="false" customHeight="false" outlineLevel="0" collapsed="false">
      <c r="A1804" s="0" t="s">
        <v>2</v>
      </c>
      <c r="B1804" s="0" t="s">
        <v>1924</v>
      </c>
      <c r="C1804" s="2" t="n">
        <f aca="false">VLOOKUP(A1804,Справочник!A$2:$C$15,2,0)</f>
        <v>13</v>
      </c>
    </row>
    <row r="1805" customFormat="false" ht="12.8" hidden="false" customHeight="false" outlineLevel="0" collapsed="false">
      <c r="A1805" s="0" t="s">
        <v>521</v>
      </c>
      <c r="B1805" s="0" t="s">
        <v>1925</v>
      </c>
      <c r="C1805" s="2" t="n">
        <v>4</v>
      </c>
    </row>
    <row r="1806" customFormat="false" ht="12.8" hidden="false" customHeight="false" outlineLevel="0" collapsed="false">
      <c r="A1806" s="0" t="s">
        <v>722</v>
      </c>
      <c r="B1806" s="0" t="s">
        <v>1926</v>
      </c>
      <c r="C1806" s="2" t="n">
        <v>4</v>
      </c>
    </row>
    <row r="1807" customFormat="false" ht="12.8" hidden="false" customHeight="false" outlineLevel="0" collapsed="false">
      <c r="A1807" s="0" t="s">
        <v>521</v>
      </c>
      <c r="B1807" s="0" t="s">
        <v>1927</v>
      </c>
      <c r="C1807" s="2" t="n">
        <v>4</v>
      </c>
    </row>
    <row r="1808" customFormat="false" ht="12.8" hidden="false" customHeight="false" outlineLevel="0" collapsed="false">
      <c r="A1808" s="0" t="s">
        <v>490</v>
      </c>
      <c r="B1808" s="0" t="s">
        <v>1928</v>
      </c>
      <c r="C1808" s="2" t="n">
        <v>4</v>
      </c>
    </row>
    <row r="1809" customFormat="false" ht="12.8" hidden="false" customHeight="false" outlineLevel="0" collapsed="false">
      <c r="A1809" s="0" t="s">
        <v>1739</v>
      </c>
      <c r="B1809" s="0" t="s">
        <v>1929</v>
      </c>
      <c r="C1809" s="2" t="n">
        <v>4</v>
      </c>
    </row>
    <row r="1810" customFormat="false" ht="12.8" hidden="false" customHeight="false" outlineLevel="0" collapsed="false">
      <c r="A1810" s="0" t="s">
        <v>738</v>
      </c>
      <c r="B1810" s="0" t="s">
        <v>1930</v>
      </c>
      <c r="C1810" s="2" t="n">
        <v>4</v>
      </c>
    </row>
    <row r="1811" customFormat="false" ht="12.8" hidden="false" customHeight="false" outlineLevel="0" collapsed="false">
      <c r="A1811" s="0" t="s">
        <v>665</v>
      </c>
      <c r="B1811" s="0" t="s">
        <v>1931</v>
      </c>
      <c r="C1811" s="2" t="n">
        <v>4</v>
      </c>
    </row>
    <row r="1812" customFormat="false" ht="12.8" hidden="false" customHeight="false" outlineLevel="0" collapsed="false">
      <c r="A1812" s="0" t="s">
        <v>432</v>
      </c>
      <c r="B1812" s="0" t="s">
        <v>1932</v>
      </c>
      <c r="C1812" s="2" t="n">
        <f aca="false">VLOOKUP(A1812,Справочник!A$2:$C$15,2,0)</f>
        <v>12</v>
      </c>
    </row>
    <row r="1813" customFormat="false" ht="12.8" hidden="false" customHeight="false" outlineLevel="0" collapsed="false">
      <c r="A1813" s="0" t="s">
        <v>937</v>
      </c>
      <c r="B1813" s="0" t="s">
        <v>1933</v>
      </c>
      <c r="C1813" s="2" t="n">
        <v>4</v>
      </c>
    </row>
    <row r="1814" customFormat="false" ht="12.8" hidden="false" customHeight="false" outlineLevel="0" collapsed="false">
      <c r="A1814" s="0" t="s">
        <v>444</v>
      </c>
      <c r="B1814" s="0" t="s">
        <v>1934</v>
      </c>
      <c r="C1814" s="2" t="n">
        <f aca="false">VLOOKUP(A1814,Справочник!A$2:$C$15,2,0)</f>
        <v>5</v>
      </c>
    </row>
    <row r="1815" customFormat="false" ht="12.8" hidden="false" customHeight="false" outlineLevel="0" collapsed="false">
      <c r="A1815" s="0" t="s">
        <v>1935</v>
      </c>
      <c r="B1815" s="0" t="s">
        <v>1936</v>
      </c>
      <c r="C1815" s="2" t="n">
        <v>4</v>
      </c>
    </row>
    <row r="1816" customFormat="false" ht="12.8" hidden="false" customHeight="false" outlineLevel="0" collapsed="false">
      <c r="A1816" s="0" t="s">
        <v>665</v>
      </c>
      <c r="B1816" s="0" t="s">
        <v>1937</v>
      </c>
      <c r="C1816" s="2" t="n">
        <v>4</v>
      </c>
    </row>
    <row r="1817" customFormat="false" ht="12.8" hidden="false" customHeight="false" outlineLevel="0" collapsed="false">
      <c r="A1817" s="0" t="s">
        <v>1785</v>
      </c>
      <c r="B1817" s="0" t="s">
        <v>1938</v>
      </c>
      <c r="C1817" s="2" t="n">
        <v>4</v>
      </c>
    </row>
    <row r="1818" customFormat="false" ht="12.8" hidden="false" customHeight="false" outlineLevel="0" collapsed="false">
      <c r="A1818" s="0" t="s">
        <v>580</v>
      </c>
      <c r="B1818" s="0" t="s">
        <v>1939</v>
      </c>
      <c r="C1818" s="2" t="n">
        <v>4</v>
      </c>
    </row>
    <row r="1819" customFormat="false" ht="12.8" hidden="false" customHeight="false" outlineLevel="0" collapsed="false">
      <c r="A1819" s="0" t="s">
        <v>1785</v>
      </c>
      <c r="B1819" s="0" t="s">
        <v>1940</v>
      </c>
      <c r="C1819" s="2" t="n">
        <v>4</v>
      </c>
    </row>
    <row r="1820" customFormat="false" ht="12.8" hidden="false" customHeight="false" outlineLevel="0" collapsed="false">
      <c r="A1820" s="0" t="s">
        <v>1785</v>
      </c>
      <c r="B1820" s="0" t="s">
        <v>1941</v>
      </c>
      <c r="C1820" s="2" t="n">
        <v>4</v>
      </c>
    </row>
    <row r="1821" customFormat="false" ht="12.8" hidden="false" customHeight="false" outlineLevel="0" collapsed="false">
      <c r="A1821" s="0" t="s">
        <v>1785</v>
      </c>
      <c r="B1821" s="0" t="s">
        <v>1942</v>
      </c>
      <c r="C1821" s="2" t="n">
        <v>4</v>
      </c>
    </row>
    <row r="1822" customFormat="false" ht="12.8" hidden="false" customHeight="false" outlineLevel="0" collapsed="false">
      <c r="A1822" s="0" t="s">
        <v>1785</v>
      </c>
      <c r="B1822" s="0" t="s">
        <v>1943</v>
      </c>
      <c r="C1822" s="2" t="n">
        <v>4</v>
      </c>
    </row>
    <row r="1823" customFormat="false" ht="12.8" hidden="false" customHeight="false" outlineLevel="0" collapsed="false">
      <c r="A1823" s="0" t="s">
        <v>1785</v>
      </c>
      <c r="B1823" s="0" t="s">
        <v>1944</v>
      </c>
      <c r="C1823" s="2" t="n">
        <v>4</v>
      </c>
    </row>
    <row r="1824" customFormat="false" ht="12.8" hidden="false" customHeight="false" outlineLevel="0" collapsed="false">
      <c r="A1824" s="0" t="s">
        <v>1785</v>
      </c>
      <c r="B1824" s="0" t="s">
        <v>1945</v>
      </c>
      <c r="C1824" s="2" t="n">
        <v>4</v>
      </c>
    </row>
    <row r="1825" customFormat="false" ht="12.8" hidden="false" customHeight="false" outlineLevel="0" collapsed="false">
      <c r="A1825" s="0" t="s">
        <v>1785</v>
      </c>
      <c r="B1825" s="0" t="s">
        <v>1946</v>
      </c>
      <c r="C1825" s="2" t="n">
        <v>4</v>
      </c>
    </row>
    <row r="1826" customFormat="false" ht="12.8" hidden="false" customHeight="false" outlineLevel="0" collapsed="false">
      <c r="A1826" s="0" t="s">
        <v>1785</v>
      </c>
      <c r="B1826" s="0" t="s">
        <v>1945</v>
      </c>
      <c r="C1826" s="2" t="n">
        <v>4</v>
      </c>
    </row>
    <row r="1827" customFormat="false" ht="12.8" hidden="false" customHeight="false" outlineLevel="0" collapsed="false">
      <c r="A1827" s="0" t="s">
        <v>595</v>
      </c>
      <c r="B1827" s="0" t="s">
        <v>1947</v>
      </c>
      <c r="C1827" s="2" t="n">
        <f aca="false">VLOOKUP(A1827,Справочник!A$2:$C$15,2,0)</f>
        <v>6</v>
      </c>
    </row>
    <row r="1828" customFormat="false" ht="12.8" hidden="false" customHeight="false" outlineLevel="0" collapsed="false">
      <c r="A1828" s="0" t="s">
        <v>451</v>
      </c>
      <c r="B1828" s="0" t="s">
        <v>1948</v>
      </c>
      <c r="C1828" s="2" t="n">
        <v>4</v>
      </c>
    </row>
    <row r="1829" customFormat="false" ht="12.8" hidden="false" customHeight="false" outlineLevel="0" collapsed="false">
      <c r="A1829" s="0" t="s">
        <v>887</v>
      </c>
      <c r="B1829" s="0" t="s">
        <v>1949</v>
      </c>
      <c r="C1829" s="2" t="n">
        <v>4</v>
      </c>
    </row>
    <row r="1830" customFormat="false" ht="12.8" hidden="false" customHeight="false" outlineLevel="0" collapsed="false">
      <c r="A1830" s="0" t="s">
        <v>1739</v>
      </c>
      <c r="B1830" s="0" t="s">
        <v>1950</v>
      </c>
      <c r="C1830" s="2" t="n">
        <v>4</v>
      </c>
    </row>
    <row r="1831" customFormat="false" ht="12.8" hidden="false" customHeight="false" outlineLevel="0" collapsed="false">
      <c r="A1831" s="0" t="s">
        <v>1168</v>
      </c>
      <c r="B1831" s="0" t="s">
        <v>1951</v>
      </c>
      <c r="C1831" s="2" t="n">
        <v>4</v>
      </c>
    </row>
    <row r="1832" customFormat="false" ht="12.8" hidden="false" customHeight="false" outlineLevel="0" collapsed="false">
      <c r="A1832" s="0" t="s">
        <v>807</v>
      </c>
      <c r="B1832" s="0" t="s">
        <v>1952</v>
      </c>
      <c r="C1832" s="2" t="n">
        <v>4</v>
      </c>
    </row>
    <row r="1833" customFormat="false" ht="12.8" hidden="false" customHeight="false" outlineLevel="0" collapsed="false">
      <c r="A1833" s="0" t="s">
        <v>1953</v>
      </c>
      <c r="B1833" s="0" t="s">
        <v>1954</v>
      </c>
      <c r="C1833" s="2" t="n">
        <v>4</v>
      </c>
    </row>
    <row r="1834" customFormat="false" ht="12.8" hidden="false" customHeight="false" outlineLevel="0" collapsed="false">
      <c r="A1834" s="0" t="s">
        <v>1739</v>
      </c>
      <c r="B1834" s="0" t="s">
        <v>1955</v>
      </c>
      <c r="C1834" s="2" t="n">
        <v>4</v>
      </c>
    </row>
    <row r="1835" customFormat="false" ht="12.8" hidden="false" customHeight="false" outlineLevel="0" collapsed="false">
      <c r="A1835" s="0" t="s">
        <v>472</v>
      </c>
      <c r="B1835" s="0" t="s">
        <v>1956</v>
      </c>
      <c r="C1835" s="2" t="n">
        <v>4</v>
      </c>
    </row>
    <row r="1836" customFormat="false" ht="12.8" hidden="false" customHeight="false" outlineLevel="0" collapsed="false">
      <c r="A1836" s="0" t="s">
        <v>887</v>
      </c>
      <c r="B1836" s="0" t="s">
        <v>1957</v>
      </c>
      <c r="C1836" s="2" t="n">
        <v>4</v>
      </c>
    </row>
    <row r="1837" customFormat="false" ht="12.8" hidden="false" customHeight="false" outlineLevel="0" collapsed="false">
      <c r="A1837" s="0" t="s">
        <v>521</v>
      </c>
      <c r="B1837" s="0" t="s">
        <v>1958</v>
      </c>
      <c r="C1837" s="2" t="n">
        <v>4</v>
      </c>
    </row>
    <row r="1838" customFormat="false" ht="12.8" hidden="false" customHeight="false" outlineLevel="0" collapsed="false">
      <c r="A1838" s="0" t="s">
        <v>432</v>
      </c>
      <c r="B1838" s="0" t="s">
        <v>1959</v>
      </c>
      <c r="C1838" s="2" t="n">
        <f aca="false">VLOOKUP(A1838,Справочник!A$2:$C$15,2,0)</f>
        <v>12</v>
      </c>
    </row>
    <row r="1839" customFormat="false" ht="12.8" hidden="false" customHeight="false" outlineLevel="0" collapsed="false">
      <c r="A1839" s="0" t="s">
        <v>1186</v>
      </c>
      <c r="B1839" s="0" t="s">
        <v>1960</v>
      </c>
      <c r="C1839" s="2" t="n">
        <v>4</v>
      </c>
    </row>
    <row r="1840" customFormat="false" ht="12.8" hidden="false" customHeight="false" outlineLevel="0" collapsed="false">
      <c r="A1840" s="0" t="s">
        <v>657</v>
      </c>
      <c r="B1840" s="0" t="s">
        <v>1961</v>
      </c>
      <c r="C1840" s="2" t="n">
        <v>4</v>
      </c>
    </row>
    <row r="1841" customFormat="false" ht="12.8" hidden="false" customHeight="false" outlineLevel="0" collapsed="false">
      <c r="A1841" s="0" t="s">
        <v>432</v>
      </c>
      <c r="B1841" s="0" t="s">
        <v>1962</v>
      </c>
      <c r="C1841" s="2" t="n">
        <f aca="false">VLOOKUP(A1841,Справочник!A$2:$C$15,2,0)</f>
        <v>12</v>
      </c>
    </row>
    <row r="1842" customFormat="false" ht="12.8" hidden="false" customHeight="false" outlineLevel="0" collapsed="false">
      <c r="A1842" s="0" t="s">
        <v>432</v>
      </c>
      <c r="B1842" s="0" t="s">
        <v>1963</v>
      </c>
      <c r="C1842" s="2" t="n">
        <f aca="false">VLOOKUP(A1842,Справочник!A$2:$C$15,2,0)</f>
        <v>12</v>
      </c>
    </row>
    <row r="1843" customFormat="false" ht="12.8" hidden="false" customHeight="false" outlineLevel="0" collapsed="false">
      <c r="A1843" s="0" t="s">
        <v>432</v>
      </c>
      <c r="B1843" s="0" t="s">
        <v>1964</v>
      </c>
      <c r="C1843" s="2" t="n">
        <f aca="false">VLOOKUP(A1843,Справочник!A$2:$C$15,2,0)</f>
        <v>12</v>
      </c>
    </row>
    <row r="1844" customFormat="false" ht="12.8" hidden="false" customHeight="false" outlineLevel="0" collapsed="false">
      <c r="A1844" s="0" t="s">
        <v>446</v>
      </c>
      <c r="B1844" s="0" t="s">
        <v>1965</v>
      </c>
      <c r="C1844" s="2" t="n">
        <v>4</v>
      </c>
    </row>
    <row r="1845" customFormat="false" ht="12.8" hidden="false" customHeight="false" outlineLevel="0" collapsed="false">
      <c r="A1845" s="0" t="s">
        <v>852</v>
      </c>
      <c r="B1845" s="0" t="s">
        <v>1966</v>
      </c>
      <c r="C1845" s="2" t="n">
        <v>4</v>
      </c>
    </row>
    <row r="1846" customFormat="false" ht="12.8" hidden="false" customHeight="false" outlineLevel="0" collapsed="false">
      <c r="A1846" s="0" t="s">
        <v>432</v>
      </c>
      <c r="B1846" s="0" t="s">
        <v>1967</v>
      </c>
      <c r="C1846" s="2" t="n">
        <f aca="false">VLOOKUP(A1846,Справочник!A$2:$C$15,2,0)</f>
        <v>12</v>
      </c>
    </row>
    <row r="1847" customFormat="false" ht="12.8" hidden="false" customHeight="false" outlineLevel="0" collapsed="false">
      <c r="A1847" s="0" t="s">
        <v>432</v>
      </c>
      <c r="B1847" s="0" t="s">
        <v>1968</v>
      </c>
      <c r="C1847" s="2" t="n">
        <f aca="false">VLOOKUP(A1847,Справочник!A$2:$C$15,2,0)</f>
        <v>12</v>
      </c>
    </row>
    <row r="1848" customFormat="false" ht="12.8" hidden="false" customHeight="false" outlineLevel="0" collapsed="false">
      <c r="A1848" s="0" t="s">
        <v>665</v>
      </c>
      <c r="B1848" s="0" t="s">
        <v>1969</v>
      </c>
      <c r="C1848" s="2" t="n">
        <v>4</v>
      </c>
    </row>
    <row r="1849" customFormat="false" ht="12.8" hidden="false" customHeight="false" outlineLevel="0" collapsed="false">
      <c r="A1849" s="0" t="s">
        <v>657</v>
      </c>
      <c r="B1849" s="0" t="s">
        <v>1970</v>
      </c>
      <c r="C1849" s="2" t="n">
        <v>4</v>
      </c>
    </row>
    <row r="1850" customFormat="false" ht="12.8" hidden="false" customHeight="false" outlineLevel="0" collapsed="false">
      <c r="A1850" s="0" t="s">
        <v>432</v>
      </c>
      <c r="B1850" s="0" t="s">
        <v>1971</v>
      </c>
      <c r="C1850" s="2" t="n">
        <f aca="false">VLOOKUP(A1850,Справочник!A$2:$C$15,2,0)</f>
        <v>12</v>
      </c>
    </row>
    <row r="1851" customFormat="false" ht="12.8" hidden="false" customHeight="false" outlineLevel="0" collapsed="false">
      <c r="A1851" s="0" t="s">
        <v>432</v>
      </c>
      <c r="B1851" s="0" t="s">
        <v>1972</v>
      </c>
      <c r="C1851" s="2" t="n">
        <f aca="false">VLOOKUP(A1851,Справочник!A$2:$C$15,2,0)</f>
        <v>12</v>
      </c>
    </row>
    <row r="1852" customFormat="false" ht="12.8" hidden="false" customHeight="false" outlineLevel="0" collapsed="false">
      <c r="A1852" s="0" t="s">
        <v>432</v>
      </c>
      <c r="B1852" s="0" t="s">
        <v>1973</v>
      </c>
      <c r="C1852" s="2" t="n">
        <f aca="false">VLOOKUP(A1852,Справочник!A$2:$C$15,2,0)</f>
        <v>12</v>
      </c>
    </row>
    <row r="1853" customFormat="false" ht="12.8" hidden="false" customHeight="false" outlineLevel="0" collapsed="false">
      <c r="A1853" s="0" t="s">
        <v>657</v>
      </c>
      <c r="B1853" s="0" t="s">
        <v>1974</v>
      </c>
      <c r="C1853" s="2" t="n">
        <v>4</v>
      </c>
    </row>
    <row r="1854" customFormat="false" ht="12.8" hidden="false" customHeight="false" outlineLevel="0" collapsed="false">
      <c r="A1854" s="0" t="s">
        <v>432</v>
      </c>
      <c r="B1854" s="0" t="s">
        <v>1975</v>
      </c>
      <c r="C1854" s="2" t="n">
        <f aca="false">VLOOKUP(A1854,Справочник!A$2:$C$15,2,0)</f>
        <v>12</v>
      </c>
    </row>
    <row r="1855" customFormat="false" ht="12.8" hidden="false" customHeight="false" outlineLevel="0" collapsed="false">
      <c r="A1855" s="0" t="s">
        <v>432</v>
      </c>
      <c r="B1855" s="0" t="s">
        <v>1976</v>
      </c>
      <c r="C1855" s="2" t="n">
        <f aca="false">VLOOKUP(A1855,Справочник!A$2:$C$15,2,0)</f>
        <v>12</v>
      </c>
    </row>
    <row r="1856" customFormat="false" ht="12.8" hidden="false" customHeight="false" outlineLevel="0" collapsed="false">
      <c r="A1856" s="0" t="s">
        <v>657</v>
      </c>
      <c r="B1856" s="0" t="s">
        <v>1977</v>
      </c>
      <c r="C1856" s="2" t="n">
        <v>4</v>
      </c>
    </row>
    <row r="1857" customFormat="false" ht="12.8" hidden="false" customHeight="false" outlineLevel="0" collapsed="false">
      <c r="A1857" s="0" t="s">
        <v>432</v>
      </c>
      <c r="B1857" s="0" t="s">
        <v>1978</v>
      </c>
      <c r="C1857" s="2" t="n">
        <f aca="false">VLOOKUP(A1857,Справочник!A$2:$C$15,2,0)</f>
        <v>12</v>
      </c>
    </row>
    <row r="1858" customFormat="false" ht="12.8" hidden="false" customHeight="false" outlineLevel="0" collapsed="false">
      <c r="A1858" s="0" t="s">
        <v>432</v>
      </c>
      <c r="B1858" s="0" t="s">
        <v>1979</v>
      </c>
      <c r="C1858" s="2" t="n">
        <f aca="false">VLOOKUP(A1858,Справочник!A$2:$C$15,2,0)</f>
        <v>12</v>
      </c>
    </row>
    <row r="1859" customFormat="false" ht="12.8" hidden="false" customHeight="false" outlineLevel="0" collapsed="false">
      <c r="A1859" s="0" t="s">
        <v>657</v>
      </c>
      <c r="B1859" s="0" t="s">
        <v>1980</v>
      </c>
      <c r="C1859" s="2" t="n">
        <v>4</v>
      </c>
    </row>
    <row r="1860" customFormat="false" ht="12.8" hidden="false" customHeight="false" outlineLevel="0" collapsed="false">
      <c r="A1860" s="0" t="s">
        <v>432</v>
      </c>
      <c r="B1860" s="0" t="s">
        <v>1981</v>
      </c>
      <c r="C1860" s="2" t="n">
        <f aca="false">VLOOKUP(A1860,Справочник!A$2:$C$15,2,0)</f>
        <v>12</v>
      </c>
    </row>
    <row r="1861" customFormat="false" ht="12.8" hidden="false" customHeight="false" outlineLevel="0" collapsed="false">
      <c r="A1861" s="0" t="s">
        <v>432</v>
      </c>
      <c r="B1861" s="0" t="s">
        <v>1982</v>
      </c>
      <c r="C1861" s="2" t="n">
        <f aca="false">VLOOKUP(A1861,Справочник!A$2:$C$15,2,0)</f>
        <v>12</v>
      </c>
    </row>
    <row r="1862" customFormat="false" ht="12.8" hidden="false" customHeight="false" outlineLevel="0" collapsed="false">
      <c r="A1862" s="0" t="s">
        <v>657</v>
      </c>
      <c r="B1862" s="0" t="s">
        <v>1983</v>
      </c>
      <c r="C1862" s="2" t="n">
        <v>4</v>
      </c>
    </row>
    <row r="1863" customFormat="false" ht="12.8" hidden="false" customHeight="false" outlineLevel="0" collapsed="false">
      <c r="A1863" s="0" t="s">
        <v>432</v>
      </c>
      <c r="B1863" s="0" t="s">
        <v>1984</v>
      </c>
      <c r="C1863" s="2" t="n">
        <f aca="false">VLOOKUP(A1863,Справочник!A$2:$C$15,2,0)</f>
        <v>12</v>
      </c>
    </row>
    <row r="1864" customFormat="false" ht="12.8" hidden="false" customHeight="false" outlineLevel="0" collapsed="false">
      <c r="A1864" s="0" t="s">
        <v>432</v>
      </c>
      <c r="B1864" s="0" t="s">
        <v>1985</v>
      </c>
      <c r="C1864" s="2" t="n">
        <f aca="false">VLOOKUP(A1864,Справочник!A$2:$C$15,2,0)</f>
        <v>12</v>
      </c>
    </row>
    <row r="1865" customFormat="false" ht="12.8" hidden="false" customHeight="false" outlineLevel="0" collapsed="false">
      <c r="A1865" s="0" t="s">
        <v>432</v>
      </c>
      <c r="B1865" s="0" t="s">
        <v>1986</v>
      </c>
      <c r="C1865" s="2" t="n">
        <f aca="false">VLOOKUP(A1865,Справочник!A$2:$C$15,2,0)</f>
        <v>12</v>
      </c>
    </row>
    <row r="1866" customFormat="false" ht="12.8" hidden="false" customHeight="false" outlineLevel="0" collapsed="false">
      <c r="A1866" s="0" t="s">
        <v>665</v>
      </c>
      <c r="B1866" s="0" t="s">
        <v>1987</v>
      </c>
      <c r="C1866" s="2" t="n">
        <v>4</v>
      </c>
    </row>
    <row r="1867" customFormat="false" ht="12.8" hidden="false" customHeight="false" outlineLevel="0" collapsed="false">
      <c r="A1867" s="0" t="s">
        <v>432</v>
      </c>
      <c r="B1867" s="0" t="s">
        <v>1988</v>
      </c>
      <c r="C1867" s="2" t="n">
        <f aca="false">VLOOKUP(A1867,Справочник!A$2:$C$15,2,0)</f>
        <v>12</v>
      </c>
    </row>
    <row r="1868" customFormat="false" ht="12.8" hidden="false" customHeight="false" outlineLevel="0" collapsed="false">
      <c r="A1868" s="0" t="s">
        <v>432</v>
      </c>
      <c r="B1868" s="0" t="s">
        <v>1989</v>
      </c>
      <c r="C1868" s="2" t="n">
        <f aca="false">VLOOKUP(A1868,Справочник!A$2:$C$15,2,0)</f>
        <v>12</v>
      </c>
    </row>
    <row r="1869" customFormat="false" ht="12.8" hidden="false" customHeight="false" outlineLevel="0" collapsed="false">
      <c r="A1869" s="0" t="s">
        <v>490</v>
      </c>
      <c r="B1869" s="0" t="s">
        <v>1990</v>
      </c>
      <c r="C1869" s="2" t="n">
        <v>4</v>
      </c>
    </row>
    <row r="1870" customFormat="false" ht="12.8" hidden="false" customHeight="false" outlineLevel="0" collapsed="false">
      <c r="A1870" s="0" t="s">
        <v>1991</v>
      </c>
      <c r="B1870" s="0" t="s">
        <v>1992</v>
      </c>
      <c r="C1870" s="2" t="n">
        <v>4</v>
      </c>
    </row>
    <row r="1871" customFormat="false" ht="12.8" hidden="false" customHeight="false" outlineLevel="0" collapsed="false">
      <c r="A1871" s="0" t="s">
        <v>432</v>
      </c>
      <c r="B1871" s="0" t="s">
        <v>1993</v>
      </c>
      <c r="C1871" s="2" t="n">
        <f aca="false">VLOOKUP(A1871,Справочник!A$2:$C$15,2,0)</f>
        <v>12</v>
      </c>
    </row>
    <row r="1872" customFormat="false" ht="12.8" hidden="false" customHeight="false" outlineLevel="0" collapsed="false">
      <c r="A1872" s="0" t="s">
        <v>432</v>
      </c>
      <c r="B1872" s="0" t="s">
        <v>1994</v>
      </c>
      <c r="C1872" s="2" t="n">
        <f aca="false">VLOOKUP(A1872,Справочник!A$2:$C$15,2,0)</f>
        <v>12</v>
      </c>
    </row>
    <row r="1873" customFormat="false" ht="12.8" hidden="false" customHeight="false" outlineLevel="0" collapsed="false">
      <c r="A1873" s="0" t="s">
        <v>665</v>
      </c>
      <c r="B1873" s="0" t="s">
        <v>1995</v>
      </c>
      <c r="C1873" s="2" t="n">
        <v>4</v>
      </c>
    </row>
    <row r="1874" customFormat="false" ht="12.8" hidden="false" customHeight="false" outlineLevel="0" collapsed="false">
      <c r="A1874" s="0" t="s">
        <v>432</v>
      </c>
      <c r="B1874" s="0" t="s">
        <v>1996</v>
      </c>
      <c r="C1874" s="2" t="n">
        <f aca="false">VLOOKUP(A1874,Справочник!A$2:$C$15,2,0)</f>
        <v>12</v>
      </c>
    </row>
    <row r="1875" customFormat="false" ht="12.8" hidden="false" customHeight="false" outlineLevel="0" collapsed="false">
      <c r="A1875" s="0" t="s">
        <v>504</v>
      </c>
      <c r="B1875" s="0" t="s">
        <v>1997</v>
      </c>
      <c r="C1875" s="2" t="n">
        <v>4</v>
      </c>
    </row>
    <row r="1876" customFormat="false" ht="12.8" hidden="false" customHeight="false" outlineLevel="0" collapsed="false">
      <c r="A1876" s="0" t="s">
        <v>432</v>
      </c>
      <c r="B1876" s="0" t="s">
        <v>1998</v>
      </c>
      <c r="C1876" s="2" t="n">
        <f aca="false">VLOOKUP(A1876,Справочник!A$2:$C$15,2,0)</f>
        <v>12</v>
      </c>
    </row>
    <row r="1877" customFormat="false" ht="12.8" hidden="false" customHeight="false" outlineLevel="0" collapsed="false">
      <c r="A1877" s="0" t="s">
        <v>446</v>
      </c>
      <c r="B1877" s="0" t="s">
        <v>1999</v>
      </c>
      <c r="C1877" s="2" t="n">
        <v>4</v>
      </c>
    </row>
    <row r="1878" customFormat="false" ht="12.8" hidden="false" customHeight="false" outlineLevel="0" collapsed="false">
      <c r="A1878" s="0" t="s">
        <v>480</v>
      </c>
      <c r="B1878" s="0" t="s">
        <v>2000</v>
      </c>
      <c r="C1878" s="2" t="n">
        <f aca="false">VLOOKUP(A1878,Справочник!A$2:$C$15,2,0)</f>
        <v>7</v>
      </c>
    </row>
    <row r="1879" customFormat="false" ht="12.8" hidden="false" customHeight="false" outlineLevel="0" collapsed="false">
      <c r="A1879" s="0" t="s">
        <v>446</v>
      </c>
      <c r="B1879" s="0" t="s">
        <v>2001</v>
      </c>
      <c r="C1879" s="2" t="n">
        <v>4</v>
      </c>
    </row>
    <row r="1880" customFormat="false" ht="12.8" hidden="false" customHeight="false" outlineLevel="0" collapsed="false">
      <c r="A1880" s="0" t="s">
        <v>480</v>
      </c>
      <c r="B1880" s="0" t="s">
        <v>2002</v>
      </c>
      <c r="C1880" s="2" t="n">
        <f aca="false">VLOOKUP(A1880,Справочник!A$2:$C$15,2,0)</f>
        <v>7</v>
      </c>
    </row>
    <row r="1881" customFormat="false" ht="12.8" hidden="false" customHeight="false" outlineLevel="0" collapsed="false">
      <c r="A1881" s="0" t="s">
        <v>563</v>
      </c>
      <c r="B1881" s="0" t="s">
        <v>2003</v>
      </c>
      <c r="C1881" s="2" t="n">
        <v>4</v>
      </c>
    </row>
    <row r="1882" customFormat="false" ht="12.8" hidden="false" customHeight="false" outlineLevel="0" collapsed="false">
      <c r="A1882" s="0" t="s">
        <v>1361</v>
      </c>
      <c r="B1882" s="0" t="s">
        <v>2004</v>
      </c>
      <c r="C1882" s="2" t="n">
        <v>4</v>
      </c>
    </row>
    <row r="1883" customFormat="false" ht="12.8" hidden="false" customHeight="false" outlineLevel="0" collapsed="false">
      <c r="A1883" s="0" t="s">
        <v>441</v>
      </c>
      <c r="B1883" s="0" t="s">
        <v>2005</v>
      </c>
      <c r="C1883" s="2" t="n">
        <f aca="false">VLOOKUP(A1883,Справочник!A$2:$C$15,2,0)</f>
        <v>8</v>
      </c>
    </row>
    <row r="1884" customFormat="false" ht="12.8" hidden="false" customHeight="false" outlineLevel="0" collapsed="false">
      <c r="A1884" s="0" t="s">
        <v>444</v>
      </c>
      <c r="B1884" s="0" t="s">
        <v>2006</v>
      </c>
      <c r="C1884" s="2" t="n">
        <f aca="false">VLOOKUP(A1884,Справочник!A$2:$C$15,2,0)</f>
        <v>5</v>
      </c>
    </row>
    <row r="1885" customFormat="false" ht="12.8" hidden="false" customHeight="false" outlineLevel="0" collapsed="false">
      <c r="A1885" s="0" t="s">
        <v>444</v>
      </c>
      <c r="B1885" s="0" t="s">
        <v>2007</v>
      </c>
      <c r="C1885" s="2" t="n">
        <f aca="false">VLOOKUP(A1885,Справочник!A$2:$C$15,2,0)</f>
        <v>5</v>
      </c>
    </row>
    <row r="1886" customFormat="false" ht="12.8" hidden="false" customHeight="false" outlineLevel="0" collapsed="false">
      <c r="A1886" s="0" t="s">
        <v>444</v>
      </c>
      <c r="B1886" s="0" t="s">
        <v>2008</v>
      </c>
      <c r="C1886" s="2" t="n">
        <f aca="false">VLOOKUP(A1886,Справочник!A$2:$C$15,2,0)</f>
        <v>5</v>
      </c>
    </row>
    <row r="1887" customFormat="false" ht="12.8" hidden="false" customHeight="false" outlineLevel="0" collapsed="false">
      <c r="A1887" s="0" t="s">
        <v>518</v>
      </c>
      <c r="B1887" s="0" t="s">
        <v>2009</v>
      </c>
      <c r="C1887" s="2" t="n">
        <f aca="false">VLOOKUP(A1887,Справочник!A$2:$C$15,2,0)</f>
        <v>3</v>
      </c>
    </row>
    <row r="1888" customFormat="false" ht="12.8" hidden="false" customHeight="false" outlineLevel="0" collapsed="false">
      <c r="A1888" s="0" t="s">
        <v>444</v>
      </c>
      <c r="B1888" s="0" t="s">
        <v>2010</v>
      </c>
      <c r="C1888" s="2" t="n">
        <f aca="false">VLOOKUP(A1888,Справочник!A$2:$C$15,2,0)</f>
        <v>5</v>
      </c>
    </row>
    <row r="1889" customFormat="false" ht="12.8" hidden="false" customHeight="false" outlineLevel="0" collapsed="false">
      <c r="A1889" s="0" t="s">
        <v>2</v>
      </c>
      <c r="B1889" s="0" t="s">
        <v>2011</v>
      </c>
      <c r="C1889" s="2" t="n">
        <f aca="false">VLOOKUP(A1889,Справочник!A$2:$C$15,2,0)</f>
        <v>13</v>
      </c>
    </row>
    <row r="1890" customFormat="false" ht="12.8" hidden="false" customHeight="false" outlineLevel="0" collapsed="false">
      <c r="A1890" s="0" t="s">
        <v>807</v>
      </c>
      <c r="B1890" s="0" t="s">
        <v>2012</v>
      </c>
      <c r="C1890" s="2" t="n">
        <v>4</v>
      </c>
    </row>
    <row r="1891" customFormat="false" ht="12.8" hidden="false" customHeight="false" outlineLevel="0" collapsed="false">
      <c r="A1891" s="0" t="s">
        <v>1739</v>
      </c>
      <c r="B1891" s="0" t="s">
        <v>2013</v>
      </c>
      <c r="C1891" s="2" t="n">
        <v>4</v>
      </c>
    </row>
    <row r="1892" customFormat="false" ht="12.8" hidden="false" customHeight="false" outlineLevel="0" collapsed="false">
      <c r="A1892" s="0" t="s">
        <v>432</v>
      </c>
      <c r="B1892" s="0" t="s">
        <v>2014</v>
      </c>
      <c r="C1892" s="2" t="n">
        <f aca="false">VLOOKUP(A1892,Справочник!A$2:$C$15,2,0)</f>
        <v>12</v>
      </c>
    </row>
    <row r="1893" customFormat="false" ht="12.8" hidden="false" customHeight="false" outlineLevel="0" collapsed="false">
      <c r="A1893" s="0" t="s">
        <v>435</v>
      </c>
      <c r="B1893" s="0" t="s">
        <v>2015</v>
      </c>
      <c r="C1893" s="2" t="n">
        <f aca="false">VLOOKUP(A1893,Справочник!A$2:$C$15,2,0)</f>
        <v>9</v>
      </c>
    </row>
    <row r="1894" customFormat="false" ht="12.8" hidden="false" customHeight="false" outlineLevel="0" collapsed="false">
      <c r="A1894" s="0" t="s">
        <v>811</v>
      </c>
      <c r="B1894" s="0" t="s">
        <v>2016</v>
      </c>
      <c r="C1894" s="2" t="n">
        <v>4</v>
      </c>
    </row>
    <row r="1895" customFormat="false" ht="12.8" hidden="false" customHeight="false" outlineLevel="0" collapsed="false">
      <c r="A1895" s="0" t="s">
        <v>811</v>
      </c>
      <c r="B1895" s="0" t="s">
        <v>2017</v>
      </c>
      <c r="C1895" s="2" t="n">
        <v>4</v>
      </c>
    </row>
    <row r="1896" customFormat="false" ht="12.8" hidden="false" customHeight="false" outlineLevel="0" collapsed="false">
      <c r="A1896" s="0" t="s">
        <v>665</v>
      </c>
      <c r="B1896" s="0" t="s">
        <v>2018</v>
      </c>
      <c r="C1896" s="2" t="n">
        <v>4</v>
      </c>
    </row>
    <row r="1897" customFormat="false" ht="12.8" hidden="false" customHeight="false" outlineLevel="0" collapsed="false">
      <c r="A1897" s="0" t="s">
        <v>446</v>
      </c>
      <c r="B1897" s="0" t="s">
        <v>2019</v>
      </c>
      <c r="C1897" s="2" t="n">
        <v>4</v>
      </c>
    </row>
    <row r="1898" customFormat="false" ht="12.8" hidden="false" customHeight="false" outlineLevel="0" collapsed="false">
      <c r="A1898" s="0" t="s">
        <v>2020</v>
      </c>
      <c r="B1898" s="0" t="s">
        <v>2021</v>
      </c>
      <c r="C1898" s="2" t="n">
        <v>4</v>
      </c>
    </row>
    <row r="1899" customFormat="false" ht="12.8" hidden="false" customHeight="false" outlineLevel="0" collapsed="false">
      <c r="A1899" s="0" t="s">
        <v>1991</v>
      </c>
      <c r="B1899" s="0" t="s">
        <v>2022</v>
      </c>
      <c r="C1899" s="2" t="n">
        <v>4</v>
      </c>
    </row>
    <row r="1900" customFormat="false" ht="12.8" hidden="false" customHeight="false" outlineLevel="0" collapsed="false">
      <c r="A1900" s="0" t="s">
        <v>657</v>
      </c>
      <c r="B1900" s="0" t="s">
        <v>2023</v>
      </c>
      <c r="C1900" s="2" t="n">
        <v>4</v>
      </c>
    </row>
    <row r="1901" customFormat="false" ht="12.8" hidden="false" customHeight="false" outlineLevel="0" collapsed="false">
      <c r="A1901" s="0" t="s">
        <v>518</v>
      </c>
      <c r="B1901" s="0" t="s">
        <v>2024</v>
      </c>
      <c r="C1901" s="2" t="n">
        <f aca="false">VLOOKUP(A1901,Справочник!A$2:$C$15,2,0)</f>
        <v>3</v>
      </c>
    </row>
    <row r="1902" customFormat="false" ht="12.8" hidden="false" customHeight="false" outlineLevel="0" collapsed="false">
      <c r="A1902" s="0" t="s">
        <v>576</v>
      </c>
      <c r="B1902" s="0" t="s">
        <v>2025</v>
      </c>
      <c r="C1902" s="2" t="n">
        <f aca="false">VLOOKUP(A1902,Справочник!A$2:$C$15,2,0)</f>
        <v>1</v>
      </c>
    </row>
    <row r="1903" customFormat="false" ht="12.8" hidden="false" customHeight="false" outlineLevel="0" collapsed="false">
      <c r="A1903" s="0" t="s">
        <v>446</v>
      </c>
      <c r="B1903" s="0" t="s">
        <v>2026</v>
      </c>
      <c r="C1903" s="2" t="n">
        <v>4</v>
      </c>
    </row>
    <row r="1904" customFormat="false" ht="12.8" hidden="false" customHeight="false" outlineLevel="0" collapsed="false">
      <c r="A1904" s="0" t="s">
        <v>518</v>
      </c>
      <c r="B1904" s="0" t="s">
        <v>2027</v>
      </c>
      <c r="C1904" s="2" t="n">
        <f aca="false">VLOOKUP(A1904,Справочник!A$2:$C$15,2,0)</f>
        <v>3</v>
      </c>
    </row>
    <row r="1905" customFormat="false" ht="12.8" hidden="false" customHeight="false" outlineLevel="0" collapsed="false">
      <c r="A1905" s="0" t="s">
        <v>480</v>
      </c>
      <c r="B1905" s="0" t="s">
        <v>2028</v>
      </c>
      <c r="C1905" s="2" t="n">
        <f aca="false">VLOOKUP(A1905,Справочник!A$2:$C$15,2,0)</f>
        <v>7</v>
      </c>
    </row>
    <row r="1906" customFormat="false" ht="12.8" hidden="false" customHeight="false" outlineLevel="0" collapsed="false">
      <c r="A1906" s="0" t="s">
        <v>444</v>
      </c>
      <c r="B1906" s="0" t="s">
        <v>2029</v>
      </c>
      <c r="C1906" s="2" t="n">
        <f aca="false">VLOOKUP(A1906,Справочник!A$2:$C$15,2,0)</f>
        <v>5</v>
      </c>
    </row>
    <row r="1907" customFormat="false" ht="12.8" hidden="false" customHeight="false" outlineLevel="0" collapsed="false">
      <c r="A1907" s="0" t="s">
        <v>654</v>
      </c>
      <c r="B1907" s="0" t="s">
        <v>2030</v>
      </c>
      <c r="C1907" s="2" t="n">
        <v>4</v>
      </c>
    </row>
    <row r="1908" customFormat="false" ht="12.8" hidden="false" customHeight="false" outlineLevel="0" collapsed="false">
      <c r="A1908" s="0" t="s">
        <v>665</v>
      </c>
      <c r="B1908" s="0" t="s">
        <v>2031</v>
      </c>
      <c r="C1908" s="2" t="n">
        <v>4</v>
      </c>
    </row>
    <row r="1909" customFormat="false" ht="12.8" hidden="false" customHeight="false" outlineLevel="0" collapsed="false">
      <c r="A1909" s="0" t="s">
        <v>444</v>
      </c>
      <c r="B1909" s="0" t="s">
        <v>2032</v>
      </c>
      <c r="C1909" s="2" t="n">
        <f aca="false">VLOOKUP(A1909,Справочник!A$2:$C$15,2,0)</f>
        <v>5</v>
      </c>
    </row>
    <row r="1910" customFormat="false" ht="12.8" hidden="false" customHeight="false" outlineLevel="0" collapsed="false">
      <c r="A1910" s="0" t="s">
        <v>518</v>
      </c>
      <c r="B1910" s="0" t="s">
        <v>2033</v>
      </c>
      <c r="C1910" s="2" t="n">
        <f aca="false">VLOOKUP(A1910,Справочник!A$2:$C$15,2,0)</f>
        <v>3</v>
      </c>
    </row>
    <row r="1911" customFormat="false" ht="12.8" hidden="false" customHeight="false" outlineLevel="0" collapsed="false">
      <c r="A1911" s="0" t="s">
        <v>518</v>
      </c>
      <c r="B1911" s="0" t="s">
        <v>2034</v>
      </c>
      <c r="C1911" s="2" t="n">
        <f aca="false">VLOOKUP(A1911,Справочник!A$2:$C$15,2,0)</f>
        <v>3</v>
      </c>
    </row>
    <row r="1912" customFormat="false" ht="12.8" hidden="false" customHeight="false" outlineLevel="0" collapsed="false">
      <c r="A1912" s="0" t="s">
        <v>435</v>
      </c>
      <c r="B1912" s="0" t="s">
        <v>2035</v>
      </c>
      <c r="C1912" s="2" t="n">
        <f aca="false">VLOOKUP(A1912,Справочник!A$2:$C$15,2,0)</f>
        <v>9</v>
      </c>
    </row>
    <row r="1913" customFormat="false" ht="12.8" hidden="false" customHeight="false" outlineLevel="0" collapsed="false">
      <c r="A1913" s="0" t="s">
        <v>565</v>
      </c>
      <c r="B1913" s="0" t="s">
        <v>2036</v>
      </c>
      <c r="C1913" s="2" t="n">
        <v>4</v>
      </c>
    </row>
    <row r="1914" customFormat="false" ht="12.8" hidden="false" customHeight="false" outlineLevel="0" collapsed="false">
      <c r="A1914" s="0" t="s">
        <v>478</v>
      </c>
      <c r="B1914" s="0" t="s">
        <v>2037</v>
      </c>
      <c r="C1914" s="2" t="n">
        <v>4</v>
      </c>
    </row>
    <row r="1915" customFormat="false" ht="12.8" hidden="false" customHeight="false" outlineLevel="0" collapsed="false">
      <c r="A1915" s="0" t="s">
        <v>595</v>
      </c>
      <c r="B1915" s="0" t="s">
        <v>2038</v>
      </c>
      <c r="C1915" s="2" t="n">
        <f aca="false">VLOOKUP(A1915,Справочник!A$2:$C$15,2,0)</f>
        <v>6</v>
      </c>
    </row>
    <row r="1916" customFormat="false" ht="12.8" hidden="false" customHeight="false" outlineLevel="0" collapsed="false">
      <c r="A1916" s="0" t="s">
        <v>480</v>
      </c>
      <c r="B1916" s="0" t="s">
        <v>2039</v>
      </c>
      <c r="C1916" s="2" t="n">
        <f aca="false">VLOOKUP(A1916,Справочник!A$2:$C$15,2,0)</f>
        <v>7</v>
      </c>
    </row>
    <row r="1917" customFormat="false" ht="12.8" hidden="false" customHeight="false" outlineLevel="0" collapsed="false">
      <c r="A1917" s="0" t="s">
        <v>444</v>
      </c>
      <c r="B1917" s="0" t="s">
        <v>2040</v>
      </c>
      <c r="C1917" s="2" t="n">
        <f aca="false">VLOOKUP(A1917,Справочник!A$2:$C$15,2,0)</f>
        <v>5</v>
      </c>
    </row>
    <row r="1918" customFormat="false" ht="12.8" hidden="false" customHeight="false" outlineLevel="0" collapsed="false">
      <c r="A1918" s="0" t="s">
        <v>1098</v>
      </c>
      <c r="B1918" s="0" t="s">
        <v>2041</v>
      </c>
      <c r="C1918" s="2" t="n">
        <v>4</v>
      </c>
    </row>
    <row r="1919" customFormat="false" ht="12.8" hidden="false" customHeight="false" outlineLevel="0" collapsed="false">
      <c r="A1919" s="0" t="s">
        <v>2</v>
      </c>
      <c r="B1919" s="0" t="s">
        <v>2042</v>
      </c>
      <c r="C1919" s="2" t="n">
        <f aca="false">VLOOKUP(A1919,Справочник!A$2:$C$15,2,0)</f>
        <v>13</v>
      </c>
    </row>
    <row r="1920" customFormat="false" ht="12.8" hidden="false" customHeight="false" outlineLevel="0" collapsed="false">
      <c r="A1920" s="0" t="s">
        <v>478</v>
      </c>
      <c r="B1920" s="0" t="s">
        <v>2043</v>
      </c>
      <c r="C1920" s="2" t="n">
        <v>4</v>
      </c>
    </row>
    <row r="1921" customFormat="false" ht="12.8" hidden="false" customHeight="false" outlineLevel="0" collapsed="false">
      <c r="A1921" s="0" t="s">
        <v>657</v>
      </c>
      <c r="B1921" s="0" t="s">
        <v>2044</v>
      </c>
      <c r="C1921" s="2" t="n">
        <v>4</v>
      </c>
    </row>
    <row r="1922" customFormat="false" ht="12.8" hidden="false" customHeight="false" outlineLevel="0" collapsed="false">
      <c r="A1922" s="0" t="s">
        <v>444</v>
      </c>
      <c r="B1922" s="0" t="s">
        <v>2045</v>
      </c>
      <c r="C1922" s="2" t="n">
        <f aca="false">VLOOKUP(A1922,Справочник!A$2:$C$15,2,0)</f>
        <v>5</v>
      </c>
    </row>
    <row r="1923" customFormat="false" ht="12.8" hidden="false" customHeight="false" outlineLevel="0" collapsed="false">
      <c r="A1923" s="0" t="s">
        <v>432</v>
      </c>
      <c r="B1923" s="0" t="s">
        <v>2046</v>
      </c>
      <c r="C1923" s="2" t="n">
        <f aca="false">VLOOKUP(A1923,Справочник!A$2:$C$15,2,0)</f>
        <v>12</v>
      </c>
    </row>
    <row r="1924" customFormat="false" ht="12.8" hidden="false" customHeight="false" outlineLevel="0" collapsed="false">
      <c r="A1924" s="0" t="s">
        <v>432</v>
      </c>
      <c r="B1924" s="0" t="s">
        <v>2047</v>
      </c>
      <c r="C1924" s="2" t="n">
        <f aca="false">VLOOKUP(A1924,Справочник!A$2:$C$15,2,0)</f>
        <v>12</v>
      </c>
    </row>
    <row r="1925" customFormat="false" ht="12.8" hidden="false" customHeight="false" outlineLevel="0" collapsed="false">
      <c r="A1925" s="0" t="s">
        <v>611</v>
      </c>
      <c r="B1925" s="0" t="s">
        <v>2048</v>
      </c>
      <c r="C1925" s="2" t="n">
        <v>4</v>
      </c>
    </row>
    <row r="1926" customFormat="false" ht="12.8" hidden="false" customHeight="false" outlineLevel="0" collapsed="false">
      <c r="A1926" s="0" t="s">
        <v>480</v>
      </c>
      <c r="B1926" s="0" t="s">
        <v>2049</v>
      </c>
      <c r="C1926" s="2" t="n">
        <f aca="false">VLOOKUP(A1926,Справочник!A$2:$C$15,2,0)</f>
        <v>7</v>
      </c>
    </row>
    <row r="1927" customFormat="false" ht="12.8" hidden="false" customHeight="false" outlineLevel="0" collapsed="false">
      <c r="A1927" s="0" t="s">
        <v>2050</v>
      </c>
      <c r="B1927" s="0" t="s">
        <v>2051</v>
      </c>
      <c r="C1927" s="2" t="n">
        <v>4</v>
      </c>
    </row>
    <row r="1928" customFormat="false" ht="12.8" hidden="false" customHeight="false" outlineLevel="0" collapsed="false">
      <c r="A1928" s="0" t="s">
        <v>654</v>
      </c>
      <c r="B1928" s="0" t="s">
        <v>2052</v>
      </c>
      <c r="C1928" s="2" t="n">
        <v>4</v>
      </c>
    </row>
    <row r="1929" customFormat="false" ht="12.8" hidden="false" customHeight="false" outlineLevel="0" collapsed="false">
      <c r="A1929" s="0" t="s">
        <v>807</v>
      </c>
      <c r="B1929" s="0" t="s">
        <v>2053</v>
      </c>
      <c r="C1929" s="2" t="n">
        <v>4</v>
      </c>
    </row>
    <row r="1930" customFormat="false" ht="12.8" hidden="false" customHeight="false" outlineLevel="0" collapsed="false">
      <c r="A1930" s="0" t="s">
        <v>470</v>
      </c>
      <c r="B1930" s="0" t="s">
        <v>2054</v>
      </c>
      <c r="C1930" s="2" t="n">
        <v>4</v>
      </c>
    </row>
    <row r="1931" customFormat="false" ht="12.8" hidden="false" customHeight="false" outlineLevel="0" collapsed="false">
      <c r="A1931" s="0" t="s">
        <v>518</v>
      </c>
      <c r="B1931" s="0" t="s">
        <v>2055</v>
      </c>
      <c r="C1931" s="2" t="n">
        <f aca="false">VLOOKUP(A1931,Справочник!A$2:$C$15,2,0)</f>
        <v>3</v>
      </c>
    </row>
    <row r="1932" customFormat="false" ht="12.8" hidden="false" customHeight="false" outlineLevel="0" collapsed="false">
      <c r="A1932" s="0" t="s">
        <v>518</v>
      </c>
      <c r="B1932" s="0" t="s">
        <v>2055</v>
      </c>
      <c r="C1932" s="2" t="n">
        <f aca="false">VLOOKUP(A1932,Справочник!A$2:$C$15,2,0)</f>
        <v>3</v>
      </c>
    </row>
    <row r="1933" customFormat="false" ht="12.8" hidden="false" customHeight="false" outlineLevel="0" collapsed="false">
      <c r="A1933" s="0" t="s">
        <v>684</v>
      </c>
      <c r="B1933" s="0" t="s">
        <v>2056</v>
      </c>
      <c r="C1933" s="2" t="n">
        <v>4</v>
      </c>
    </row>
    <row r="1934" customFormat="false" ht="12.8" hidden="false" customHeight="false" outlineLevel="0" collapsed="false">
      <c r="A1934" s="0" t="s">
        <v>545</v>
      </c>
      <c r="B1934" s="0" t="s">
        <v>2057</v>
      </c>
      <c r="C1934" s="2" t="n">
        <f aca="false">VLOOKUP(A1934,Справочник!A$2:$C$15,2,0)</f>
        <v>2</v>
      </c>
    </row>
    <row r="1935" customFormat="false" ht="12.8" hidden="false" customHeight="false" outlineLevel="0" collapsed="false">
      <c r="A1935" s="0" t="s">
        <v>485</v>
      </c>
      <c r="B1935" s="0" t="s">
        <v>2058</v>
      </c>
      <c r="C1935" s="2" t="n">
        <v>4</v>
      </c>
    </row>
    <row r="1936" customFormat="false" ht="12.8" hidden="false" customHeight="false" outlineLevel="0" collapsed="false">
      <c r="A1936" s="0" t="s">
        <v>2059</v>
      </c>
      <c r="B1936" s="0" t="s">
        <v>2060</v>
      </c>
      <c r="C1936" s="2" t="n">
        <v>4</v>
      </c>
    </row>
    <row r="1937" customFormat="false" ht="12.8" hidden="false" customHeight="false" outlineLevel="0" collapsed="false">
      <c r="A1937" s="0" t="s">
        <v>518</v>
      </c>
      <c r="B1937" s="0" t="s">
        <v>2061</v>
      </c>
      <c r="C1937" s="2" t="n">
        <f aca="false">VLOOKUP(A1937,Справочник!A$2:$C$15,2,0)</f>
        <v>3</v>
      </c>
    </row>
    <row r="1938" customFormat="false" ht="12.8" hidden="false" customHeight="false" outlineLevel="0" collapsed="false">
      <c r="A1938" s="0" t="s">
        <v>576</v>
      </c>
      <c r="B1938" s="0" t="s">
        <v>2062</v>
      </c>
      <c r="C1938" s="2" t="n">
        <f aca="false">VLOOKUP(A1938,Справочник!A$2:$C$15,2,0)</f>
        <v>1</v>
      </c>
    </row>
    <row r="1939" customFormat="false" ht="12.8" hidden="false" customHeight="false" outlineLevel="0" collapsed="false">
      <c r="A1939" s="0" t="s">
        <v>432</v>
      </c>
      <c r="B1939" s="0" t="s">
        <v>2063</v>
      </c>
      <c r="C1939" s="2" t="n">
        <f aca="false">VLOOKUP(A1939,Справочник!A$2:$C$15,2,0)</f>
        <v>12</v>
      </c>
    </row>
    <row r="1940" customFormat="false" ht="12.8" hidden="false" customHeight="false" outlineLevel="0" collapsed="false">
      <c r="A1940" s="0" t="s">
        <v>444</v>
      </c>
      <c r="B1940" s="0" t="s">
        <v>2064</v>
      </c>
      <c r="C1940" s="2" t="n">
        <f aca="false">VLOOKUP(A1940,Справочник!A$2:$C$15,2,0)</f>
        <v>5</v>
      </c>
    </row>
    <row r="1941" customFormat="false" ht="12.8" hidden="false" customHeight="false" outlineLevel="0" collapsed="false">
      <c r="A1941" s="0" t="s">
        <v>432</v>
      </c>
      <c r="B1941" s="0" t="s">
        <v>2065</v>
      </c>
      <c r="C1941" s="2" t="n">
        <f aca="false">VLOOKUP(A1941,Справочник!A$2:$C$15,2,0)</f>
        <v>12</v>
      </c>
    </row>
    <row r="1942" customFormat="false" ht="12.8" hidden="false" customHeight="false" outlineLevel="0" collapsed="false">
      <c r="A1942" s="0" t="s">
        <v>490</v>
      </c>
      <c r="B1942" s="0" t="s">
        <v>2066</v>
      </c>
      <c r="C1942" s="2" t="n">
        <v>4</v>
      </c>
    </row>
    <row r="1943" customFormat="false" ht="12.8" hidden="false" customHeight="false" outlineLevel="0" collapsed="false">
      <c r="A1943" s="0" t="s">
        <v>432</v>
      </c>
      <c r="B1943" s="0" t="s">
        <v>2067</v>
      </c>
      <c r="C1943" s="2" t="n">
        <f aca="false">VLOOKUP(A1943,Справочник!A$2:$C$15,2,0)</f>
        <v>12</v>
      </c>
    </row>
    <row r="1944" customFormat="false" ht="12.8" hidden="false" customHeight="false" outlineLevel="0" collapsed="false">
      <c r="A1944" s="0" t="s">
        <v>432</v>
      </c>
      <c r="B1944" s="0" t="s">
        <v>2068</v>
      </c>
      <c r="C1944" s="2" t="n">
        <f aca="false">VLOOKUP(A1944,Справочник!A$2:$C$15,2,0)</f>
        <v>12</v>
      </c>
    </row>
    <row r="1945" customFormat="false" ht="12.8" hidden="false" customHeight="false" outlineLevel="0" collapsed="false">
      <c r="A1945" s="0" t="s">
        <v>490</v>
      </c>
      <c r="B1945" s="0" t="s">
        <v>2069</v>
      </c>
      <c r="C1945" s="2" t="n">
        <v>4</v>
      </c>
    </row>
    <row r="1946" customFormat="false" ht="12.8" hidden="false" customHeight="false" outlineLevel="0" collapsed="false">
      <c r="A1946" s="0" t="s">
        <v>478</v>
      </c>
      <c r="B1946" s="0" t="s">
        <v>2070</v>
      </c>
      <c r="C1946" s="2" t="n">
        <v>4</v>
      </c>
    </row>
    <row r="1947" customFormat="false" ht="12.8" hidden="false" customHeight="false" outlineLevel="0" collapsed="false">
      <c r="A1947" s="0" t="s">
        <v>457</v>
      </c>
      <c r="B1947" s="0" t="s">
        <v>2071</v>
      </c>
      <c r="C1947" s="2" t="n">
        <v>4</v>
      </c>
    </row>
    <row r="1948" customFormat="false" ht="12.8" hidden="false" customHeight="false" outlineLevel="0" collapsed="false">
      <c r="A1948" s="0" t="s">
        <v>545</v>
      </c>
      <c r="B1948" s="0" t="s">
        <v>2072</v>
      </c>
      <c r="C1948" s="2" t="n">
        <f aca="false">VLOOKUP(A1948,Справочник!A$2:$C$15,2,0)</f>
        <v>2</v>
      </c>
    </row>
    <row r="1949" customFormat="false" ht="12.8" hidden="false" customHeight="false" outlineLevel="0" collapsed="false">
      <c r="A1949" s="0" t="s">
        <v>675</v>
      </c>
      <c r="B1949" s="0" t="s">
        <v>2073</v>
      </c>
      <c r="C1949" s="2" t="n">
        <v>4</v>
      </c>
    </row>
    <row r="1950" customFormat="false" ht="12.8" hidden="false" customHeight="false" outlineLevel="0" collapsed="false">
      <c r="A1950" s="0" t="s">
        <v>504</v>
      </c>
      <c r="B1950" s="0" t="s">
        <v>2074</v>
      </c>
      <c r="C1950" s="2" t="n">
        <v>4</v>
      </c>
    </row>
    <row r="1951" customFormat="false" ht="12.8" hidden="false" customHeight="false" outlineLevel="0" collapsed="false">
      <c r="A1951" s="0" t="s">
        <v>2</v>
      </c>
      <c r="B1951" s="0" t="s">
        <v>2075</v>
      </c>
      <c r="C1951" s="2" t="n">
        <f aca="false">VLOOKUP(A1951,Справочник!A$2:$C$15,2,0)</f>
        <v>13</v>
      </c>
    </row>
    <row r="1952" customFormat="false" ht="12.8" hidden="false" customHeight="false" outlineLevel="0" collapsed="false">
      <c r="A1952" s="0" t="s">
        <v>593</v>
      </c>
      <c r="B1952" s="0" t="s">
        <v>2076</v>
      </c>
      <c r="C1952" s="2" t="n">
        <v>4</v>
      </c>
    </row>
    <row r="1953" customFormat="false" ht="12.8" hidden="false" customHeight="false" outlineLevel="0" collapsed="false">
      <c r="A1953" s="0" t="s">
        <v>593</v>
      </c>
      <c r="B1953" s="0" t="s">
        <v>2077</v>
      </c>
      <c r="C1953" s="2" t="n">
        <v>4</v>
      </c>
    </row>
    <row r="1954" customFormat="false" ht="12.8" hidden="false" customHeight="false" outlineLevel="0" collapsed="false">
      <c r="A1954" s="0" t="s">
        <v>432</v>
      </c>
      <c r="B1954" s="0" t="s">
        <v>2078</v>
      </c>
      <c r="C1954" s="2" t="n">
        <f aca="false">VLOOKUP(A1954,Справочник!A$2:$C$15,2,0)</f>
        <v>12</v>
      </c>
    </row>
    <row r="1955" customFormat="false" ht="12.8" hidden="false" customHeight="false" outlineLevel="0" collapsed="false">
      <c r="A1955" s="0" t="s">
        <v>470</v>
      </c>
      <c r="B1955" s="0" t="s">
        <v>2079</v>
      </c>
      <c r="C1955" s="2" t="n">
        <v>4</v>
      </c>
    </row>
    <row r="1956" customFormat="false" ht="12.8" hidden="false" customHeight="false" outlineLevel="0" collapsed="false">
      <c r="A1956" s="0" t="s">
        <v>2080</v>
      </c>
      <c r="B1956" s="0" t="s">
        <v>2081</v>
      </c>
      <c r="C1956" s="2" t="n">
        <v>4</v>
      </c>
    </row>
    <row r="1957" customFormat="false" ht="12.8" hidden="false" customHeight="false" outlineLevel="0" collapsed="false">
      <c r="A1957" s="0" t="s">
        <v>545</v>
      </c>
      <c r="B1957" s="0" t="s">
        <v>2082</v>
      </c>
      <c r="C1957" s="2" t="n">
        <f aca="false">VLOOKUP(A1957,Справочник!A$2:$C$15,2,0)</f>
        <v>2</v>
      </c>
    </row>
    <row r="1958" customFormat="false" ht="12.8" hidden="false" customHeight="false" outlineLevel="0" collapsed="false">
      <c r="A1958" s="0" t="s">
        <v>444</v>
      </c>
      <c r="B1958" s="0" t="s">
        <v>2083</v>
      </c>
      <c r="C1958" s="2" t="n">
        <f aca="false">VLOOKUP(A1958,Справочник!A$2:$C$15,2,0)</f>
        <v>5</v>
      </c>
    </row>
    <row r="1959" customFormat="false" ht="12.8" hidden="false" customHeight="false" outlineLevel="0" collapsed="false">
      <c r="A1959" s="0" t="s">
        <v>504</v>
      </c>
      <c r="B1959" s="0" t="s">
        <v>2084</v>
      </c>
      <c r="C1959" s="2" t="n">
        <v>4</v>
      </c>
    </row>
    <row r="1960" customFormat="false" ht="12.8" hidden="false" customHeight="false" outlineLevel="0" collapsed="false">
      <c r="A1960" s="0" t="s">
        <v>463</v>
      </c>
      <c r="B1960" s="0" t="s">
        <v>2085</v>
      </c>
      <c r="C1960" s="2" t="n">
        <v>4</v>
      </c>
    </row>
    <row r="1961" customFormat="false" ht="12.8" hidden="false" customHeight="false" outlineLevel="0" collapsed="false">
      <c r="A1961" s="0" t="s">
        <v>474</v>
      </c>
      <c r="B1961" s="0" t="s">
        <v>2086</v>
      </c>
      <c r="C1961" s="2" t="n">
        <f aca="false">VLOOKUP(A1961,Справочник!A$2:$C$15,2,0)</f>
        <v>11</v>
      </c>
    </row>
    <row r="1962" customFormat="false" ht="12.8" hidden="false" customHeight="false" outlineLevel="0" collapsed="false">
      <c r="A1962" s="0" t="s">
        <v>750</v>
      </c>
      <c r="B1962" s="0" t="s">
        <v>2087</v>
      </c>
      <c r="C1962" s="2" t="n">
        <v>4</v>
      </c>
    </row>
    <row r="1963" customFormat="false" ht="12.8" hidden="false" customHeight="false" outlineLevel="0" collapsed="false">
      <c r="A1963" s="0" t="s">
        <v>576</v>
      </c>
      <c r="B1963" s="0" t="s">
        <v>2088</v>
      </c>
      <c r="C1963" s="2" t="n">
        <f aca="false">VLOOKUP(A1963,Справочник!A$2:$C$15,2,0)</f>
        <v>1</v>
      </c>
    </row>
    <row r="1964" customFormat="false" ht="12.8" hidden="false" customHeight="false" outlineLevel="0" collapsed="false">
      <c r="A1964" s="0" t="s">
        <v>832</v>
      </c>
      <c r="B1964" s="0" t="s">
        <v>2089</v>
      </c>
      <c r="C1964" s="2" t="n">
        <f aca="false">VLOOKUP(A1964,Справочник!A$2:$C$15,2,0)</f>
        <v>10</v>
      </c>
    </row>
    <row r="1965" customFormat="false" ht="12.8" hidden="false" customHeight="false" outlineLevel="0" collapsed="false">
      <c r="A1965" s="0" t="s">
        <v>693</v>
      </c>
      <c r="B1965" s="0" t="s">
        <v>2090</v>
      </c>
      <c r="C1965" s="2" t="n">
        <v>4</v>
      </c>
    </row>
    <row r="1966" customFormat="false" ht="12.8" hidden="false" customHeight="false" outlineLevel="0" collapsed="false">
      <c r="A1966" s="0" t="s">
        <v>630</v>
      </c>
      <c r="B1966" s="0" t="s">
        <v>2091</v>
      </c>
      <c r="C1966" s="2" t="n">
        <v>4</v>
      </c>
    </row>
    <row r="1967" customFormat="false" ht="12.8" hidden="false" customHeight="false" outlineLevel="0" collapsed="false">
      <c r="A1967" s="0" t="s">
        <v>540</v>
      </c>
      <c r="B1967" s="0" t="s">
        <v>2092</v>
      </c>
      <c r="C1967" s="2" t="n">
        <v>4</v>
      </c>
    </row>
    <row r="1968" customFormat="false" ht="12.8" hidden="false" customHeight="false" outlineLevel="0" collapsed="false">
      <c r="A1968" s="0" t="s">
        <v>467</v>
      </c>
      <c r="B1968" s="0" t="s">
        <v>2093</v>
      </c>
      <c r="C1968" s="2" t="n">
        <v>4</v>
      </c>
    </row>
    <row r="1969" customFormat="false" ht="12.8" hidden="false" customHeight="false" outlineLevel="0" collapsed="false">
      <c r="A1969" s="0" t="s">
        <v>665</v>
      </c>
      <c r="B1969" s="0" t="s">
        <v>2094</v>
      </c>
      <c r="C1969" s="2" t="n">
        <v>4</v>
      </c>
    </row>
    <row r="1970" customFormat="false" ht="12.8" hidden="false" customHeight="false" outlineLevel="0" collapsed="false">
      <c r="A1970" s="0" t="s">
        <v>435</v>
      </c>
      <c r="B1970" s="0" t="s">
        <v>2095</v>
      </c>
      <c r="C1970" s="2" t="n">
        <f aca="false">VLOOKUP(A1970,Справочник!A$2:$C$15,2,0)</f>
        <v>9</v>
      </c>
    </row>
    <row r="1971" customFormat="false" ht="12.8" hidden="false" customHeight="false" outlineLevel="0" collapsed="false">
      <c r="A1971" s="0" t="s">
        <v>441</v>
      </c>
      <c r="B1971" s="0" t="s">
        <v>2096</v>
      </c>
      <c r="C1971" s="2" t="n">
        <f aca="false">VLOOKUP(A1971,Справочник!A$2:$C$15,2,0)</f>
        <v>8</v>
      </c>
    </row>
    <row r="1972" customFormat="false" ht="12.8" hidden="false" customHeight="false" outlineLevel="0" collapsed="false">
      <c r="A1972" s="0" t="s">
        <v>444</v>
      </c>
      <c r="B1972" s="0" t="s">
        <v>2097</v>
      </c>
      <c r="C1972" s="2" t="n">
        <f aca="false">VLOOKUP(A1972,Справочник!A$2:$C$15,2,0)</f>
        <v>5</v>
      </c>
    </row>
    <row r="1973" customFormat="false" ht="12.8" hidden="false" customHeight="false" outlineLevel="0" collapsed="false">
      <c r="A1973" s="0" t="s">
        <v>2</v>
      </c>
      <c r="B1973" s="0" t="s">
        <v>2098</v>
      </c>
      <c r="C1973" s="2" t="n">
        <f aca="false">VLOOKUP(A1973,Справочник!A$2:$C$15,2,0)</f>
        <v>13</v>
      </c>
    </row>
    <row r="1974" customFormat="false" ht="12.8" hidden="false" customHeight="false" outlineLevel="0" collapsed="false">
      <c r="A1974" s="0" t="s">
        <v>759</v>
      </c>
      <c r="B1974" s="0" t="s">
        <v>2099</v>
      </c>
      <c r="C1974" s="2" t="n">
        <v>4</v>
      </c>
    </row>
    <row r="1975" customFormat="false" ht="12.8" hidden="false" customHeight="false" outlineLevel="0" collapsed="false">
      <c r="A1975" s="0" t="s">
        <v>2</v>
      </c>
      <c r="B1975" s="0" t="s">
        <v>2100</v>
      </c>
      <c r="C1975" s="2" t="n">
        <f aca="false">VLOOKUP(A1975,Справочник!A$2:$C$15,2,0)</f>
        <v>13</v>
      </c>
    </row>
    <row r="1976" customFormat="false" ht="12.8" hidden="false" customHeight="false" outlineLevel="0" collapsed="false">
      <c r="A1976" s="0" t="s">
        <v>2</v>
      </c>
      <c r="B1976" s="0" t="s">
        <v>2101</v>
      </c>
      <c r="C1976" s="2" t="n">
        <f aca="false">VLOOKUP(A1976,Справочник!A$2:$C$15,2,0)</f>
        <v>13</v>
      </c>
    </row>
    <row r="1977" customFormat="false" ht="12.8" hidden="false" customHeight="false" outlineLevel="0" collapsed="false">
      <c r="A1977" s="0" t="s">
        <v>448</v>
      </c>
      <c r="B1977" s="0" t="s">
        <v>2102</v>
      </c>
      <c r="C1977" s="2" t="n">
        <v>4</v>
      </c>
    </row>
    <row r="1978" customFormat="false" ht="12.8" hidden="false" customHeight="false" outlineLevel="0" collapsed="false">
      <c r="A1978" s="0" t="s">
        <v>543</v>
      </c>
      <c r="B1978" s="0" t="s">
        <v>2103</v>
      </c>
      <c r="C1978" s="2" t="n">
        <v>4</v>
      </c>
    </row>
    <row r="1979" customFormat="false" ht="12.8" hidden="false" customHeight="false" outlineLevel="0" collapsed="false">
      <c r="A1979" s="0" t="s">
        <v>524</v>
      </c>
      <c r="B1979" s="0" t="s">
        <v>2104</v>
      </c>
      <c r="C1979" s="2" t="n">
        <v>4</v>
      </c>
    </row>
    <row r="1980" customFormat="false" ht="12.8" hidden="false" customHeight="false" outlineLevel="0" collapsed="false">
      <c r="A1980" s="0" t="s">
        <v>441</v>
      </c>
      <c r="B1980" s="0" t="s">
        <v>2105</v>
      </c>
      <c r="C1980" s="2" t="n">
        <f aca="false">VLOOKUP(A1980,Справочник!A$2:$C$15,2,0)</f>
        <v>8</v>
      </c>
    </row>
    <row r="1981" customFormat="false" ht="12.8" hidden="false" customHeight="false" outlineLevel="0" collapsed="false">
      <c r="A1981" s="0" t="s">
        <v>518</v>
      </c>
      <c r="B1981" s="0" t="s">
        <v>2106</v>
      </c>
      <c r="C1981" s="2" t="n">
        <f aca="false">VLOOKUP(A1981,Справочник!A$2:$C$15,2,0)</f>
        <v>3</v>
      </c>
    </row>
    <row r="1982" customFormat="false" ht="12.8" hidden="false" customHeight="false" outlineLevel="0" collapsed="false">
      <c r="A1982" s="0" t="s">
        <v>467</v>
      </c>
      <c r="B1982" s="0" t="s">
        <v>2107</v>
      </c>
      <c r="C1982" s="2" t="n">
        <v>4</v>
      </c>
    </row>
    <row r="1983" customFormat="false" ht="12.8" hidden="false" customHeight="false" outlineLevel="0" collapsed="false">
      <c r="A1983" s="0" t="s">
        <v>518</v>
      </c>
      <c r="B1983" s="0" t="s">
        <v>2108</v>
      </c>
      <c r="C1983" s="2" t="n">
        <f aca="false">VLOOKUP(A1983,Справочник!A$2:$C$15,2,0)</f>
        <v>3</v>
      </c>
    </row>
    <row r="1984" customFormat="false" ht="12.8" hidden="false" customHeight="false" outlineLevel="0" collapsed="false">
      <c r="A1984" s="0" t="s">
        <v>518</v>
      </c>
      <c r="B1984" s="0" t="s">
        <v>2109</v>
      </c>
      <c r="C1984" s="2" t="n">
        <f aca="false">VLOOKUP(A1984,Справочник!A$2:$C$15,2,0)</f>
        <v>3</v>
      </c>
    </row>
    <row r="1985" customFormat="false" ht="12.8" hidden="false" customHeight="false" outlineLevel="0" collapsed="false">
      <c r="A1985" s="0" t="s">
        <v>518</v>
      </c>
      <c r="B1985" s="0" t="s">
        <v>2110</v>
      </c>
      <c r="C1985" s="2" t="n">
        <f aca="false">VLOOKUP(A1985,Справочник!A$2:$C$15,2,0)</f>
        <v>3</v>
      </c>
    </row>
    <row r="1986" customFormat="false" ht="12.8" hidden="false" customHeight="false" outlineLevel="0" collapsed="false">
      <c r="A1986" s="0" t="s">
        <v>446</v>
      </c>
      <c r="B1986" s="0" t="s">
        <v>2111</v>
      </c>
      <c r="C1986" s="2" t="n">
        <v>4</v>
      </c>
    </row>
    <row r="1987" customFormat="false" ht="12.8" hidden="false" customHeight="false" outlineLevel="0" collapsed="false">
      <c r="A1987" s="0" t="s">
        <v>518</v>
      </c>
      <c r="B1987" s="0" t="s">
        <v>2112</v>
      </c>
      <c r="C1987" s="2" t="n">
        <f aca="false">VLOOKUP(A1987,Справочник!A$2:$C$15,2,0)</f>
        <v>3</v>
      </c>
    </row>
    <row r="1988" customFormat="false" ht="12.8" hidden="false" customHeight="false" outlineLevel="0" collapsed="false">
      <c r="A1988" s="0" t="s">
        <v>441</v>
      </c>
      <c r="B1988" s="0" t="s">
        <v>2113</v>
      </c>
      <c r="C1988" s="2" t="n">
        <f aca="false">VLOOKUP(A1988,Справочник!A$2:$C$15,2,0)</f>
        <v>8</v>
      </c>
    </row>
    <row r="1989" customFormat="false" ht="12.8" hidden="false" customHeight="false" outlineLevel="0" collapsed="false">
      <c r="A1989" s="0" t="s">
        <v>518</v>
      </c>
      <c r="B1989" s="0" t="s">
        <v>2114</v>
      </c>
      <c r="C1989" s="2" t="n">
        <f aca="false">VLOOKUP(A1989,Справочник!A$2:$C$15,2,0)</f>
        <v>3</v>
      </c>
    </row>
    <row r="1990" customFormat="false" ht="12.8" hidden="false" customHeight="false" outlineLevel="0" collapsed="false">
      <c r="A1990" s="0" t="s">
        <v>518</v>
      </c>
      <c r="B1990" s="0" t="s">
        <v>2115</v>
      </c>
      <c r="C1990" s="2" t="n">
        <f aca="false">VLOOKUP(A1990,Справочник!A$2:$C$15,2,0)</f>
        <v>3</v>
      </c>
    </row>
    <row r="1991" customFormat="false" ht="12.8" hidden="false" customHeight="false" outlineLevel="0" collapsed="false">
      <c r="A1991" s="0" t="s">
        <v>599</v>
      </c>
      <c r="B1991" s="0" t="s">
        <v>2116</v>
      </c>
      <c r="C1991" s="2" t="n">
        <v>4</v>
      </c>
    </row>
    <row r="1992" customFormat="false" ht="12.8" hidden="false" customHeight="false" outlineLevel="0" collapsed="false">
      <c r="A1992" s="0" t="s">
        <v>518</v>
      </c>
      <c r="B1992" s="0" t="s">
        <v>2117</v>
      </c>
      <c r="C1992" s="2" t="n">
        <f aca="false">VLOOKUP(A1992,Справочник!A$2:$C$15,2,0)</f>
        <v>3</v>
      </c>
    </row>
    <row r="1993" customFormat="false" ht="12.8" hidden="false" customHeight="false" outlineLevel="0" collapsed="false">
      <c r="A1993" s="0" t="s">
        <v>444</v>
      </c>
      <c r="B1993" s="0" t="s">
        <v>2118</v>
      </c>
      <c r="C1993" s="2" t="n">
        <f aca="false">VLOOKUP(A1993,Справочник!A$2:$C$15,2,0)</f>
        <v>5</v>
      </c>
    </row>
    <row r="1994" customFormat="false" ht="12.8" hidden="false" customHeight="false" outlineLevel="0" collapsed="false">
      <c r="A1994" s="0" t="s">
        <v>518</v>
      </c>
      <c r="B1994" s="0" t="s">
        <v>2119</v>
      </c>
      <c r="C1994" s="2" t="n">
        <f aca="false">VLOOKUP(A1994,Справочник!A$2:$C$15,2,0)</f>
        <v>3</v>
      </c>
    </row>
    <row r="1995" customFormat="false" ht="12.8" hidden="false" customHeight="false" outlineLevel="0" collapsed="false">
      <c r="A1995" s="0" t="s">
        <v>451</v>
      </c>
      <c r="B1995" s="0" t="s">
        <v>2120</v>
      </c>
      <c r="C1995" s="2" t="n">
        <v>4</v>
      </c>
    </row>
    <row r="1996" customFormat="false" ht="12.8" hidden="false" customHeight="false" outlineLevel="0" collapsed="false">
      <c r="A1996" s="0" t="s">
        <v>451</v>
      </c>
      <c r="B1996" s="0" t="s">
        <v>2121</v>
      </c>
      <c r="C1996" s="2" t="n">
        <v>4</v>
      </c>
    </row>
    <row r="1997" customFormat="false" ht="12.8" hidden="false" customHeight="false" outlineLevel="0" collapsed="false">
      <c r="A1997" s="0" t="s">
        <v>2122</v>
      </c>
      <c r="B1997" s="0" t="s">
        <v>2123</v>
      </c>
      <c r="C1997" s="2" t="n">
        <v>4</v>
      </c>
    </row>
    <row r="1998" customFormat="false" ht="12.8" hidden="false" customHeight="false" outlineLevel="0" collapsed="false">
      <c r="A1998" s="0" t="s">
        <v>518</v>
      </c>
      <c r="B1998" s="0" t="s">
        <v>2124</v>
      </c>
      <c r="C1998" s="2" t="n">
        <f aca="false">VLOOKUP(A1998,Справочник!A$2:$C$15,2,0)</f>
        <v>3</v>
      </c>
    </row>
    <row r="1999" customFormat="false" ht="12.8" hidden="false" customHeight="false" outlineLevel="0" collapsed="false">
      <c r="A1999" s="0" t="s">
        <v>518</v>
      </c>
      <c r="B1999" s="0" t="s">
        <v>2125</v>
      </c>
      <c r="C1999" s="2" t="n">
        <f aca="false">VLOOKUP(A1999,Справочник!A$2:$C$15,2,0)</f>
        <v>3</v>
      </c>
    </row>
    <row r="2000" customFormat="false" ht="12.8" hidden="false" customHeight="false" outlineLevel="0" collapsed="false">
      <c r="A2000" s="0" t="s">
        <v>470</v>
      </c>
      <c r="B2000" s="0" t="s">
        <v>2126</v>
      </c>
      <c r="C2000" s="2" t="n">
        <v>4</v>
      </c>
    </row>
    <row r="2001" customFormat="false" ht="12.8" hidden="false" customHeight="false" outlineLevel="0" collapsed="false">
      <c r="A2001" s="0" t="s">
        <v>750</v>
      </c>
      <c r="B2001" s="0" t="s">
        <v>2127</v>
      </c>
      <c r="C2001" s="2" t="n">
        <v>4</v>
      </c>
    </row>
    <row r="2002" customFormat="false" ht="12.8" hidden="false" customHeight="false" outlineLevel="0" collapsed="false">
      <c r="A2002" s="0" t="s">
        <v>818</v>
      </c>
      <c r="B2002" s="0" t="s">
        <v>2128</v>
      </c>
      <c r="C2002" s="2" t="n">
        <v>4</v>
      </c>
    </row>
    <row r="2003" customFormat="false" ht="12.8" hidden="false" customHeight="false" outlineLevel="0" collapsed="false">
      <c r="A2003" s="0" t="s">
        <v>474</v>
      </c>
      <c r="B2003" s="0" t="s">
        <v>2129</v>
      </c>
      <c r="C2003" s="2" t="n">
        <f aca="false">VLOOKUP(A2003,Справочник!A$2:$C$15,2,0)</f>
        <v>11</v>
      </c>
    </row>
    <row r="2004" customFormat="false" ht="12.8" hidden="false" customHeight="false" outlineLevel="0" collapsed="false">
      <c r="A2004" s="0" t="s">
        <v>832</v>
      </c>
      <c r="B2004" s="0" t="s">
        <v>2130</v>
      </c>
      <c r="C2004" s="2" t="n">
        <f aca="false">VLOOKUP(A2004,Справочник!A$2:$C$15,2,0)</f>
        <v>10</v>
      </c>
    </row>
    <row r="2005" customFormat="false" ht="12.8" hidden="false" customHeight="false" outlineLevel="0" collapsed="false">
      <c r="A2005" s="0" t="s">
        <v>474</v>
      </c>
      <c r="B2005" s="0" t="s">
        <v>2131</v>
      </c>
      <c r="C2005" s="2" t="n">
        <f aca="false">VLOOKUP(A2005,Справочник!A$2:$C$15,2,0)</f>
        <v>11</v>
      </c>
    </row>
    <row r="2006" customFormat="false" ht="12.8" hidden="false" customHeight="false" outlineLevel="0" collapsed="false">
      <c r="A2006" s="0" t="s">
        <v>474</v>
      </c>
      <c r="B2006" s="0" t="s">
        <v>2132</v>
      </c>
      <c r="C2006" s="2" t="n">
        <f aca="false">VLOOKUP(A2006,Справочник!A$2:$C$15,2,0)</f>
        <v>11</v>
      </c>
    </row>
    <row r="2007" customFormat="false" ht="12.8" hidden="false" customHeight="false" outlineLevel="0" collapsed="false">
      <c r="A2007" s="0" t="s">
        <v>518</v>
      </c>
      <c r="B2007" s="0" t="s">
        <v>2133</v>
      </c>
      <c r="C2007" s="2" t="n">
        <f aca="false">VLOOKUP(A2007,Справочник!A$2:$C$15,2,0)</f>
        <v>3</v>
      </c>
    </row>
    <row r="2008" customFormat="false" ht="12.8" hidden="false" customHeight="false" outlineLevel="0" collapsed="false">
      <c r="A2008" s="0" t="s">
        <v>480</v>
      </c>
      <c r="B2008" s="0" t="s">
        <v>2134</v>
      </c>
      <c r="C2008" s="2" t="n">
        <f aca="false">VLOOKUP(A2008,Справочник!A$2:$C$15,2,0)</f>
        <v>7</v>
      </c>
    </row>
    <row r="2009" customFormat="false" ht="12.8" hidden="false" customHeight="false" outlineLevel="0" collapsed="false">
      <c r="A2009" s="0" t="s">
        <v>485</v>
      </c>
      <c r="B2009" s="0" t="s">
        <v>2135</v>
      </c>
      <c r="C2009" s="2" t="n">
        <v>4</v>
      </c>
    </row>
    <row r="2010" customFormat="false" ht="12.8" hidden="false" customHeight="false" outlineLevel="0" collapsed="false">
      <c r="A2010" s="0" t="s">
        <v>543</v>
      </c>
      <c r="B2010" s="0" t="s">
        <v>2136</v>
      </c>
      <c r="C2010" s="2" t="n">
        <v>4</v>
      </c>
    </row>
    <row r="2011" customFormat="false" ht="12.8" hidden="false" customHeight="false" outlineLevel="0" collapsed="false">
      <c r="A2011" s="0" t="s">
        <v>518</v>
      </c>
      <c r="B2011" s="0" t="s">
        <v>2137</v>
      </c>
      <c r="C2011" s="2" t="n">
        <f aca="false">VLOOKUP(A2011,Справочник!A$2:$C$15,2,0)</f>
        <v>3</v>
      </c>
    </row>
    <row r="2012" customFormat="false" ht="12.8" hidden="false" customHeight="false" outlineLevel="0" collapsed="false">
      <c r="A2012" s="0" t="s">
        <v>595</v>
      </c>
      <c r="B2012" s="0" t="s">
        <v>2138</v>
      </c>
      <c r="C2012" s="2" t="n">
        <f aca="false">VLOOKUP(A2012,Справочник!A$2:$C$15,2,0)</f>
        <v>6</v>
      </c>
    </row>
    <row r="2013" customFormat="false" ht="12.8" hidden="false" customHeight="false" outlineLevel="0" collapsed="false">
      <c r="A2013" s="0" t="s">
        <v>684</v>
      </c>
      <c r="B2013" s="0" t="s">
        <v>2139</v>
      </c>
      <c r="C2013" s="2" t="n">
        <v>4</v>
      </c>
    </row>
    <row r="2014" customFormat="false" ht="12.8" hidden="false" customHeight="false" outlineLevel="0" collapsed="false">
      <c r="A2014" s="0" t="s">
        <v>684</v>
      </c>
      <c r="B2014" s="0" t="s">
        <v>2140</v>
      </c>
      <c r="C2014" s="2" t="n">
        <v>4</v>
      </c>
    </row>
    <row r="2015" customFormat="false" ht="12.8" hidden="false" customHeight="false" outlineLevel="0" collapsed="false">
      <c r="A2015" s="0" t="s">
        <v>478</v>
      </c>
      <c r="B2015" s="0" t="s">
        <v>2141</v>
      </c>
      <c r="C2015" s="2" t="n">
        <v>4</v>
      </c>
    </row>
    <row r="2016" customFormat="false" ht="12.8" hidden="false" customHeight="false" outlineLevel="0" collapsed="false">
      <c r="A2016" s="0" t="s">
        <v>2</v>
      </c>
      <c r="B2016" s="0" t="s">
        <v>2142</v>
      </c>
      <c r="C2016" s="2" t="n">
        <f aca="false">VLOOKUP(A2016,Справочник!A$2:$C$15,2,0)</f>
        <v>13</v>
      </c>
    </row>
    <row r="2017" customFormat="false" ht="12.8" hidden="false" customHeight="false" outlineLevel="0" collapsed="false">
      <c r="A2017" s="0" t="s">
        <v>2143</v>
      </c>
      <c r="B2017" s="0" t="s">
        <v>2144</v>
      </c>
      <c r="C2017" s="2" t="n">
        <v>4</v>
      </c>
    </row>
    <row r="2018" customFormat="false" ht="12.8" hidden="false" customHeight="false" outlineLevel="0" collapsed="false">
      <c r="A2018" s="0" t="s">
        <v>593</v>
      </c>
      <c r="B2018" s="0" t="s">
        <v>2145</v>
      </c>
      <c r="C2018" s="2" t="n">
        <v>4</v>
      </c>
    </row>
    <row r="2019" customFormat="false" ht="12.8" hidden="false" customHeight="false" outlineLevel="0" collapsed="false">
      <c r="A2019" s="0" t="s">
        <v>540</v>
      </c>
      <c r="B2019" s="0" t="s">
        <v>2146</v>
      </c>
      <c r="C2019" s="2" t="n">
        <v>4</v>
      </c>
    </row>
    <row r="2020" customFormat="false" ht="12.8" hidden="false" customHeight="false" outlineLevel="0" collapsed="false">
      <c r="A2020" s="0" t="s">
        <v>2147</v>
      </c>
      <c r="B2020" s="0" t="s">
        <v>2148</v>
      </c>
      <c r="C2020" s="2" t="n">
        <v>4</v>
      </c>
    </row>
    <row r="2021" customFormat="false" ht="12.8" hidden="false" customHeight="false" outlineLevel="0" collapsed="false">
      <c r="A2021" s="0" t="s">
        <v>444</v>
      </c>
      <c r="B2021" s="0" t="s">
        <v>2149</v>
      </c>
      <c r="C2021" s="2" t="n">
        <f aca="false">VLOOKUP(A2021,Справочник!A$2:$C$15,2,0)</f>
        <v>5</v>
      </c>
    </row>
    <row r="2022" customFormat="false" ht="12.8" hidden="false" customHeight="false" outlineLevel="0" collapsed="false">
      <c r="A2022" s="0" t="s">
        <v>463</v>
      </c>
      <c r="B2022" s="0" t="s">
        <v>2150</v>
      </c>
      <c r="C2022" s="2" t="n">
        <v>4</v>
      </c>
    </row>
    <row r="2023" customFormat="false" ht="12.8" hidden="false" customHeight="false" outlineLevel="0" collapsed="false">
      <c r="A2023" s="0" t="s">
        <v>451</v>
      </c>
      <c r="B2023" s="0" t="s">
        <v>2151</v>
      </c>
      <c r="C2023" s="2" t="n">
        <v>4</v>
      </c>
    </row>
    <row r="2024" customFormat="false" ht="12.8" hidden="false" customHeight="false" outlineLevel="0" collapsed="false">
      <c r="A2024" s="0" t="s">
        <v>444</v>
      </c>
      <c r="B2024" s="0" t="s">
        <v>2152</v>
      </c>
      <c r="C2024" s="2" t="n">
        <f aca="false">VLOOKUP(A2024,Справочник!A$2:$C$15,2,0)</f>
        <v>5</v>
      </c>
    </row>
    <row r="2025" customFormat="false" ht="12.8" hidden="false" customHeight="false" outlineLevel="0" collapsed="false">
      <c r="A2025" s="0" t="s">
        <v>2143</v>
      </c>
      <c r="B2025" s="0" t="s">
        <v>2153</v>
      </c>
      <c r="C2025" s="2" t="n">
        <v>4</v>
      </c>
    </row>
    <row r="2026" customFormat="false" ht="12.8" hidden="false" customHeight="false" outlineLevel="0" collapsed="false">
      <c r="A2026" s="0" t="s">
        <v>2147</v>
      </c>
      <c r="B2026" s="0" t="s">
        <v>2154</v>
      </c>
      <c r="C2026" s="2" t="n">
        <v>4</v>
      </c>
    </row>
    <row r="2027" customFormat="false" ht="12.8" hidden="false" customHeight="false" outlineLevel="0" collapsed="false">
      <c r="A2027" s="0" t="s">
        <v>2147</v>
      </c>
      <c r="B2027" s="0" t="s">
        <v>2155</v>
      </c>
      <c r="C2027" s="2" t="n">
        <v>4</v>
      </c>
    </row>
    <row r="2028" customFormat="false" ht="12.8" hidden="false" customHeight="false" outlineLevel="0" collapsed="false">
      <c r="A2028" s="0" t="s">
        <v>2147</v>
      </c>
      <c r="B2028" s="0" t="s">
        <v>2156</v>
      </c>
      <c r="C2028" s="2" t="n">
        <v>4</v>
      </c>
    </row>
    <row r="2029" customFormat="false" ht="12.8" hidden="false" customHeight="false" outlineLevel="0" collapsed="false">
      <c r="A2029" s="0" t="s">
        <v>2147</v>
      </c>
      <c r="B2029" s="0" t="s">
        <v>2157</v>
      </c>
      <c r="C2029" s="2" t="n">
        <v>4</v>
      </c>
    </row>
    <row r="2030" customFormat="false" ht="12.8" hidden="false" customHeight="false" outlineLevel="0" collapsed="false">
      <c r="A2030" s="0" t="s">
        <v>540</v>
      </c>
      <c r="B2030" s="0" t="s">
        <v>2158</v>
      </c>
      <c r="C2030" s="2" t="n">
        <v>4</v>
      </c>
    </row>
    <row r="2031" customFormat="false" ht="12.8" hidden="false" customHeight="false" outlineLevel="0" collapsed="false">
      <c r="A2031" s="0" t="s">
        <v>540</v>
      </c>
      <c r="B2031" s="0" t="s">
        <v>2159</v>
      </c>
      <c r="C2031" s="2" t="n">
        <v>4</v>
      </c>
    </row>
    <row r="2032" customFormat="false" ht="12.8" hidden="false" customHeight="false" outlineLevel="0" collapsed="false">
      <c r="A2032" s="0" t="s">
        <v>540</v>
      </c>
      <c r="B2032" s="0" t="s">
        <v>2160</v>
      </c>
      <c r="C2032" s="2" t="n">
        <v>4</v>
      </c>
    </row>
    <row r="2033" customFormat="false" ht="12.8" hidden="false" customHeight="false" outlineLevel="0" collapsed="false">
      <c r="A2033" s="0" t="s">
        <v>540</v>
      </c>
      <c r="B2033" s="0" t="s">
        <v>2161</v>
      </c>
      <c r="C2033" s="2" t="n">
        <v>4</v>
      </c>
    </row>
    <row r="2034" customFormat="false" ht="12.8" hidden="false" customHeight="false" outlineLevel="0" collapsed="false">
      <c r="A2034" s="0" t="s">
        <v>540</v>
      </c>
      <c r="B2034" s="0" t="s">
        <v>2162</v>
      </c>
      <c r="C2034" s="2" t="n">
        <v>4</v>
      </c>
    </row>
    <row r="2035" customFormat="false" ht="12.8" hidden="false" customHeight="false" outlineLevel="0" collapsed="false">
      <c r="A2035" s="0" t="s">
        <v>540</v>
      </c>
      <c r="B2035" s="0" t="s">
        <v>2163</v>
      </c>
      <c r="C2035" s="2" t="n">
        <v>4</v>
      </c>
    </row>
    <row r="2036" customFormat="false" ht="12.8" hidden="false" customHeight="false" outlineLevel="0" collapsed="false">
      <c r="A2036" s="0" t="s">
        <v>540</v>
      </c>
      <c r="B2036" s="0" t="s">
        <v>2164</v>
      </c>
      <c r="C2036" s="2" t="n">
        <v>4</v>
      </c>
    </row>
    <row r="2037" customFormat="false" ht="12.8" hidden="false" customHeight="false" outlineLevel="0" collapsed="false">
      <c r="A2037" s="0" t="s">
        <v>2147</v>
      </c>
      <c r="B2037" s="0" t="s">
        <v>2165</v>
      </c>
      <c r="C2037" s="2" t="n">
        <v>4</v>
      </c>
    </row>
    <row r="2038" customFormat="false" ht="12.8" hidden="false" customHeight="false" outlineLevel="0" collapsed="false">
      <c r="A2038" s="0" t="s">
        <v>2147</v>
      </c>
      <c r="B2038" s="0" t="s">
        <v>2166</v>
      </c>
      <c r="C2038" s="2" t="n">
        <v>4</v>
      </c>
    </row>
    <row r="2039" customFormat="false" ht="12.8" hidden="false" customHeight="false" outlineLevel="0" collapsed="false">
      <c r="A2039" s="0" t="s">
        <v>2147</v>
      </c>
      <c r="B2039" s="0" t="s">
        <v>2167</v>
      </c>
      <c r="C2039" s="2" t="n">
        <v>4</v>
      </c>
    </row>
    <row r="2040" customFormat="false" ht="12.8" hidden="false" customHeight="false" outlineLevel="0" collapsed="false">
      <c r="A2040" s="0" t="s">
        <v>540</v>
      </c>
      <c r="B2040" s="0" t="s">
        <v>2168</v>
      </c>
      <c r="C2040" s="2" t="n">
        <v>4</v>
      </c>
    </row>
    <row r="2041" customFormat="false" ht="12.8" hidden="false" customHeight="false" outlineLevel="0" collapsed="false">
      <c r="A2041" s="0" t="s">
        <v>540</v>
      </c>
      <c r="B2041" s="0" t="s">
        <v>2169</v>
      </c>
      <c r="C2041" s="2" t="n">
        <v>4</v>
      </c>
    </row>
    <row r="2042" customFormat="false" ht="12.8" hidden="false" customHeight="false" outlineLevel="0" collapsed="false">
      <c r="A2042" s="0" t="s">
        <v>540</v>
      </c>
      <c r="B2042" s="0" t="s">
        <v>2170</v>
      </c>
      <c r="C2042" s="2" t="n">
        <v>4</v>
      </c>
    </row>
    <row r="2043" customFormat="false" ht="12.8" hidden="false" customHeight="false" outlineLevel="0" collapsed="false">
      <c r="A2043" s="0" t="s">
        <v>457</v>
      </c>
      <c r="B2043" s="0" t="s">
        <v>2171</v>
      </c>
      <c r="C2043" s="2" t="n">
        <v>4</v>
      </c>
    </row>
    <row r="2044" customFormat="false" ht="12.8" hidden="false" customHeight="false" outlineLevel="0" collapsed="false">
      <c r="A2044" s="0" t="s">
        <v>435</v>
      </c>
      <c r="B2044" s="0" t="s">
        <v>2172</v>
      </c>
      <c r="C2044" s="2" t="n">
        <f aca="false">VLOOKUP(A2044,Справочник!A$2:$C$15,2,0)</f>
        <v>9</v>
      </c>
    </row>
    <row r="2045" customFormat="false" ht="12.8" hidden="false" customHeight="false" outlineLevel="0" collapsed="false">
      <c r="A2045" s="0" t="s">
        <v>543</v>
      </c>
      <c r="B2045" s="0" t="s">
        <v>2173</v>
      </c>
      <c r="C2045" s="2" t="n">
        <v>4</v>
      </c>
    </row>
    <row r="2046" customFormat="false" ht="12.8" hidden="false" customHeight="false" outlineLevel="0" collapsed="false">
      <c r="A2046" s="0" t="s">
        <v>457</v>
      </c>
      <c r="B2046" s="0" t="s">
        <v>2174</v>
      </c>
      <c r="C2046" s="2" t="n">
        <v>4</v>
      </c>
    </row>
    <row r="2047" customFormat="false" ht="12.8" hidden="false" customHeight="false" outlineLevel="0" collapsed="false">
      <c r="A2047" s="0" t="s">
        <v>540</v>
      </c>
      <c r="B2047" s="0" t="s">
        <v>2175</v>
      </c>
      <c r="C2047" s="2" t="n">
        <v>4</v>
      </c>
    </row>
    <row r="2048" customFormat="false" ht="12.8" hidden="false" customHeight="false" outlineLevel="0" collapsed="false">
      <c r="A2048" s="0" t="s">
        <v>540</v>
      </c>
      <c r="B2048" s="0" t="s">
        <v>2176</v>
      </c>
      <c r="C2048" s="2" t="n">
        <v>4</v>
      </c>
    </row>
    <row r="2049" customFormat="false" ht="12.8" hidden="false" customHeight="false" outlineLevel="0" collapsed="false">
      <c r="A2049" s="0" t="s">
        <v>540</v>
      </c>
      <c r="B2049" s="0" t="s">
        <v>2177</v>
      </c>
      <c r="C2049" s="2" t="n">
        <v>4</v>
      </c>
    </row>
    <row r="2050" customFormat="false" ht="12.8" hidden="false" customHeight="false" outlineLevel="0" collapsed="false">
      <c r="A2050" s="0" t="s">
        <v>540</v>
      </c>
      <c r="B2050" s="0" t="s">
        <v>2178</v>
      </c>
      <c r="C2050" s="2" t="n">
        <v>4</v>
      </c>
    </row>
    <row r="2051" customFormat="false" ht="12.8" hidden="false" customHeight="false" outlineLevel="0" collapsed="false">
      <c r="A2051" s="0" t="s">
        <v>540</v>
      </c>
      <c r="B2051" s="0" t="s">
        <v>2179</v>
      </c>
      <c r="C2051" s="2" t="n">
        <v>4</v>
      </c>
    </row>
    <row r="2052" customFormat="false" ht="12.8" hidden="false" customHeight="false" outlineLevel="0" collapsed="false">
      <c r="A2052" s="0" t="s">
        <v>2147</v>
      </c>
      <c r="B2052" s="0" t="s">
        <v>2180</v>
      </c>
      <c r="C2052" s="2" t="n">
        <v>4</v>
      </c>
    </row>
    <row r="2053" customFormat="false" ht="12.8" hidden="false" customHeight="false" outlineLevel="0" collapsed="false">
      <c r="A2053" s="0" t="s">
        <v>540</v>
      </c>
      <c r="B2053" s="0" t="s">
        <v>2181</v>
      </c>
      <c r="C2053" s="2" t="n">
        <v>4</v>
      </c>
    </row>
    <row r="2054" customFormat="false" ht="12.8" hidden="false" customHeight="false" outlineLevel="0" collapsed="false">
      <c r="A2054" s="0" t="s">
        <v>482</v>
      </c>
      <c r="B2054" s="0" t="s">
        <v>2182</v>
      </c>
      <c r="C2054" s="2" t="n">
        <v>4</v>
      </c>
    </row>
    <row r="2055" customFormat="false" ht="12.8" hidden="false" customHeight="false" outlineLevel="0" collapsed="false">
      <c r="A2055" s="0" t="s">
        <v>540</v>
      </c>
      <c r="B2055" s="0" t="s">
        <v>2183</v>
      </c>
      <c r="C2055" s="2" t="n">
        <v>4</v>
      </c>
    </row>
    <row r="2056" customFormat="false" ht="12.8" hidden="false" customHeight="false" outlineLevel="0" collapsed="false">
      <c r="A2056" s="0" t="s">
        <v>446</v>
      </c>
      <c r="B2056" s="0" t="s">
        <v>2184</v>
      </c>
      <c r="C2056" s="2" t="n">
        <v>4</v>
      </c>
    </row>
    <row r="2057" customFormat="false" ht="12.8" hidden="false" customHeight="false" outlineLevel="0" collapsed="false">
      <c r="A2057" s="0" t="s">
        <v>540</v>
      </c>
      <c r="B2057" s="0" t="s">
        <v>2185</v>
      </c>
      <c r="C2057" s="2" t="n">
        <v>4</v>
      </c>
    </row>
    <row r="2058" customFormat="false" ht="12.8" hidden="false" customHeight="false" outlineLevel="0" collapsed="false">
      <c r="A2058" s="0" t="s">
        <v>540</v>
      </c>
      <c r="B2058" s="0" t="s">
        <v>2186</v>
      </c>
      <c r="C2058" s="2" t="n">
        <v>4</v>
      </c>
    </row>
    <row r="2059" customFormat="false" ht="12.8" hidden="false" customHeight="false" outlineLevel="0" collapsed="false">
      <c r="A2059" s="0" t="s">
        <v>540</v>
      </c>
      <c r="B2059" s="0" t="s">
        <v>2187</v>
      </c>
      <c r="C2059" s="2" t="n">
        <v>4</v>
      </c>
    </row>
    <row r="2060" customFormat="false" ht="12.8" hidden="false" customHeight="false" outlineLevel="0" collapsed="false">
      <c r="A2060" s="0" t="s">
        <v>540</v>
      </c>
      <c r="B2060" s="0" t="s">
        <v>2188</v>
      </c>
      <c r="C2060" s="2" t="n">
        <v>4</v>
      </c>
    </row>
    <row r="2061" customFormat="false" ht="12.8" hidden="false" customHeight="false" outlineLevel="0" collapsed="false">
      <c r="A2061" s="0" t="s">
        <v>540</v>
      </c>
      <c r="B2061" s="0" t="s">
        <v>2189</v>
      </c>
      <c r="C2061" s="2" t="n">
        <v>4</v>
      </c>
    </row>
    <row r="2062" customFormat="false" ht="12.8" hidden="false" customHeight="false" outlineLevel="0" collapsed="false">
      <c r="A2062" s="0" t="s">
        <v>540</v>
      </c>
      <c r="B2062" s="0" t="s">
        <v>2190</v>
      </c>
      <c r="C2062" s="2" t="n">
        <v>4</v>
      </c>
    </row>
    <row r="2063" customFormat="false" ht="12.8" hidden="false" customHeight="false" outlineLevel="0" collapsed="false">
      <c r="A2063" s="0" t="s">
        <v>540</v>
      </c>
      <c r="B2063" s="0" t="s">
        <v>2191</v>
      </c>
      <c r="C2063" s="2" t="n">
        <v>4</v>
      </c>
    </row>
    <row r="2064" customFormat="false" ht="12.8" hidden="false" customHeight="false" outlineLevel="0" collapsed="false">
      <c r="A2064" s="0" t="s">
        <v>540</v>
      </c>
      <c r="B2064" s="0" t="s">
        <v>2192</v>
      </c>
      <c r="C2064" s="2" t="n">
        <v>4</v>
      </c>
    </row>
    <row r="2065" customFormat="false" ht="12.8" hidden="false" customHeight="false" outlineLevel="0" collapsed="false">
      <c r="A2065" s="0" t="s">
        <v>540</v>
      </c>
      <c r="B2065" s="0" t="s">
        <v>2193</v>
      </c>
      <c r="C2065" s="2" t="n">
        <v>4</v>
      </c>
    </row>
    <row r="2066" customFormat="false" ht="12.8" hidden="false" customHeight="false" outlineLevel="0" collapsed="false">
      <c r="A2066" s="0" t="s">
        <v>540</v>
      </c>
      <c r="B2066" s="0" t="s">
        <v>2194</v>
      </c>
      <c r="C2066" s="2" t="n">
        <v>4</v>
      </c>
    </row>
    <row r="2067" customFormat="false" ht="12.8" hidden="false" customHeight="false" outlineLevel="0" collapsed="false">
      <c r="A2067" s="0" t="s">
        <v>540</v>
      </c>
      <c r="B2067" s="0" t="s">
        <v>2195</v>
      </c>
      <c r="C2067" s="2" t="n">
        <v>4</v>
      </c>
    </row>
    <row r="2068" customFormat="false" ht="12.8" hidden="false" customHeight="false" outlineLevel="0" collapsed="false">
      <c r="A2068" s="0" t="s">
        <v>498</v>
      </c>
      <c r="B2068" s="0" t="s">
        <v>2196</v>
      </c>
      <c r="C2068" s="2" t="n">
        <v>4</v>
      </c>
    </row>
    <row r="2069" customFormat="false" ht="12.8" hidden="false" customHeight="false" outlineLevel="0" collapsed="false">
      <c r="A2069" s="0" t="s">
        <v>540</v>
      </c>
      <c r="B2069" s="0" t="s">
        <v>2197</v>
      </c>
      <c r="C2069" s="2" t="n">
        <v>4</v>
      </c>
    </row>
    <row r="2070" customFormat="false" ht="12.8" hidden="false" customHeight="false" outlineLevel="0" collapsed="false">
      <c r="A2070" s="0" t="s">
        <v>540</v>
      </c>
      <c r="B2070" s="0" t="s">
        <v>2198</v>
      </c>
      <c r="C2070" s="2" t="n">
        <v>4</v>
      </c>
    </row>
    <row r="2071" customFormat="false" ht="12.8" hidden="false" customHeight="false" outlineLevel="0" collapsed="false">
      <c r="A2071" s="0" t="s">
        <v>540</v>
      </c>
      <c r="B2071" s="0" t="s">
        <v>2199</v>
      </c>
      <c r="C2071" s="2" t="n">
        <v>4</v>
      </c>
    </row>
    <row r="2072" customFormat="false" ht="12.8" hidden="false" customHeight="false" outlineLevel="0" collapsed="false">
      <c r="A2072" s="0" t="s">
        <v>540</v>
      </c>
      <c r="B2072" s="0" t="s">
        <v>2200</v>
      </c>
      <c r="C2072" s="2" t="n">
        <v>4</v>
      </c>
    </row>
    <row r="2073" customFormat="false" ht="12.8" hidden="false" customHeight="false" outlineLevel="0" collapsed="false">
      <c r="A2073" s="0" t="s">
        <v>540</v>
      </c>
      <c r="B2073" s="0" t="s">
        <v>2201</v>
      </c>
      <c r="C2073" s="2" t="n">
        <v>4</v>
      </c>
    </row>
    <row r="2074" customFormat="false" ht="12.8" hidden="false" customHeight="false" outlineLevel="0" collapsed="false">
      <c r="A2074" s="0" t="s">
        <v>2143</v>
      </c>
      <c r="B2074" s="0" t="s">
        <v>2202</v>
      </c>
      <c r="C2074" s="2" t="n">
        <v>4</v>
      </c>
    </row>
    <row r="2075" customFormat="false" ht="12.8" hidden="false" customHeight="false" outlineLevel="0" collapsed="false">
      <c r="A2075" s="0" t="s">
        <v>583</v>
      </c>
      <c r="B2075" s="0" t="s">
        <v>2203</v>
      </c>
      <c r="C2075" s="2" t="n">
        <v>4</v>
      </c>
    </row>
    <row r="2076" customFormat="false" ht="12.8" hidden="false" customHeight="false" outlineLevel="0" collapsed="false">
      <c r="A2076" s="0" t="s">
        <v>482</v>
      </c>
      <c r="B2076" s="0" t="s">
        <v>2204</v>
      </c>
      <c r="C2076" s="2" t="n">
        <v>4</v>
      </c>
    </row>
    <row r="2077" customFormat="false" ht="12.8" hidden="false" customHeight="false" outlineLevel="0" collapsed="false">
      <c r="A2077" s="0" t="s">
        <v>457</v>
      </c>
      <c r="B2077" s="0" t="s">
        <v>2205</v>
      </c>
      <c r="C2077" s="2" t="n">
        <v>4</v>
      </c>
    </row>
    <row r="2078" customFormat="false" ht="12.8" hidden="false" customHeight="false" outlineLevel="0" collapsed="false">
      <c r="A2078" s="0" t="s">
        <v>540</v>
      </c>
      <c r="B2078" s="0" t="s">
        <v>2206</v>
      </c>
      <c r="C2078" s="2" t="n">
        <v>4</v>
      </c>
    </row>
    <row r="2079" customFormat="false" ht="12.8" hidden="false" customHeight="false" outlineLevel="0" collapsed="false">
      <c r="A2079" s="0" t="s">
        <v>1792</v>
      </c>
      <c r="B2079" s="0" t="s">
        <v>2207</v>
      </c>
      <c r="C2079" s="2" t="n">
        <v>4</v>
      </c>
    </row>
    <row r="2080" customFormat="false" ht="12.8" hidden="false" customHeight="false" outlineLevel="0" collapsed="false">
      <c r="A2080" s="0" t="s">
        <v>1792</v>
      </c>
      <c r="B2080" s="0" t="s">
        <v>2208</v>
      </c>
      <c r="C2080" s="2" t="n">
        <v>4</v>
      </c>
    </row>
    <row r="2081" customFormat="false" ht="12.8" hidden="false" customHeight="false" outlineLevel="0" collapsed="false">
      <c r="A2081" s="0" t="s">
        <v>1792</v>
      </c>
      <c r="B2081" s="0" t="s">
        <v>2209</v>
      </c>
      <c r="C2081" s="2" t="n">
        <v>4</v>
      </c>
    </row>
    <row r="2082" customFormat="false" ht="12.8" hidden="false" customHeight="false" outlineLevel="0" collapsed="false">
      <c r="A2082" s="0" t="s">
        <v>1792</v>
      </c>
      <c r="B2082" s="0" t="s">
        <v>2210</v>
      </c>
      <c r="C2082" s="2" t="n">
        <v>4</v>
      </c>
    </row>
    <row r="2083" customFormat="false" ht="12.8" hidden="false" customHeight="false" outlineLevel="0" collapsed="false">
      <c r="A2083" s="0" t="s">
        <v>1792</v>
      </c>
      <c r="B2083" s="0" t="s">
        <v>2211</v>
      </c>
      <c r="C2083" s="2" t="n">
        <v>4</v>
      </c>
    </row>
    <row r="2084" customFormat="false" ht="12.8" hidden="false" customHeight="false" outlineLevel="0" collapsed="false">
      <c r="A2084" s="0" t="s">
        <v>540</v>
      </c>
      <c r="B2084" s="0" t="s">
        <v>2212</v>
      </c>
      <c r="C2084" s="2" t="n">
        <v>4</v>
      </c>
    </row>
    <row r="2085" customFormat="false" ht="12.8" hidden="false" customHeight="false" outlineLevel="0" collapsed="false">
      <c r="A2085" s="0" t="s">
        <v>1792</v>
      </c>
      <c r="B2085" s="0" t="s">
        <v>2213</v>
      </c>
      <c r="C2085" s="2" t="n">
        <v>4</v>
      </c>
    </row>
    <row r="2086" customFormat="false" ht="12.8" hidden="false" customHeight="false" outlineLevel="0" collapsed="false">
      <c r="A2086" s="0" t="s">
        <v>1792</v>
      </c>
      <c r="B2086" s="0" t="s">
        <v>2214</v>
      </c>
      <c r="C2086" s="2" t="n">
        <v>4</v>
      </c>
    </row>
    <row r="2087" customFormat="false" ht="12.8" hidden="false" customHeight="false" outlineLevel="0" collapsed="false">
      <c r="A2087" s="0" t="s">
        <v>1792</v>
      </c>
      <c r="B2087" s="0" t="s">
        <v>2215</v>
      </c>
      <c r="C2087" s="2" t="n">
        <v>4</v>
      </c>
    </row>
    <row r="2088" customFormat="false" ht="12.8" hidden="false" customHeight="false" outlineLevel="0" collapsed="false">
      <c r="A2088" s="0" t="s">
        <v>1792</v>
      </c>
      <c r="B2088" s="0" t="s">
        <v>2216</v>
      </c>
      <c r="C2088" s="2" t="n">
        <v>4</v>
      </c>
    </row>
    <row r="2089" customFormat="false" ht="12.8" hidden="false" customHeight="false" outlineLevel="0" collapsed="false">
      <c r="A2089" s="0" t="s">
        <v>1792</v>
      </c>
      <c r="B2089" s="0" t="s">
        <v>2217</v>
      </c>
      <c r="C2089" s="2" t="n">
        <v>4</v>
      </c>
    </row>
    <row r="2090" customFormat="false" ht="12.8" hidden="false" customHeight="false" outlineLevel="0" collapsed="false">
      <c r="A2090" s="0" t="s">
        <v>1792</v>
      </c>
      <c r="B2090" s="0" t="s">
        <v>2218</v>
      </c>
      <c r="C2090" s="2" t="n">
        <v>4</v>
      </c>
    </row>
    <row r="2091" customFormat="false" ht="12.8" hidden="false" customHeight="false" outlineLevel="0" collapsed="false">
      <c r="A2091" s="0" t="s">
        <v>1792</v>
      </c>
      <c r="B2091" s="0" t="s">
        <v>2219</v>
      </c>
      <c r="C2091" s="2" t="n">
        <v>4</v>
      </c>
    </row>
    <row r="2092" customFormat="false" ht="12.8" hidden="false" customHeight="false" outlineLevel="0" collapsed="false">
      <c r="A2092" s="0" t="s">
        <v>1792</v>
      </c>
      <c r="B2092" s="0" t="s">
        <v>2220</v>
      </c>
      <c r="C2092" s="2" t="n">
        <v>4</v>
      </c>
    </row>
    <row r="2093" customFormat="false" ht="12.8" hidden="false" customHeight="false" outlineLevel="0" collapsed="false">
      <c r="A2093" s="0" t="s">
        <v>540</v>
      </c>
      <c r="B2093" s="0" t="s">
        <v>2221</v>
      </c>
      <c r="C2093" s="2" t="n">
        <v>4</v>
      </c>
    </row>
    <row r="2094" customFormat="false" ht="12.8" hidden="false" customHeight="false" outlineLevel="0" collapsed="false">
      <c r="A2094" s="0" t="s">
        <v>540</v>
      </c>
      <c r="B2094" s="0" t="s">
        <v>2222</v>
      </c>
      <c r="C2094" s="2" t="n">
        <v>4</v>
      </c>
    </row>
    <row r="2095" customFormat="false" ht="12.8" hidden="false" customHeight="false" outlineLevel="0" collapsed="false">
      <c r="A2095" s="0" t="s">
        <v>540</v>
      </c>
      <c r="B2095" s="0" t="s">
        <v>2223</v>
      </c>
      <c r="C2095" s="2" t="n">
        <v>4</v>
      </c>
    </row>
    <row r="2096" customFormat="false" ht="12.8" hidden="false" customHeight="false" outlineLevel="0" collapsed="false">
      <c r="A2096" s="0" t="s">
        <v>1792</v>
      </c>
      <c r="B2096" s="0" t="s">
        <v>2224</v>
      </c>
      <c r="C2096" s="2" t="n">
        <v>4</v>
      </c>
    </row>
    <row r="2097" customFormat="false" ht="12.8" hidden="false" customHeight="false" outlineLevel="0" collapsed="false">
      <c r="A2097" s="0" t="s">
        <v>540</v>
      </c>
      <c r="B2097" s="0" t="s">
        <v>2225</v>
      </c>
      <c r="C2097" s="2" t="n">
        <v>4</v>
      </c>
    </row>
    <row r="2098" customFormat="false" ht="12.8" hidden="false" customHeight="false" outlineLevel="0" collapsed="false">
      <c r="A2098" s="0" t="s">
        <v>540</v>
      </c>
      <c r="B2098" s="0" t="s">
        <v>2226</v>
      </c>
      <c r="C2098" s="2" t="n">
        <v>4</v>
      </c>
    </row>
    <row r="2099" customFormat="false" ht="12.8" hidden="false" customHeight="false" outlineLevel="0" collapsed="false">
      <c r="A2099" s="0" t="s">
        <v>540</v>
      </c>
      <c r="B2099" s="0" t="s">
        <v>2227</v>
      </c>
      <c r="C2099" s="2" t="n">
        <v>4</v>
      </c>
    </row>
    <row r="2100" customFormat="false" ht="12.8" hidden="false" customHeight="false" outlineLevel="0" collapsed="false">
      <c r="A2100" s="0" t="s">
        <v>540</v>
      </c>
      <c r="B2100" s="0" t="s">
        <v>2228</v>
      </c>
      <c r="C2100" s="2" t="n">
        <v>4</v>
      </c>
    </row>
    <row r="2101" customFormat="false" ht="12.8" hidden="false" customHeight="false" outlineLevel="0" collapsed="false">
      <c r="A2101" s="0" t="s">
        <v>518</v>
      </c>
      <c r="B2101" s="0" t="s">
        <v>2229</v>
      </c>
      <c r="C2101" s="2" t="n">
        <f aca="false">VLOOKUP(A2101,Справочник!A$2:$C$15,2,0)</f>
        <v>3</v>
      </c>
    </row>
    <row r="2102" customFormat="false" ht="12.8" hidden="false" customHeight="false" outlineLevel="0" collapsed="false">
      <c r="A2102" s="0" t="s">
        <v>518</v>
      </c>
      <c r="B2102" s="0" t="s">
        <v>2230</v>
      </c>
      <c r="C2102" s="2" t="n">
        <f aca="false">VLOOKUP(A2102,Справочник!A$2:$C$15,2,0)</f>
        <v>3</v>
      </c>
    </row>
    <row r="2103" customFormat="false" ht="12.8" hidden="false" customHeight="false" outlineLevel="0" collapsed="false">
      <c r="A2103" s="0" t="s">
        <v>444</v>
      </c>
      <c r="B2103" s="0" t="s">
        <v>2231</v>
      </c>
      <c r="C2103" s="2" t="n">
        <f aca="false">VLOOKUP(A2103,Справочник!A$2:$C$15,2,0)</f>
        <v>5</v>
      </c>
    </row>
    <row r="2104" customFormat="false" ht="12.8" hidden="false" customHeight="false" outlineLevel="0" collapsed="false">
      <c r="A2104" s="0" t="s">
        <v>1179</v>
      </c>
      <c r="B2104" s="0" t="s">
        <v>2232</v>
      </c>
      <c r="C2104" s="2" t="n">
        <v>4</v>
      </c>
    </row>
    <row r="2105" customFormat="false" ht="12.8" hidden="false" customHeight="false" outlineLevel="0" collapsed="false">
      <c r="A2105" s="0" t="s">
        <v>576</v>
      </c>
      <c r="B2105" s="0" t="s">
        <v>2233</v>
      </c>
      <c r="C2105" s="2" t="n">
        <f aca="false">VLOOKUP(A2105,Справочник!A$2:$C$15,2,0)</f>
        <v>1</v>
      </c>
    </row>
    <row r="2106" customFormat="false" ht="12.8" hidden="false" customHeight="false" outlineLevel="0" collapsed="false">
      <c r="A2106" s="0" t="s">
        <v>2</v>
      </c>
      <c r="B2106" s="0" t="s">
        <v>2234</v>
      </c>
      <c r="C2106" s="2" t="n">
        <f aca="false">VLOOKUP(A2106,Справочник!A$2:$C$15,2,0)</f>
        <v>13</v>
      </c>
    </row>
    <row r="2107" customFormat="false" ht="12.8" hidden="false" customHeight="false" outlineLevel="0" collapsed="false">
      <c r="A2107" s="0" t="s">
        <v>444</v>
      </c>
      <c r="B2107" s="0" t="s">
        <v>2235</v>
      </c>
      <c r="C2107" s="2" t="n">
        <f aca="false">VLOOKUP(A2107,Справочник!A$2:$C$15,2,0)</f>
        <v>5</v>
      </c>
    </row>
    <row r="2108" customFormat="false" ht="12.8" hidden="false" customHeight="false" outlineLevel="0" collapsed="false">
      <c r="A2108" s="0" t="s">
        <v>441</v>
      </c>
      <c r="B2108" s="0" t="s">
        <v>2236</v>
      </c>
      <c r="C2108" s="2" t="n">
        <f aca="false">VLOOKUP(A2108,Справочник!A$2:$C$15,2,0)</f>
        <v>8</v>
      </c>
    </row>
    <row r="2109" customFormat="false" ht="12.8" hidden="false" customHeight="false" outlineLevel="0" collapsed="false">
      <c r="A2109" s="0" t="s">
        <v>611</v>
      </c>
      <c r="B2109" s="0" t="s">
        <v>2237</v>
      </c>
      <c r="C2109" s="2" t="n">
        <v>4</v>
      </c>
    </row>
    <row r="2110" customFormat="false" ht="12.8" hidden="false" customHeight="false" outlineLevel="0" collapsed="false">
      <c r="A2110" s="0" t="s">
        <v>441</v>
      </c>
      <c r="B2110" s="0" t="s">
        <v>2238</v>
      </c>
      <c r="C2110" s="2" t="n">
        <f aca="false">VLOOKUP(A2110,Справочник!A$2:$C$15,2,0)</f>
        <v>8</v>
      </c>
    </row>
    <row r="2111" customFormat="false" ht="12.8" hidden="false" customHeight="false" outlineLevel="0" collapsed="false">
      <c r="A2111" s="0" t="s">
        <v>480</v>
      </c>
      <c r="B2111" s="0" t="s">
        <v>2239</v>
      </c>
      <c r="C2111" s="2" t="n">
        <f aca="false">VLOOKUP(A2111,Справочник!A$2:$C$15,2,0)</f>
        <v>7</v>
      </c>
    </row>
    <row r="2112" customFormat="false" ht="12.8" hidden="false" customHeight="false" outlineLevel="0" collapsed="false">
      <c r="A2112" s="0" t="s">
        <v>444</v>
      </c>
      <c r="B2112" s="0" t="s">
        <v>2240</v>
      </c>
      <c r="C2112" s="2" t="n">
        <f aca="false">VLOOKUP(A2112,Справочник!A$2:$C$15,2,0)</f>
        <v>5</v>
      </c>
    </row>
    <row r="2113" customFormat="false" ht="12.8" hidden="false" customHeight="false" outlineLevel="0" collapsed="false">
      <c r="A2113" s="0" t="s">
        <v>444</v>
      </c>
      <c r="B2113" s="0" t="s">
        <v>2241</v>
      </c>
      <c r="C2113" s="2" t="n">
        <f aca="false">VLOOKUP(A2113,Справочник!A$2:$C$15,2,0)</f>
        <v>5</v>
      </c>
    </row>
    <row r="2114" customFormat="false" ht="12.8" hidden="false" customHeight="false" outlineLevel="0" collapsed="false">
      <c r="A2114" s="0" t="s">
        <v>576</v>
      </c>
      <c r="B2114" s="0" t="s">
        <v>2242</v>
      </c>
      <c r="C2114" s="2" t="n">
        <f aca="false">VLOOKUP(A2114,Справочник!A$2:$C$15,2,0)</f>
        <v>1</v>
      </c>
    </row>
    <row r="2115" customFormat="false" ht="12.8" hidden="false" customHeight="false" outlineLevel="0" collapsed="false">
      <c r="A2115" s="0" t="s">
        <v>583</v>
      </c>
      <c r="B2115" s="0" t="s">
        <v>2243</v>
      </c>
      <c r="C2115" s="2" t="n">
        <v>4</v>
      </c>
    </row>
    <row r="2116" customFormat="false" ht="12.8" hidden="false" customHeight="false" outlineLevel="0" collapsed="false">
      <c r="A2116" s="0" t="s">
        <v>693</v>
      </c>
      <c r="B2116" s="0" t="s">
        <v>2244</v>
      </c>
      <c r="C2116" s="2" t="n">
        <v>4</v>
      </c>
    </row>
    <row r="2117" customFormat="false" ht="12.8" hidden="false" customHeight="false" outlineLevel="0" collapsed="false">
      <c r="A2117" s="0" t="s">
        <v>1739</v>
      </c>
      <c r="B2117" s="0" t="s">
        <v>2245</v>
      </c>
      <c r="C2117" s="2" t="n">
        <v>4</v>
      </c>
    </row>
    <row r="2118" customFormat="false" ht="12.8" hidden="false" customHeight="false" outlineLevel="0" collapsed="false">
      <c r="A2118" s="0" t="s">
        <v>887</v>
      </c>
      <c r="B2118" s="0" t="s">
        <v>2246</v>
      </c>
      <c r="C2118" s="2" t="n">
        <v>4</v>
      </c>
    </row>
    <row r="2119" customFormat="false" ht="12.8" hidden="false" customHeight="false" outlineLevel="0" collapsed="false">
      <c r="A2119" s="0" t="s">
        <v>2247</v>
      </c>
      <c r="B2119" s="0" t="s">
        <v>2248</v>
      </c>
      <c r="C2119" s="2" t="n">
        <v>4</v>
      </c>
    </row>
    <row r="2120" customFormat="false" ht="12.8" hidden="false" customHeight="false" outlineLevel="0" collapsed="false">
      <c r="A2120" s="0" t="s">
        <v>2247</v>
      </c>
      <c r="B2120" s="0" t="s">
        <v>2249</v>
      </c>
      <c r="C2120" s="2" t="n">
        <v>4</v>
      </c>
    </row>
    <row r="2121" customFormat="false" ht="12.8" hidden="false" customHeight="false" outlineLevel="0" collapsed="false">
      <c r="A2121" s="0" t="s">
        <v>687</v>
      </c>
      <c r="B2121" s="0" t="s">
        <v>2250</v>
      </c>
      <c r="C2121" s="2" t="n">
        <v>4</v>
      </c>
    </row>
    <row r="2122" customFormat="false" ht="12.8" hidden="false" customHeight="false" outlineLevel="0" collapsed="false">
      <c r="A2122" s="0" t="s">
        <v>545</v>
      </c>
      <c r="B2122" s="0" t="s">
        <v>2251</v>
      </c>
      <c r="C2122" s="2" t="n">
        <f aca="false">VLOOKUP(A2122,Справочник!A$2:$C$15,2,0)</f>
        <v>2</v>
      </c>
    </row>
    <row r="2123" customFormat="false" ht="12.8" hidden="false" customHeight="false" outlineLevel="0" collapsed="false">
      <c r="A2123" s="0" t="s">
        <v>650</v>
      </c>
      <c r="B2123" s="0" t="s">
        <v>2252</v>
      </c>
      <c r="C2123" s="2" t="n">
        <v>4</v>
      </c>
    </row>
    <row r="2124" customFormat="false" ht="12.8" hidden="false" customHeight="false" outlineLevel="0" collapsed="false">
      <c r="A2124" s="0" t="s">
        <v>899</v>
      </c>
      <c r="B2124" s="0" t="s">
        <v>2253</v>
      </c>
      <c r="C2124" s="2" t="n">
        <v>4</v>
      </c>
    </row>
    <row r="2125" customFormat="false" ht="12.8" hidden="false" customHeight="false" outlineLevel="0" collapsed="false">
      <c r="A2125" s="0" t="s">
        <v>1186</v>
      </c>
      <c r="B2125" s="0" t="s">
        <v>2254</v>
      </c>
      <c r="C2125" s="2" t="n">
        <v>4</v>
      </c>
    </row>
    <row r="2126" customFormat="false" ht="12.8" hidden="false" customHeight="false" outlineLevel="0" collapsed="false">
      <c r="A2126" s="0" t="s">
        <v>852</v>
      </c>
      <c r="B2126" s="0" t="s">
        <v>2255</v>
      </c>
      <c r="C2126" s="2" t="n">
        <v>4</v>
      </c>
    </row>
    <row r="2127" customFormat="false" ht="12.8" hidden="false" customHeight="false" outlineLevel="0" collapsed="false">
      <c r="A2127" s="0" t="s">
        <v>852</v>
      </c>
      <c r="B2127" s="0" t="s">
        <v>2256</v>
      </c>
      <c r="C2127" s="2" t="n">
        <v>4</v>
      </c>
    </row>
    <row r="2128" customFormat="false" ht="12.8" hidden="false" customHeight="false" outlineLevel="0" collapsed="false">
      <c r="A2128" s="0" t="s">
        <v>485</v>
      </c>
      <c r="B2128" s="0" t="s">
        <v>2257</v>
      </c>
      <c r="C2128" s="2" t="n">
        <v>4</v>
      </c>
    </row>
    <row r="2129" customFormat="false" ht="12.8" hidden="false" customHeight="false" outlineLevel="0" collapsed="false">
      <c r="A2129" s="0" t="s">
        <v>467</v>
      </c>
      <c r="B2129" s="0" t="s">
        <v>2258</v>
      </c>
      <c r="C2129" s="2" t="n">
        <v>4</v>
      </c>
    </row>
    <row r="2130" customFormat="false" ht="12.8" hidden="false" customHeight="false" outlineLevel="0" collapsed="false">
      <c r="A2130" s="0" t="s">
        <v>498</v>
      </c>
      <c r="B2130" s="0" t="s">
        <v>2259</v>
      </c>
      <c r="C2130" s="2" t="n">
        <v>4</v>
      </c>
    </row>
    <row r="2131" customFormat="false" ht="12.8" hidden="false" customHeight="false" outlineLevel="0" collapsed="false">
      <c r="A2131" s="0" t="s">
        <v>550</v>
      </c>
      <c r="B2131" s="0" t="s">
        <v>2260</v>
      </c>
      <c r="C2131" s="2" t="n">
        <v>4</v>
      </c>
    </row>
    <row r="2132" customFormat="false" ht="12.8" hidden="false" customHeight="false" outlineLevel="0" collapsed="false">
      <c r="A2132" s="0" t="s">
        <v>550</v>
      </c>
      <c r="B2132" s="0" t="s">
        <v>2261</v>
      </c>
      <c r="C2132" s="2" t="n">
        <v>4</v>
      </c>
    </row>
    <row r="2133" customFormat="false" ht="12.8" hidden="false" customHeight="false" outlineLevel="0" collapsed="false">
      <c r="A2133" s="0" t="s">
        <v>832</v>
      </c>
      <c r="B2133" s="0" t="s">
        <v>2262</v>
      </c>
      <c r="C2133" s="2" t="n">
        <f aca="false">VLOOKUP(A2133,Справочник!A$2:$C$15,2,0)</f>
        <v>10</v>
      </c>
    </row>
    <row r="2134" customFormat="false" ht="12.8" hidden="false" customHeight="false" outlineLevel="0" collapsed="false">
      <c r="A2134" s="0" t="s">
        <v>595</v>
      </c>
      <c r="B2134" s="0" t="s">
        <v>2263</v>
      </c>
      <c r="C2134" s="2" t="n">
        <f aca="false">VLOOKUP(A2134,Справочник!A$2:$C$15,2,0)</f>
        <v>6</v>
      </c>
    </row>
    <row r="2135" customFormat="false" ht="12.8" hidden="false" customHeight="false" outlineLevel="0" collapsed="false">
      <c r="A2135" s="0" t="s">
        <v>1114</v>
      </c>
      <c r="B2135" s="0" t="s">
        <v>2264</v>
      </c>
      <c r="C2135" s="2" t="n">
        <v>4</v>
      </c>
    </row>
    <row r="2136" customFormat="false" ht="12.8" hidden="false" customHeight="false" outlineLevel="0" collapsed="false">
      <c r="A2136" s="0" t="s">
        <v>576</v>
      </c>
      <c r="B2136" s="0" t="s">
        <v>2265</v>
      </c>
      <c r="C2136" s="2" t="n">
        <f aca="false">VLOOKUP(A2136,Справочник!A$2:$C$15,2,0)</f>
        <v>1</v>
      </c>
    </row>
    <row r="2137" customFormat="false" ht="12.8" hidden="false" customHeight="false" outlineLevel="0" collapsed="false">
      <c r="A2137" s="0" t="s">
        <v>451</v>
      </c>
      <c r="B2137" s="0" t="s">
        <v>2266</v>
      </c>
      <c r="C2137" s="2" t="n">
        <v>4</v>
      </c>
    </row>
    <row r="2138" customFormat="false" ht="12.8" hidden="false" customHeight="false" outlineLevel="0" collapsed="false">
      <c r="A2138" s="0" t="s">
        <v>2</v>
      </c>
      <c r="B2138" s="0" t="s">
        <v>2267</v>
      </c>
      <c r="C2138" s="2" t="n">
        <f aca="false">VLOOKUP(A2138,Справочник!A$2:$C$15,2,0)</f>
        <v>13</v>
      </c>
    </row>
    <row r="2139" customFormat="false" ht="12.8" hidden="false" customHeight="false" outlineLevel="0" collapsed="false">
      <c r="A2139" s="0" t="s">
        <v>451</v>
      </c>
      <c r="B2139" s="0" t="s">
        <v>2268</v>
      </c>
      <c r="C2139" s="2" t="n">
        <v>4</v>
      </c>
    </row>
    <row r="2140" customFormat="false" ht="12.8" hidden="false" customHeight="false" outlineLevel="0" collapsed="false">
      <c r="A2140" s="0" t="s">
        <v>451</v>
      </c>
      <c r="B2140" s="0" t="s">
        <v>2269</v>
      </c>
      <c r="C2140" s="2" t="n">
        <v>4</v>
      </c>
    </row>
    <row r="2141" customFormat="false" ht="12.8" hidden="false" customHeight="false" outlineLevel="0" collapsed="false">
      <c r="A2141" s="0" t="s">
        <v>2059</v>
      </c>
      <c r="B2141" s="0" t="s">
        <v>2270</v>
      </c>
      <c r="C2141" s="2" t="n">
        <v>4</v>
      </c>
    </row>
    <row r="2142" customFormat="false" ht="12.8" hidden="false" customHeight="false" outlineLevel="0" collapsed="false">
      <c r="A2142" s="0" t="s">
        <v>451</v>
      </c>
      <c r="B2142" s="0" t="s">
        <v>2271</v>
      </c>
      <c r="C2142" s="2" t="n">
        <v>4</v>
      </c>
    </row>
    <row r="2143" customFormat="false" ht="12.8" hidden="false" customHeight="false" outlineLevel="0" collapsed="false">
      <c r="A2143" s="0" t="s">
        <v>684</v>
      </c>
      <c r="B2143" s="0" t="s">
        <v>2272</v>
      </c>
      <c r="C2143" s="2" t="n">
        <v>4</v>
      </c>
    </row>
    <row r="2144" customFormat="false" ht="12.8" hidden="false" customHeight="false" outlineLevel="0" collapsed="false">
      <c r="A2144" s="0" t="s">
        <v>548</v>
      </c>
      <c r="B2144" s="0" t="s">
        <v>2273</v>
      </c>
      <c r="C2144" s="2" t="n">
        <v>4</v>
      </c>
    </row>
    <row r="2145" customFormat="false" ht="12.8" hidden="false" customHeight="false" outlineLevel="0" collapsed="false">
      <c r="A2145" s="0" t="s">
        <v>446</v>
      </c>
      <c r="B2145" s="0" t="s">
        <v>2274</v>
      </c>
      <c r="C2145" s="2" t="n">
        <v>4</v>
      </c>
    </row>
    <row r="2146" customFormat="false" ht="12.8" hidden="false" customHeight="false" outlineLevel="0" collapsed="false">
      <c r="A2146" s="0" t="s">
        <v>899</v>
      </c>
      <c r="B2146" s="0" t="s">
        <v>2275</v>
      </c>
      <c r="C2146" s="2" t="n">
        <v>4</v>
      </c>
    </row>
    <row r="2147" customFormat="false" ht="12.8" hidden="false" customHeight="false" outlineLevel="0" collapsed="false">
      <c r="A2147" s="0" t="s">
        <v>2059</v>
      </c>
      <c r="B2147" s="0" t="s">
        <v>2276</v>
      </c>
      <c r="C2147" s="2" t="n">
        <v>4</v>
      </c>
    </row>
    <row r="2148" customFormat="false" ht="12.8" hidden="false" customHeight="false" outlineLevel="0" collapsed="false">
      <c r="A2148" s="0" t="s">
        <v>832</v>
      </c>
      <c r="B2148" s="0" t="s">
        <v>2277</v>
      </c>
      <c r="C2148" s="2" t="n">
        <f aca="false">VLOOKUP(A2148,Справочник!A$2:$C$15,2,0)</f>
        <v>10</v>
      </c>
    </row>
    <row r="2149" customFormat="false" ht="12.8" hidden="false" customHeight="false" outlineLevel="0" collapsed="false">
      <c r="A2149" s="0" t="s">
        <v>832</v>
      </c>
      <c r="B2149" s="0" t="s">
        <v>2278</v>
      </c>
      <c r="C2149" s="2" t="n">
        <f aca="false">VLOOKUP(A2149,Справочник!A$2:$C$15,2,0)</f>
        <v>10</v>
      </c>
    </row>
    <row r="2150" customFormat="false" ht="12.8" hidden="false" customHeight="false" outlineLevel="0" collapsed="false">
      <c r="A2150" s="0" t="s">
        <v>832</v>
      </c>
      <c r="B2150" s="0" t="s">
        <v>2279</v>
      </c>
      <c r="C2150" s="2" t="n">
        <f aca="false">VLOOKUP(A2150,Справочник!A$2:$C$15,2,0)</f>
        <v>10</v>
      </c>
    </row>
    <row r="2151" customFormat="false" ht="12.8" hidden="false" customHeight="false" outlineLevel="0" collapsed="false">
      <c r="A2151" s="0" t="s">
        <v>1114</v>
      </c>
      <c r="B2151" s="0" t="s">
        <v>2280</v>
      </c>
      <c r="C2151" s="2" t="n">
        <v>4</v>
      </c>
    </row>
    <row r="2152" customFormat="false" ht="12.8" hidden="false" customHeight="false" outlineLevel="0" collapsed="false">
      <c r="A2152" s="0" t="s">
        <v>832</v>
      </c>
      <c r="B2152" s="0" t="s">
        <v>2281</v>
      </c>
      <c r="C2152" s="2" t="n">
        <f aca="false">VLOOKUP(A2152,Справочник!A$2:$C$15,2,0)</f>
        <v>10</v>
      </c>
    </row>
    <row r="2153" customFormat="false" ht="12.8" hidden="false" customHeight="false" outlineLevel="0" collapsed="false">
      <c r="A2153" s="0" t="s">
        <v>490</v>
      </c>
      <c r="B2153" s="0" t="s">
        <v>2282</v>
      </c>
      <c r="C2153" s="2" t="n">
        <v>4</v>
      </c>
    </row>
    <row r="2154" customFormat="false" ht="12.8" hidden="false" customHeight="false" outlineLevel="0" collapsed="false">
      <c r="A2154" s="0" t="s">
        <v>490</v>
      </c>
      <c r="B2154" s="0" t="s">
        <v>2283</v>
      </c>
      <c r="C2154" s="2" t="n">
        <v>4</v>
      </c>
    </row>
    <row r="2155" customFormat="false" ht="12.8" hidden="false" customHeight="false" outlineLevel="0" collapsed="false">
      <c r="A2155" s="0" t="s">
        <v>490</v>
      </c>
      <c r="B2155" s="0" t="s">
        <v>2284</v>
      </c>
      <c r="C2155" s="2" t="n">
        <v>4</v>
      </c>
    </row>
    <row r="2156" customFormat="false" ht="12.8" hidden="false" customHeight="false" outlineLevel="0" collapsed="false">
      <c r="A2156" s="0" t="s">
        <v>490</v>
      </c>
      <c r="B2156" s="0" t="s">
        <v>2285</v>
      </c>
      <c r="C2156" s="2" t="n">
        <v>4</v>
      </c>
    </row>
    <row r="2157" customFormat="false" ht="12.8" hidden="false" customHeight="false" outlineLevel="0" collapsed="false">
      <c r="A2157" s="0" t="s">
        <v>474</v>
      </c>
      <c r="B2157" s="0" t="s">
        <v>2286</v>
      </c>
      <c r="C2157" s="2" t="n">
        <f aca="false">VLOOKUP(A2157,Справочник!A$2:$C$15,2,0)</f>
        <v>11</v>
      </c>
    </row>
    <row r="2158" customFormat="false" ht="12.8" hidden="false" customHeight="false" outlineLevel="0" collapsed="false">
      <c r="A2158" s="0" t="s">
        <v>474</v>
      </c>
      <c r="B2158" s="0" t="s">
        <v>2287</v>
      </c>
      <c r="C2158" s="2" t="n">
        <f aca="false">VLOOKUP(A2158,Справочник!A$2:$C$15,2,0)</f>
        <v>11</v>
      </c>
    </row>
    <row r="2159" customFormat="false" ht="12.8" hidden="false" customHeight="false" outlineLevel="0" collapsed="false">
      <c r="A2159" s="0" t="s">
        <v>586</v>
      </c>
      <c r="B2159" s="0" t="s">
        <v>2288</v>
      </c>
      <c r="C2159" s="2" t="n">
        <v>4</v>
      </c>
    </row>
    <row r="2160" customFormat="false" ht="12.8" hidden="false" customHeight="false" outlineLevel="0" collapsed="false">
      <c r="A2160" s="0" t="s">
        <v>435</v>
      </c>
      <c r="B2160" s="0" t="s">
        <v>2289</v>
      </c>
      <c r="C2160" s="2" t="n">
        <f aca="false">VLOOKUP(A2160,Справочник!A$2:$C$15,2,0)</f>
        <v>9</v>
      </c>
    </row>
    <row r="2161" customFormat="false" ht="12.8" hidden="false" customHeight="false" outlineLevel="0" collapsed="false">
      <c r="A2161" s="0" t="s">
        <v>595</v>
      </c>
      <c r="B2161" s="0" t="s">
        <v>2290</v>
      </c>
      <c r="C2161" s="2" t="n">
        <f aca="false">VLOOKUP(A2161,Справочник!A$2:$C$15,2,0)</f>
        <v>6</v>
      </c>
    </row>
    <row r="2162" customFormat="false" ht="12.8" hidden="false" customHeight="false" outlineLevel="0" collapsed="false">
      <c r="A2162" s="0" t="s">
        <v>550</v>
      </c>
      <c r="B2162" s="0" t="s">
        <v>2291</v>
      </c>
      <c r="C2162" s="2" t="n">
        <v>4</v>
      </c>
    </row>
    <row r="2163" customFormat="false" ht="12.8" hidden="false" customHeight="false" outlineLevel="0" collapsed="false">
      <c r="A2163" s="0" t="s">
        <v>572</v>
      </c>
      <c r="B2163" s="0" t="s">
        <v>2292</v>
      </c>
      <c r="C2163" s="2" t="n">
        <v>4</v>
      </c>
    </row>
    <row r="2164" customFormat="false" ht="12.8" hidden="false" customHeight="false" outlineLevel="0" collapsed="false">
      <c r="A2164" s="0" t="s">
        <v>665</v>
      </c>
      <c r="B2164" s="0" t="s">
        <v>2293</v>
      </c>
      <c r="C2164" s="2" t="n">
        <v>4</v>
      </c>
    </row>
    <row r="2165" customFormat="false" ht="12.8" hidden="false" customHeight="false" outlineLevel="0" collapsed="false">
      <c r="A2165" s="0" t="s">
        <v>1152</v>
      </c>
      <c r="B2165" s="0" t="s">
        <v>2294</v>
      </c>
      <c r="C2165" s="2" t="n">
        <v>4</v>
      </c>
    </row>
    <row r="2166" customFormat="false" ht="12.8" hidden="false" customHeight="false" outlineLevel="0" collapsed="false">
      <c r="A2166" s="0" t="s">
        <v>444</v>
      </c>
      <c r="B2166" s="0" t="s">
        <v>2295</v>
      </c>
      <c r="C2166" s="2" t="n">
        <f aca="false">VLOOKUP(A2166,Справочник!A$2:$C$15,2,0)</f>
        <v>5</v>
      </c>
    </row>
    <row r="2167" customFormat="false" ht="12.8" hidden="false" customHeight="false" outlineLevel="0" collapsed="false">
      <c r="A2167" s="0" t="s">
        <v>684</v>
      </c>
      <c r="B2167" s="0" t="s">
        <v>2296</v>
      </c>
      <c r="C2167" s="2" t="n">
        <v>4</v>
      </c>
    </row>
    <row r="2168" customFormat="false" ht="12.8" hidden="false" customHeight="false" outlineLevel="0" collapsed="false">
      <c r="A2168" s="0" t="s">
        <v>435</v>
      </c>
      <c r="B2168" s="0" t="s">
        <v>2297</v>
      </c>
      <c r="C2168" s="2" t="n">
        <f aca="false">VLOOKUP(A2168,Справочник!A$2:$C$15,2,0)</f>
        <v>9</v>
      </c>
    </row>
    <row r="2169" customFormat="false" ht="12.8" hidden="false" customHeight="false" outlineLevel="0" collapsed="false">
      <c r="A2169" s="0" t="s">
        <v>432</v>
      </c>
      <c r="B2169" s="0" t="s">
        <v>2298</v>
      </c>
      <c r="C2169" s="2" t="n">
        <f aca="false">VLOOKUP(A2169,Справочник!A$2:$C$15,2,0)</f>
        <v>12</v>
      </c>
    </row>
    <row r="2170" customFormat="false" ht="12.8" hidden="false" customHeight="false" outlineLevel="0" collapsed="false">
      <c r="A2170" s="0" t="s">
        <v>435</v>
      </c>
      <c r="B2170" s="0" t="s">
        <v>2299</v>
      </c>
      <c r="C2170" s="2" t="n">
        <f aca="false">VLOOKUP(A2170,Справочник!A$2:$C$15,2,0)</f>
        <v>9</v>
      </c>
    </row>
    <row r="2171" customFormat="false" ht="12.8" hidden="false" customHeight="false" outlineLevel="0" collapsed="false">
      <c r="A2171" s="0" t="s">
        <v>432</v>
      </c>
      <c r="B2171" s="0" t="s">
        <v>2300</v>
      </c>
      <c r="C2171" s="2" t="n">
        <f aca="false">VLOOKUP(A2171,Справочник!A$2:$C$15,2,0)</f>
        <v>12</v>
      </c>
    </row>
    <row r="2172" customFormat="false" ht="12.8" hidden="false" customHeight="false" outlineLevel="0" collapsed="false">
      <c r="A2172" s="0" t="s">
        <v>432</v>
      </c>
      <c r="B2172" s="0" t="s">
        <v>2301</v>
      </c>
      <c r="C2172" s="2" t="n">
        <f aca="false">VLOOKUP(A2172,Справочник!A$2:$C$15,2,0)</f>
        <v>12</v>
      </c>
    </row>
    <row r="2173" customFormat="false" ht="12.8" hidden="false" customHeight="false" outlineLevel="0" collapsed="false">
      <c r="A2173" s="0" t="s">
        <v>876</v>
      </c>
      <c r="B2173" s="0" t="s">
        <v>2302</v>
      </c>
      <c r="C2173" s="2" t="n">
        <v>4</v>
      </c>
    </row>
    <row r="2174" customFormat="false" ht="12.8" hidden="false" customHeight="false" outlineLevel="0" collapsed="false">
      <c r="A2174" s="0" t="s">
        <v>595</v>
      </c>
      <c r="B2174" s="0" t="s">
        <v>2303</v>
      </c>
      <c r="C2174" s="2" t="n">
        <f aca="false">VLOOKUP(A2174,Справочник!A$2:$C$15,2,0)</f>
        <v>6</v>
      </c>
    </row>
    <row r="2175" customFormat="false" ht="12.8" hidden="false" customHeight="false" outlineLevel="0" collapsed="false">
      <c r="A2175" s="0" t="s">
        <v>832</v>
      </c>
      <c r="B2175" s="0" t="s">
        <v>2304</v>
      </c>
      <c r="C2175" s="2" t="n">
        <f aca="false">VLOOKUP(A2175,Справочник!A$2:$C$15,2,0)</f>
        <v>10</v>
      </c>
    </row>
    <row r="2176" customFormat="false" ht="12.8" hidden="false" customHeight="false" outlineLevel="0" collapsed="false">
      <c r="A2176" s="0" t="s">
        <v>435</v>
      </c>
      <c r="B2176" s="0" t="s">
        <v>2305</v>
      </c>
      <c r="C2176" s="2" t="n">
        <f aca="false">VLOOKUP(A2176,Справочник!A$2:$C$15,2,0)</f>
        <v>9</v>
      </c>
    </row>
    <row r="2177" customFormat="false" ht="12.8" hidden="false" customHeight="false" outlineLevel="0" collapsed="false">
      <c r="A2177" s="0" t="s">
        <v>485</v>
      </c>
      <c r="B2177" s="0" t="s">
        <v>2306</v>
      </c>
      <c r="C2177" s="2" t="n">
        <v>4</v>
      </c>
    </row>
    <row r="2178" customFormat="false" ht="12.8" hidden="false" customHeight="false" outlineLevel="0" collapsed="false">
      <c r="A2178" s="0" t="s">
        <v>446</v>
      </c>
      <c r="B2178" s="0" t="s">
        <v>2307</v>
      </c>
      <c r="C2178" s="2" t="n">
        <v>4</v>
      </c>
    </row>
    <row r="2179" customFormat="false" ht="12.8" hidden="false" customHeight="false" outlineLevel="0" collapsed="false">
      <c r="A2179" s="0" t="s">
        <v>550</v>
      </c>
      <c r="B2179" s="0" t="s">
        <v>2308</v>
      </c>
      <c r="C2179" s="2" t="n">
        <v>4</v>
      </c>
    </row>
    <row r="2180" customFormat="false" ht="12.8" hidden="false" customHeight="false" outlineLevel="0" collapsed="false">
      <c r="A2180" s="0" t="s">
        <v>446</v>
      </c>
      <c r="B2180" s="0" t="s">
        <v>2309</v>
      </c>
      <c r="C2180" s="2" t="n">
        <v>4</v>
      </c>
    </row>
    <row r="2181" customFormat="false" ht="12.8" hidden="false" customHeight="false" outlineLevel="0" collapsed="false">
      <c r="A2181" s="0" t="s">
        <v>2310</v>
      </c>
      <c r="B2181" s="0" t="s">
        <v>2311</v>
      </c>
      <c r="C2181" s="2" t="n">
        <v>4</v>
      </c>
    </row>
    <row r="2182" customFormat="false" ht="12.8" hidden="false" customHeight="false" outlineLevel="0" collapsed="false">
      <c r="A2182" s="0" t="s">
        <v>736</v>
      </c>
      <c r="B2182" s="0" t="s">
        <v>2312</v>
      </c>
      <c r="C2182" s="2" t="n">
        <v>4</v>
      </c>
    </row>
    <row r="2183" customFormat="false" ht="12.8" hidden="false" customHeight="false" outlineLevel="0" collapsed="false">
      <c r="A2183" s="0" t="s">
        <v>611</v>
      </c>
      <c r="B2183" s="0" t="s">
        <v>2313</v>
      </c>
      <c r="C2183" s="2" t="n">
        <v>4</v>
      </c>
    </row>
    <row r="2184" customFormat="false" ht="12.8" hidden="false" customHeight="false" outlineLevel="0" collapsed="false">
      <c r="A2184" s="0" t="s">
        <v>611</v>
      </c>
      <c r="B2184" s="0" t="s">
        <v>2314</v>
      </c>
      <c r="C2184" s="2" t="n">
        <v>4</v>
      </c>
    </row>
    <row r="2185" customFormat="false" ht="12.8" hidden="false" customHeight="false" outlineLevel="0" collapsed="false">
      <c r="A2185" s="0" t="s">
        <v>567</v>
      </c>
      <c r="B2185" s="0" t="s">
        <v>2315</v>
      </c>
      <c r="C2185" s="2" t="n">
        <v>4</v>
      </c>
    </row>
    <row r="2186" customFormat="false" ht="12.8" hidden="false" customHeight="false" outlineLevel="0" collapsed="false">
      <c r="A2186" s="0" t="s">
        <v>448</v>
      </c>
      <c r="B2186" s="0" t="s">
        <v>2316</v>
      </c>
      <c r="C2186" s="2" t="n">
        <v>4</v>
      </c>
    </row>
    <row r="2187" customFormat="false" ht="12.8" hidden="false" customHeight="false" outlineLevel="0" collapsed="false">
      <c r="A2187" s="0" t="s">
        <v>572</v>
      </c>
      <c r="B2187" s="0" t="s">
        <v>2317</v>
      </c>
      <c r="C2187" s="2" t="n">
        <v>4</v>
      </c>
    </row>
    <row r="2188" customFormat="false" ht="12.8" hidden="false" customHeight="false" outlineLevel="0" collapsed="false">
      <c r="A2188" s="0" t="s">
        <v>599</v>
      </c>
      <c r="B2188" s="0" t="s">
        <v>2318</v>
      </c>
      <c r="C2188" s="2" t="n">
        <v>4</v>
      </c>
    </row>
    <row r="2189" customFormat="false" ht="12.8" hidden="false" customHeight="false" outlineLevel="0" collapsed="false">
      <c r="A2189" s="0" t="s">
        <v>905</v>
      </c>
      <c r="B2189" s="0" t="s">
        <v>2319</v>
      </c>
      <c r="C2189" s="2" t="n">
        <v>4</v>
      </c>
    </row>
    <row r="2190" customFormat="false" ht="12.8" hidden="false" customHeight="false" outlineLevel="0" collapsed="false">
      <c r="A2190" s="0" t="s">
        <v>444</v>
      </c>
      <c r="B2190" s="0" t="s">
        <v>2320</v>
      </c>
      <c r="C2190" s="2" t="n">
        <f aca="false">VLOOKUP(A2190,Справочник!A$2:$C$15,2,0)</f>
        <v>5</v>
      </c>
    </row>
    <row r="2191" customFormat="false" ht="12.8" hidden="false" customHeight="false" outlineLevel="0" collapsed="false">
      <c r="A2191" s="0" t="s">
        <v>444</v>
      </c>
      <c r="B2191" s="0" t="s">
        <v>2321</v>
      </c>
      <c r="C2191" s="2" t="n">
        <f aca="false">VLOOKUP(A2191,Справочник!A$2:$C$15,2,0)</f>
        <v>5</v>
      </c>
    </row>
    <row r="2192" customFormat="false" ht="12.8" hidden="false" customHeight="false" outlineLevel="0" collapsed="false">
      <c r="A2192" s="0" t="s">
        <v>474</v>
      </c>
      <c r="B2192" s="0" t="s">
        <v>2322</v>
      </c>
      <c r="C2192" s="2" t="n">
        <f aca="false">VLOOKUP(A2192,Справочник!A$2:$C$15,2,0)</f>
        <v>11</v>
      </c>
    </row>
    <row r="2193" customFormat="false" ht="12.8" hidden="false" customHeight="false" outlineLevel="0" collapsed="false">
      <c r="A2193" s="0" t="s">
        <v>444</v>
      </c>
      <c r="B2193" s="0" t="s">
        <v>2323</v>
      </c>
      <c r="C2193" s="2" t="n">
        <f aca="false">VLOOKUP(A2193,Справочник!A$2:$C$15,2,0)</f>
        <v>5</v>
      </c>
    </row>
    <row r="2194" customFormat="false" ht="12.8" hidden="false" customHeight="false" outlineLevel="0" collapsed="false">
      <c r="A2194" s="0" t="s">
        <v>444</v>
      </c>
      <c r="B2194" s="0" t="s">
        <v>2324</v>
      </c>
      <c r="C2194" s="2" t="n">
        <f aca="false">VLOOKUP(A2194,Справочник!A$2:$C$15,2,0)</f>
        <v>5</v>
      </c>
    </row>
    <row r="2195" customFormat="false" ht="12.8" hidden="false" customHeight="false" outlineLevel="0" collapsed="false">
      <c r="A2195" s="0" t="s">
        <v>474</v>
      </c>
      <c r="B2195" s="0" t="s">
        <v>2325</v>
      </c>
      <c r="C2195" s="2" t="n">
        <f aca="false">VLOOKUP(A2195,Справочник!A$2:$C$15,2,0)</f>
        <v>11</v>
      </c>
    </row>
    <row r="2196" customFormat="false" ht="12.8" hidden="false" customHeight="false" outlineLevel="0" collapsed="false">
      <c r="A2196" s="0" t="s">
        <v>684</v>
      </c>
      <c r="B2196" s="0" t="s">
        <v>2326</v>
      </c>
      <c r="C2196" s="2" t="n">
        <v>4</v>
      </c>
    </row>
    <row r="2197" customFormat="false" ht="12.8" hidden="false" customHeight="false" outlineLevel="0" collapsed="false">
      <c r="A2197" s="0" t="s">
        <v>2</v>
      </c>
      <c r="B2197" s="0" t="s">
        <v>2327</v>
      </c>
      <c r="C2197" s="2" t="n">
        <f aca="false">VLOOKUP(A2197,Справочник!A$2:$C$15,2,0)</f>
        <v>13</v>
      </c>
    </row>
    <row r="2198" customFormat="false" ht="12.8" hidden="false" customHeight="false" outlineLevel="0" collapsed="false">
      <c r="A2198" s="0" t="s">
        <v>2328</v>
      </c>
      <c r="B2198" s="0" t="s">
        <v>2329</v>
      </c>
      <c r="C2198" s="2" t="n">
        <v>4</v>
      </c>
    </row>
    <row r="2199" customFormat="false" ht="12.8" hidden="false" customHeight="false" outlineLevel="0" collapsed="false">
      <c r="A2199" s="0" t="s">
        <v>441</v>
      </c>
      <c r="B2199" s="0" t="s">
        <v>2330</v>
      </c>
      <c r="C2199" s="2" t="n">
        <f aca="false">VLOOKUP(A2199,Справочник!A$2:$C$15,2,0)</f>
        <v>8</v>
      </c>
    </row>
    <row r="2200" customFormat="false" ht="12.8" hidden="false" customHeight="false" outlineLevel="0" collapsed="false">
      <c r="A2200" s="0" t="s">
        <v>684</v>
      </c>
      <c r="B2200" s="0" t="s">
        <v>2331</v>
      </c>
      <c r="C2200" s="2" t="n">
        <v>4</v>
      </c>
    </row>
    <row r="2201" customFormat="false" ht="12.8" hidden="false" customHeight="false" outlineLevel="0" collapsed="false">
      <c r="A2201" s="0" t="s">
        <v>545</v>
      </c>
      <c r="B2201" s="0" t="s">
        <v>2332</v>
      </c>
      <c r="C2201" s="2" t="n">
        <f aca="false">VLOOKUP(A2201,Справочник!A$2:$C$15,2,0)</f>
        <v>2</v>
      </c>
    </row>
    <row r="2202" customFormat="false" ht="12.8" hidden="false" customHeight="false" outlineLevel="0" collapsed="false">
      <c r="A2202" s="0" t="s">
        <v>920</v>
      </c>
      <c r="B2202" s="0" t="s">
        <v>2333</v>
      </c>
      <c r="C2202" s="2" t="n">
        <v>4</v>
      </c>
    </row>
    <row r="2203" customFormat="false" ht="12.8" hidden="false" customHeight="false" outlineLevel="0" collapsed="false">
      <c r="A2203" s="0" t="s">
        <v>432</v>
      </c>
      <c r="B2203" s="0" t="s">
        <v>2334</v>
      </c>
      <c r="C2203" s="2" t="n">
        <f aca="false">VLOOKUP(A2203,Справочник!A$2:$C$15,2,0)</f>
        <v>12</v>
      </c>
    </row>
    <row r="2204" customFormat="false" ht="12.8" hidden="false" customHeight="false" outlineLevel="0" collapsed="false">
      <c r="A2204" s="0" t="s">
        <v>487</v>
      </c>
      <c r="B2204" s="0" t="s">
        <v>2335</v>
      </c>
      <c r="C2204" s="2" t="n">
        <v>4</v>
      </c>
    </row>
    <row r="2205" customFormat="false" ht="12.8" hidden="false" customHeight="false" outlineLevel="0" collapsed="false">
      <c r="A2205" s="0" t="s">
        <v>478</v>
      </c>
      <c r="B2205" s="0" t="s">
        <v>2336</v>
      </c>
      <c r="C2205" s="2" t="n">
        <v>4</v>
      </c>
    </row>
    <row r="2206" customFormat="false" ht="12.8" hidden="false" customHeight="false" outlineLevel="0" collapsed="false">
      <c r="A2206" s="0" t="s">
        <v>1051</v>
      </c>
      <c r="B2206" s="0" t="s">
        <v>2337</v>
      </c>
      <c r="C2206" s="2" t="n">
        <v>4</v>
      </c>
    </row>
    <row r="2207" customFormat="false" ht="12.8" hidden="false" customHeight="false" outlineLevel="0" collapsed="false">
      <c r="A2207" s="0" t="s">
        <v>478</v>
      </c>
      <c r="B2207" s="0" t="s">
        <v>2338</v>
      </c>
      <c r="C2207" s="2" t="n">
        <v>4</v>
      </c>
    </row>
    <row r="2208" customFormat="false" ht="12.8" hidden="false" customHeight="false" outlineLevel="0" collapsed="false">
      <c r="A2208" s="0" t="s">
        <v>444</v>
      </c>
      <c r="B2208" s="0" t="s">
        <v>2339</v>
      </c>
      <c r="C2208" s="2" t="n">
        <f aca="false">VLOOKUP(A2208,Справочник!A$2:$C$15,2,0)</f>
        <v>5</v>
      </c>
    </row>
    <row r="2209" customFormat="false" ht="12.8" hidden="false" customHeight="false" outlineLevel="0" collapsed="false">
      <c r="A2209" s="0" t="s">
        <v>478</v>
      </c>
      <c r="B2209" s="0" t="s">
        <v>2340</v>
      </c>
      <c r="C2209" s="2" t="n">
        <v>4</v>
      </c>
    </row>
    <row r="2210" customFormat="false" ht="12.8" hidden="false" customHeight="false" outlineLevel="0" collapsed="false">
      <c r="A2210" s="0" t="s">
        <v>2</v>
      </c>
      <c r="B2210" s="0" t="s">
        <v>2341</v>
      </c>
      <c r="C2210" s="2" t="n">
        <f aca="false">VLOOKUP(A2210,Справочник!A$2:$C$15,2,0)</f>
        <v>13</v>
      </c>
    </row>
    <row r="2211" customFormat="false" ht="12.8" hidden="false" customHeight="false" outlineLevel="0" collapsed="false">
      <c r="A2211" s="0" t="s">
        <v>432</v>
      </c>
      <c r="B2211" s="0" t="s">
        <v>2342</v>
      </c>
      <c r="C2211" s="2" t="n">
        <f aca="false">VLOOKUP(A2211,Справочник!A$2:$C$15,2,0)</f>
        <v>12</v>
      </c>
    </row>
    <row r="2212" customFormat="false" ht="12.8" hidden="false" customHeight="false" outlineLevel="0" collapsed="false">
      <c r="A2212" s="0" t="s">
        <v>572</v>
      </c>
      <c r="B2212" s="0" t="s">
        <v>2343</v>
      </c>
      <c r="C2212" s="2" t="n">
        <v>4</v>
      </c>
    </row>
    <row r="2213" customFormat="false" ht="12.8" hidden="false" customHeight="false" outlineLevel="0" collapsed="false">
      <c r="A2213" s="0" t="s">
        <v>474</v>
      </c>
      <c r="B2213" s="0" t="s">
        <v>2344</v>
      </c>
      <c r="C2213" s="2" t="n">
        <f aca="false">VLOOKUP(A2213,Справочник!A$2:$C$15,2,0)</f>
        <v>11</v>
      </c>
    </row>
    <row r="2214" customFormat="false" ht="12.8" hidden="false" customHeight="false" outlineLevel="0" collapsed="false">
      <c r="A2214" s="0" t="s">
        <v>432</v>
      </c>
      <c r="B2214" s="0" t="s">
        <v>2345</v>
      </c>
      <c r="C2214" s="2" t="n">
        <f aca="false">VLOOKUP(A2214,Справочник!A$2:$C$15,2,0)</f>
        <v>12</v>
      </c>
    </row>
    <row r="2215" customFormat="false" ht="12.8" hidden="false" customHeight="false" outlineLevel="0" collapsed="false">
      <c r="A2215" s="0" t="s">
        <v>444</v>
      </c>
      <c r="B2215" s="0" t="s">
        <v>2346</v>
      </c>
      <c r="C2215" s="2" t="n">
        <f aca="false">VLOOKUP(A2215,Справочник!A$2:$C$15,2,0)</f>
        <v>5</v>
      </c>
    </row>
    <row r="2216" customFormat="false" ht="12.8" hidden="false" customHeight="false" outlineLevel="0" collapsed="false">
      <c r="A2216" s="0" t="s">
        <v>444</v>
      </c>
      <c r="B2216" s="0" t="s">
        <v>2347</v>
      </c>
      <c r="C2216" s="2" t="n">
        <f aca="false">VLOOKUP(A2216,Справочник!A$2:$C$15,2,0)</f>
        <v>5</v>
      </c>
    </row>
    <row r="2217" customFormat="false" ht="12.8" hidden="false" customHeight="false" outlineLevel="0" collapsed="false">
      <c r="A2217" s="0" t="s">
        <v>435</v>
      </c>
      <c r="B2217" s="0" t="s">
        <v>2348</v>
      </c>
      <c r="C2217" s="2" t="n">
        <f aca="false">VLOOKUP(A2217,Справочник!A$2:$C$15,2,0)</f>
        <v>9</v>
      </c>
    </row>
    <row r="2218" customFormat="false" ht="12.8" hidden="false" customHeight="false" outlineLevel="0" collapsed="false">
      <c r="A2218" s="0" t="s">
        <v>563</v>
      </c>
      <c r="B2218" s="0" t="s">
        <v>2349</v>
      </c>
      <c r="C2218" s="2" t="n">
        <v>4</v>
      </c>
    </row>
    <row r="2219" customFormat="false" ht="12.8" hidden="false" customHeight="false" outlineLevel="0" collapsed="false">
      <c r="A2219" s="0" t="s">
        <v>543</v>
      </c>
      <c r="B2219" s="0" t="s">
        <v>2350</v>
      </c>
      <c r="C2219" s="2" t="n">
        <v>4</v>
      </c>
    </row>
    <row r="2220" customFormat="false" ht="12.8" hidden="false" customHeight="false" outlineLevel="0" collapsed="false">
      <c r="A2220" s="0" t="s">
        <v>474</v>
      </c>
      <c r="B2220" s="0" t="s">
        <v>2351</v>
      </c>
      <c r="C2220" s="2" t="n">
        <f aca="false">VLOOKUP(A2220,Справочник!A$2:$C$15,2,0)</f>
        <v>11</v>
      </c>
    </row>
    <row r="2221" customFormat="false" ht="12.8" hidden="false" customHeight="false" outlineLevel="0" collapsed="false">
      <c r="A2221" s="0" t="s">
        <v>565</v>
      </c>
      <c r="B2221" s="0" t="s">
        <v>2352</v>
      </c>
      <c r="C2221" s="2" t="n">
        <v>4</v>
      </c>
    </row>
    <row r="2222" customFormat="false" ht="12.8" hidden="false" customHeight="false" outlineLevel="0" collapsed="false">
      <c r="A2222" s="0" t="s">
        <v>2</v>
      </c>
      <c r="B2222" s="0" t="s">
        <v>2353</v>
      </c>
      <c r="C2222" s="2" t="n">
        <f aca="false">VLOOKUP(A2222,Справочник!A$2:$C$15,2,0)</f>
        <v>13</v>
      </c>
    </row>
    <row r="2223" customFormat="false" ht="12.8" hidden="false" customHeight="false" outlineLevel="0" collapsed="false">
      <c r="A2223" s="0" t="s">
        <v>2354</v>
      </c>
      <c r="B2223" s="0" t="s">
        <v>2355</v>
      </c>
      <c r="C2223" s="2" t="n">
        <v>4</v>
      </c>
    </row>
    <row r="2224" customFormat="false" ht="12.8" hidden="false" customHeight="false" outlineLevel="0" collapsed="false">
      <c r="A2224" s="0" t="s">
        <v>435</v>
      </c>
      <c r="B2224" s="0" t="s">
        <v>2356</v>
      </c>
      <c r="C2224" s="2" t="n">
        <f aca="false">VLOOKUP(A2224,Справочник!A$2:$C$15,2,0)</f>
        <v>9</v>
      </c>
    </row>
    <row r="2225" customFormat="false" ht="12.8" hidden="false" customHeight="false" outlineLevel="0" collapsed="false">
      <c r="A2225" s="0" t="s">
        <v>444</v>
      </c>
      <c r="B2225" s="0" t="s">
        <v>2357</v>
      </c>
      <c r="C2225" s="2" t="n">
        <f aca="false">VLOOKUP(A2225,Справочник!A$2:$C$15,2,0)</f>
        <v>5</v>
      </c>
    </row>
    <row r="2226" customFormat="false" ht="12.8" hidden="false" customHeight="false" outlineLevel="0" collapsed="false">
      <c r="A2226" s="0" t="s">
        <v>444</v>
      </c>
      <c r="B2226" s="0" t="s">
        <v>2358</v>
      </c>
      <c r="C2226" s="2" t="n">
        <f aca="false">VLOOKUP(A2226,Справочник!A$2:$C$15,2,0)</f>
        <v>5</v>
      </c>
    </row>
    <row r="2227" customFormat="false" ht="12.8" hidden="false" customHeight="false" outlineLevel="0" collapsed="false">
      <c r="A2227" s="0" t="s">
        <v>852</v>
      </c>
      <c r="B2227" s="0" t="s">
        <v>2359</v>
      </c>
      <c r="C2227" s="2" t="n">
        <v>4</v>
      </c>
    </row>
    <row r="2228" customFormat="false" ht="12.8" hidden="false" customHeight="false" outlineLevel="0" collapsed="false">
      <c r="A2228" s="0" t="s">
        <v>545</v>
      </c>
      <c r="B2228" s="0" t="s">
        <v>2360</v>
      </c>
      <c r="C2228" s="2" t="n">
        <f aca="false">VLOOKUP(A2228,Справочник!A$2:$C$15,2,0)</f>
        <v>2</v>
      </c>
    </row>
    <row r="2229" customFormat="false" ht="12.8" hidden="false" customHeight="false" outlineLevel="0" collapsed="false">
      <c r="A2229" s="0" t="s">
        <v>545</v>
      </c>
      <c r="B2229" s="0" t="s">
        <v>2361</v>
      </c>
      <c r="C2229" s="2" t="n">
        <f aca="false">VLOOKUP(A2229,Справочник!A$2:$C$15,2,0)</f>
        <v>2</v>
      </c>
    </row>
    <row r="2230" customFormat="false" ht="12.8" hidden="false" customHeight="false" outlineLevel="0" collapsed="false">
      <c r="A2230" s="0" t="s">
        <v>545</v>
      </c>
      <c r="B2230" s="0" t="s">
        <v>2361</v>
      </c>
      <c r="C2230" s="2" t="n">
        <f aca="false">VLOOKUP(A2230,Справочник!A$2:$C$15,2,0)</f>
        <v>2</v>
      </c>
    </row>
    <row r="2231" customFormat="false" ht="12.8" hidden="false" customHeight="false" outlineLevel="0" collapsed="false">
      <c r="A2231" s="0" t="s">
        <v>439</v>
      </c>
      <c r="B2231" s="0" t="s">
        <v>2362</v>
      </c>
      <c r="C2231" s="2" t="n">
        <v>4</v>
      </c>
    </row>
    <row r="2232" customFormat="false" ht="12.8" hidden="false" customHeight="false" outlineLevel="0" collapsed="false">
      <c r="A2232" s="0" t="s">
        <v>759</v>
      </c>
      <c r="B2232" s="0" t="s">
        <v>2363</v>
      </c>
      <c r="C2232" s="2" t="n">
        <v>4</v>
      </c>
    </row>
    <row r="2233" customFormat="false" ht="12.8" hidden="false" customHeight="false" outlineLevel="0" collapsed="false">
      <c r="A2233" s="0" t="s">
        <v>485</v>
      </c>
      <c r="B2233" s="0" t="s">
        <v>2364</v>
      </c>
      <c r="C2233" s="2" t="n">
        <v>4</v>
      </c>
    </row>
    <row r="2234" customFormat="false" ht="12.8" hidden="false" customHeight="false" outlineLevel="0" collapsed="false">
      <c r="A2234" s="0" t="s">
        <v>480</v>
      </c>
      <c r="B2234" s="0" t="s">
        <v>2365</v>
      </c>
      <c r="C2234" s="2" t="n">
        <f aca="false">VLOOKUP(A2234,Справочник!A$2:$C$15,2,0)</f>
        <v>7</v>
      </c>
    </row>
    <row r="2235" customFormat="false" ht="12.8" hidden="false" customHeight="false" outlineLevel="0" collapsed="false">
      <c r="A2235" s="0" t="s">
        <v>444</v>
      </c>
      <c r="B2235" s="0" t="s">
        <v>2366</v>
      </c>
      <c r="C2235" s="2" t="n">
        <f aca="false">VLOOKUP(A2235,Справочник!A$2:$C$15,2,0)</f>
        <v>5</v>
      </c>
    </row>
    <row r="2236" customFormat="false" ht="12.8" hidden="false" customHeight="false" outlineLevel="0" collapsed="false">
      <c r="A2236" s="0" t="s">
        <v>448</v>
      </c>
      <c r="B2236" s="0" t="s">
        <v>2367</v>
      </c>
      <c r="C2236" s="2" t="n">
        <v>4</v>
      </c>
    </row>
    <row r="2237" customFormat="false" ht="12.8" hidden="false" customHeight="false" outlineLevel="0" collapsed="false">
      <c r="A2237" s="0" t="s">
        <v>480</v>
      </c>
      <c r="B2237" s="0" t="s">
        <v>2368</v>
      </c>
      <c r="C2237" s="2" t="n">
        <f aca="false">VLOOKUP(A2237,Справочник!A$2:$C$15,2,0)</f>
        <v>7</v>
      </c>
    </row>
    <row r="2238" customFormat="false" ht="12.8" hidden="false" customHeight="false" outlineLevel="0" collapsed="false">
      <c r="A2238" s="0" t="s">
        <v>459</v>
      </c>
      <c r="B2238" s="0" t="s">
        <v>2369</v>
      </c>
      <c r="C2238" s="2" t="n">
        <v>4</v>
      </c>
    </row>
    <row r="2239" customFormat="false" ht="12.8" hidden="false" customHeight="false" outlineLevel="0" collapsed="false">
      <c r="A2239" s="0" t="s">
        <v>1792</v>
      </c>
      <c r="B2239" s="0" t="s">
        <v>2370</v>
      </c>
      <c r="C2239" s="2" t="n">
        <v>4</v>
      </c>
    </row>
    <row r="2240" customFormat="false" ht="12.8" hidden="false" customHeight="false" outlineLevel="0" collapsed="false">
      <c r="A2240" s="0" t="s">
        <v>899</v>
      </c>
      <c r="B2240" s="0" t="s">
        <v>2371</v>
      </c>
      <c r="C2240" s="2" t="n">
        <v>4</v>
      </c>
    </row>
    <row r="2241" customFormat="false" ht="12.8" hidden="false" customHeight="false" outlineLevel="0" collapsed="false">
      <c r="A2241" s="0" t="s">
        <v>2</v>
      </c>
      <c r="B2241" s="0" t="s">
        <v>2372</v>
      </c>
      <c r="C2241" s="2" t="n">
        <f aca="false">VLOOKUP(A2241,Справочник!A$2:$C$15,2,0)</f>
        <v>13</v>
      </c>
    </row>
    <row r="2242" customFormat="false" ht="12.8" hidden="false" customHeight="false" outlineLevel="0" collapsed="false">
      <c r="A2242" s="0" t="s">
        <v>435</v>
      </c>
      <c r="B2242" s="0" t="s">
        <v>2373</v>
      </c>
      <c r="C2242" s="2" t="n">
        <f aca="false">VLOOKUP(A2242,Справочник!A$2:$C$15,2,0)</f>
        <v>9</v>
      </c>
    </row>
    <row r="2243" customFormat="false" ht="12.8" hidden="false" customHeight="false" outlineLevel="0" collapsed="false">
      <c r="A2243" s="0" t="s">
        <v>435</v>
      </c>
      <c r="B2243" s="0" t="s">
        <v>2374</v>
      </c>
      <c r="C2243" s="2" t="n">
        <f aca="false">VLOOKUP(A2243,Справочник!A$2:$C$15,2,0)</f>
        <v>9</v>
      </c>
    </row>
    <row r="2244" customFormat="false" ht="12.8" hidden="false" customHeight="false" outlineLevel="0" collapsed="false">
      <c r="A2244" s="0" t="s">
        <v>435</v>
      </c>
      <c r="B2244" s="0" t="s">
        <v>2375</v>
      </c>
      <c r="C2244" s="2" t="n">
        <f aca="false">VLOOKUP(A2244,Справочник!A$2:$C$15,2,0)</f>
        <v>9</v>
      </c>
    </row>
    <row r="2245" customFormat="false" ht="12.8" hidden="false" customHeight="false" outlineLevel="0" collapsed="false">
      <c r="A2245" s="0" t="s">
        <v>435</v>
      </c>
      <c r="B2245" s="0" t="s">
        <v>2376</v>
      </c>
      <c r="C2245" s="2" t="n">
        <f aca="false">VLOOKUP(A2245,Справочник!A$2:$C$15,2,0)</f>
        <v>9</v>
      </c>
    </row>
    <row r="2246" customFormat="false" ht="12.8" hidden="false" customHeight="false" outlineLevel="0" collapsed="false">
      <c r="A2246" s="0" t="s">
        <v>2</v>
      </c>
      <c r="B2246" s="0" t="s">
        <v>2377</v>
      </c>
      <c r="C2246" s="2" t="n">
        <f aca="false">VLOOKUP(A2246,Справочник!A$2:$C$15,2,0)</f>
        <v>13</v>
      </c>
    </row>
    <row r="2247" customFormat="false" ht="12.8" hidden="false" customHeight="false" outlineLevel="0" collapsed="false">
      <c r="A2247" s="0" t="s">
        <v>565</v>
      </c>
      <c r="B2247" s="0" t="s">
        <v>2378</v>
      </c>
      <c r="C2247" s="2" t="n">
        <v>4</v>
      </c>
    </row>
    <row r="2248" customFormat="false" ht="12.8" hidden="false" customHeight="false" outlineLevel="0" collapsed="false">
      <c r="A2248" s="0" t="s">
        <v>1156</v>
      </c>
      <c r="B2248" s="0" t="s">
        <v>2379</v>
      </c>
      <c r="C2248" s="2" t="n">
        <v>4</v>
      </c>
    </row>
    <row r="2249" customFormat="false" ht="12.8" hidden="false" customHeight="false" outlineLevel="0" collapsed="false">
      <c r="A2249" s="0" t="s">
        <v>1156</v>
      </c>
      <c r="B2249" s="0" t="s">
        <v>2380</v>
      </c>
      <c r="C2249" s="2" t="n">
        <v>4</v>
      </c>
    </row>
    <row r="2250" customFormat="false" ht="12.8" hidden="false" customHeight="false" outlineLevel="0" collapsed="false">
      <c r="A2250" s="0" t="s">
        <v>583</v>
      </c>
      <c r="B2250" s="0" t="s">
        <v>2381</v>
      </c>
      <c r="C2250" s="2" t="n">
        <v>4</v>
      </c>
    </row>
    <row r="2251" customFormat="false" ht="12.8" hidden="false" customHeight="false" outlineLevel="0" collapsed="false">
      <c r="A2251" s="0" t="s">
        <v>451</v>
      </c>
      <c r="B2251" s="0" t="s">
        <v>2382</v>
      </c>
      <c r="C2251" s="2" t="n">
        <v>4</v>
      </c>
    </row>
    <row r="2252" customFormat="false" ht="12.8" hidden="false" customHeight="false" outlineLevel="0" collapsed="false">
      <c r="A2252" s="0" t="s">
        <v>870</v>
      </c>
      <c r="B2252" s="0" t="s">
        <v>2383</v>
      </c>
      <c r="C2252" s="2" t="n">
        <v>4</v>
      </c>
    </row>
    <row r="2253" customFormat="false" ht="12.8" hidden="false" customHeight="false" outlineLevel="0" collapsed="false">
      <c r="A2253" s="0" t="s">
        <v>435</v>
      </c>
      <c r="B2253" s="0" t="s">
        <v>2384</v>
      </c>
      <c r="C2253" s="2" t="n">
        <f aca="false">VLOOKUP(A2253,Справочник!A$2:$C$15,2,0)</f>
        <v>9</v>
      </c>
    </row>
    <row r="2254" customFormat="false" ht="12.8" hidden="false" customHeight="false" outlineLevel="0" collapsed="false">
      <c r="A2254" s="0" t="s">
        <v>567</v>
      </c>
      <c r="B2254" s="0" t="s">
        <v>2385</v>
      </c>
      <c r="C2254" s="2" t="n">
        <v>4</v>
      </c>
    </row>
    <row r="2255" customFormat="false" ht="12.8" hidden="false" customHeight="false" outlineLevel="0" collapsed="false">
      <c r="A2255" s="0" t="s">
        <v>563</v>
      </c>
      <c r="B2255" s="0" t="s">
        <v>2386</v>
      </c>
      <c r="C2255" s="2" t="n">
        <v>4</v>
      </c>
    </row>
    <row r="2256" customFormat="false" ht="12.8" hidden="false" customHeight="false" outlineLevel="0" collapsed="false">
      <c r="A2256" s="0" t="s">
        <v>444</v>
      </c>
      <c r="B2256" s="0" t="s">
        <v>2387</v>
      </c>
      <c r="C2256" s="2" t="n">
        <f aca="false">VLOOKUP(A2256,Справочник!A$2:$C$15,2,0)</f>
        <v>5</v>
      </c>
    </row>
    <row r="2257" customFormat="false" ht="12.8" hidden="false" customHeight="false" outlineLevel="0" collapsed="false">
      <c r="A2257" s="0" t="s">
        <v>435</v>
      </c>
      <c r="B2257" s="0" t="s">
        <v>2388</v>
      </c>
      <c r="C2257" s="2" t="n">
        <f aca="false">VLOOKUP(A2257,Справочник!A$2:$C$15,2,0)</f>
        <v>9</v>
      </c>
    </row>
    <row r="2258" customFormat="false" ht="12.8" hidden="false" customHeight="false" outlineLevel="0" collapsed="false">
      <c r="A2258" s="0" t="s">
        <v>543</v>
      </c>
      <c r="B2258" s="0" t="s">
        <v>2389</v>
      </c>
      <c r="C2258" s="2" t="n">
        <v>4</v>
      </c>
    </row>
    <row r="2259" customFormat="false" ht="12.8" hidden="false" customHeight="false" outlineLevel="0" collapsed="false">
      <c r="A2259" s="0" t="s">
        <v>485</v>
      </c>
      <c r="B2259" s="0" t="s">
        <v>2390</v>
      </c>
      <c r="C2259" s="2" t="n">
        <v>4</v>
      </c>
    </row>
    <row r="2260" customFormat="false" ht="12.8" hidden="false" customHeight="false" outlineLevel="0" collapsed="false">
      <c r="A2260" s="0" t="s">
        <v>439</v>
      </c>
      <c r="B2260" s="0" t="s">
        <v>2391</v>
      </c>
      <c r="C2260" s="2" t="n">
        <v>4</v>
      </c>
    </row>
    <row r="2261" customFormat="false" ht="12.8" hidden="false" customHeight="false" outlineLevel="0" collapsed="false">
      <c r="A2261" s="0" t="s">
        <v>435</v>
      </c>
      <c r="B2261" s="0" t="s">
        <v>2392</v>
      </c>
      <c r="C2261" s="2" t="n">
        <f aca="false">VLOOKUP(A2261,Справочник!A$2:$C$15,2,0)</f>
        <v>9</v>
      </c>
    </row>
    <row r="2262" customFormat="false" ht="12.8" hidden="false" customHeight="false" outlineLevel="0" collapsed="false">
      <c r="A2262" s="0" t="s">
        <v>903</v>
      </c>
      <c r="B2262" s="0" t="s">
        <v>2393</v>
      </c>
      <c r="C2262" s="2" t="n">
        <v>4</v>
      </c>
    </row>
    <row r="2263" customFormat="false" ht="12.8" hidden="false" customHeight="false" outlineLevel="0" collapsed="false">
      <c r="A2263" s="0" t="s">
        <v>2394</v>
      </c>
      <c r="B2263" s="0" t="s">
        <v>2395</v>
      </c>
      <c r="C2263" s="2" t="n">
        <v>4</v>
      </c>
    </row>
    <row r="2264" customFormat="false" ht="12.8" hidden="false" customHeight="false" outlineLevel="0" collapsed="false">
      <c r="A2264" s="0" t="s">
        <v>444</v>
      </c>
      <c r="B2264" s="0" t="s">
        <v>2396</v>
      </c>
      <c r="C2264" s="2" t="n">
        <f aca="false">VLOOKUP(A2264,Справочник!A$2:$C$15,2,0)</f>
        <v>5</v>
      </c>
    </row>
    <row r="2265" customFormat="false" ht="12.8" hidden="false" customHeight="false" outlineLevel="0" collapsed="false">
      <c r="A2265" s="0" t="s">
        <v>444</v>
      </c>
      <c r="B2265" s="0" t="s">
        <v>2397</v>
      </c>
      <c r="C2265" s="2" t="n">
        <f aca="false">VLOOKUP(A2265,Справочник!A$2:$C$15,2,0)</f>
        <v>5</v>
      </c>
    </row>
    <row r="2266" customFormat="false" ht="12.8" hidden="false" customHeight="false" outlineLevel="0" collapsed="false">
      <c r="A2266" s="0" t="s">
        <v>657</v>
      </c>
      <c r="B2266" s="0" t="s">
        <v>2398</v>
      </c>
      <c r="C2266" s="2" t="n">
        <v>4</v>
      </c>
    </row>
    <row r="2267" customFormat="false" ht="12.8" hidden="false" customHeight="false" outlineLevel="0" collapsed="false">
      <c r="A2267" s="0" t="s">
        <v>467</v>
      </c>
      <c r="B2267" s="0" t="s">
        <v>2399</v>
      </c>
      <c r="C2267" s="2" t="n">
        <v>4</v>
      </c>
    </row>
    <row r="2268" customFormat="false" ht="12.8" hidden="false" customHeight="false" outlineLevel="0" collapsed="false">
      <c r="A2268" s="0" t="s">
        <v>480</v>
      </c>
      <c r="B2268" s="0" t="s">
        <v>2400</v>
      </c>
      <c r="C2268" s="2" t="n">
        <f aca="false">VLOOKUP(A2268,Справочник!A$2:$C$15,2,0)</f>
        <v>7</v>
      </c>
    </row>
    <row r="2269" customFormat="false" ht="12.8" hidden="false" customHeight="false" outlineLevel="0" collapsed="false">
      <c r="A2269" s="0" t="s">
        <v>444</v>
      </c>
      <c r="B2269" s="0" t="s">
        <v>2401</v>
      </c>
      <c r="C2269" s="2" t="n">
        <f aca="false">VLOOKUP(A2269,Справочник!A$2:$C$15,2,0)</f>
        <v>5</v>
      </c>
    </row>
    <row r="2270" customFormat="false" ht="12.8" hidden="false" customHeight="false" outlineLevel="0" collapsed="false">
      <c r="A2270" s="0" t="s">
        <v>2402</v>
      </c>
      <c r="B2270" s="0" t="s">
        <v>2403</v>
      </c>
      <c r="C2270" s="2" t="n">
        <v>4</v>
      </c>
    </row>
    <row r="2271" customFormat="false" ht="12.8" hidden="false" customHeight="false" outlineLevel="0" collapsed="false">
      <c r="A2271" s="0" t="s">
        <v>485</v>
      </c>
      <c r="B2271" s="0" t="s">
        <v>2404</v>
      </c>
      <c r="C2271" s="2" t="n">
        <v>4</v>
      </c>
    </row>
    <row r="2272" customFormat="false" ht="12.8" hidden="false" customHeight="false" outlineLevel="0" collapsed="false">
      <c r="A2272" s="0" t="s">
        <v>874</v>
      </c>
      <c r="B2272" s="0" t="s">
        <v>2405</v>
      </c>
      <c r="C2272" s="2" t="n">
        <v>4</v>
      </c>
    </row>
    <row r="2273" customFormat="false" ht="12.8" hidden="false" customHeight="false" outlineLevel="0" collapsed="false">
      <c r="A2273" s="0" t="s">
        <v>435</v>
      </c>
      <c r="B2273" s="0" t="s">
        <v>2406</v>
      </c>
      <c r="C2273" s="2" t="n">
        <f aca="false">VLOOKUP(A2273,Справочник!A$2:$C$15,2,0)</f>
        <v>9</v>
      </c>
    </row>
    <row r="2274" customFormat="false" ht="12.8" hidden="false" customHeight="false" outlineLevel="0" collapsed="false">
      <c r="A2274" s="0" t="s">
        <v>435</v>
      </c>
      <c r="B2274" s="0" t="s">
        <v>2407</v>
      </c>
      <c r="C2274" s="2" t="n">
        <f aca="false">VLOOKUP(A2274,Справочник!A$2:$C$15,2,0)</f>
        <v>9</v>
      </c>
    </row>
    <row r="2275" customFormat="false" ht="12.8" hidden="false" customHeight="false" outlineLevel="0" collapsed="false">
      <c r="A2275" s="0" t="s">
        <v>435</v>
      </c>
      <c r="B2275" s="0" t="s">
        <v>2408</v>
      </c>
      <c r="C2275" s="2" t="n">
        <f aca="false">VLOOKUP(A2275,Справочник!A$2:$C$15,2,0)</f>
        <v>9</v>
      </c>
    </row>
    <row r="2276" customFormat="false" ht="12.8" hidden="false" customHeight="false" outlineLevel="0" collapsed="false">
      <c r="A2276" s="0" t="s">
        <v>576</v>
      </c>
      <c r="B2276" s="0" t="s">
        <v>2409</v>
      </c>
      <c r="C2276" s="2" t="n">
        <f aca="false">VLOOKUP(A2276,Справочник!A$2:$C$15,2,0)</f>
        <v>1</v>
      </c>
    </row>
    <row r="2277" customFormat="false" ht="12.8" hidden="false" customHeight="false" outlineLevel="0" collapsed="false">
      <c r="A2277" s="0" t="s">
        <v>905</v>
      </c>
      <c r="B2277" s="0" t="s">
        <v>2410</v>
      </c>
      <c r="C2277" s="2" t="n">
        <v>4</v>
      </c>
    </row>
    <row r="2278" customFormat="false" ht="12.8" hidden="false" customHeight="false" outlineLevel="0" collapsed="false">
      <c r="A2278" s="0" t="s">
        <v>699</v>
      </c>
      <c r="B2278" s="0" t="s">
        <v>2411</v>
      </c>
      <c r="C2278" s="2" t="n">
        <v>4</v>
      </c>
    </row>
    <row r="2279" customFormat="false" ht="12.8" hidden="false" customHeight="false" outlineLevel="0" collapsed="false">
      <c r="A2279" s="0" t="s">
        <v>485</v>
      </c>
      <c r="B2279" s="0" t="s">
        <v>2412</v>
      </c>
      <c r="C2279" s="2" t="n">
        <v>4</v>
      </c>
    </row>
    <row r="2280" customFormat="false" ht="12.8" hidden="false" customHeight="false" outlineLevel="0" collapsed="false">
      <c r="A2280" s="0" t="s">
        <v>593</v>
      </c>
      <c r="B2280" s="0" t="s">
        <v>2413</v>
      </c>
      <c r="C2280" s="2" t="n">
        <v>4</v>
      </c>
    </row>
    <row r="2281" customFormat="false" ht="12.8" hidden="false" customHeight="false" outlineLevel="0" collapsed="false">
      <c r="A2281" s="0" t="s">
        <v>2414</v>
      </c>
      <c r="B2281" s="0" t="s">
        <v>2415</v>
      </c>
      <c r="C2281" s="2" t="n">
        <v>4</v>
      </c>
    </row>
    <row r="2282" customFormat="false" ht="12.8" hidden="false" customHeight="false" outlineLevel="0" collapsed="false">
      <c r="A2282" s="0" t="s">
        <v>453</v>
      </c>
      <c r="B2282" s="0" t="s">
        <v>2416</v>
      </c>
      <c r="C2282" s="2" t="n">
        <v>4</v>
      </c>
    </row>
    <row r="2283" customFormat="false" ht="12.8" hidden="false" customHeight="false" outlineLevel="0" collapsed="false">
      <c r="A2283" s="0" t="s">
        <v>874</v>
      </c>
      <c r="B2283" s="0" t="s">
        <v>2417</v>
      </c>
      <c r="C2283" s="2" t="n">
        <v>4</v>
      </c>
    </row>
    <row r="2284" customFormat="false" ht="12.8" hidden="false" customHeight="false" outlineLevel="0" collapsed="false">
      <c r="A2284" s="0" t="s">
        <v>480</v>
      </c>
      <c r="B2284" s="0" t="s">
        <v>2418</v>
      </c>
      <c r="C2284" s="2" t="n">
        <f aca="false">VLOOKUP(A2284,Справочник!A$2:$C$15,2,0)</f>
        <v>7</v>
      </c>
    </row>
    <row r="2285" customFormat="false" ht="12.8" hidden="false" customHeight="false" outlineLevel="0" collapsed="false">
      <c r="A2285" s="0" t="s">
        <v>832</v>
      </c>
      <c r="B2285" s="0" t="s">
        <v>2419</v>
      </c>
      <c r="C2285" s="2" t="n">
        <f aca="false">VLOOKUP(A2285,Справочник!A$2:$C$15,2,0)</f>
        <v>10</v>
      </c>
    </row>
    <row r="2286" customFormat="false" ht="12.8" hidden="false" customHeight="false" outlineLevel="0" collapsed="false">
      <c r="A2286" s="0" t="s">
        <v>498</v>
      </c>
      <c r="B2286" s="0" t="s">
        <v>2420</v>
      </c>
      <c r="C2286" s="2" t="n">
        <v>4</v>
      </c>
    </row>
    <row r="2287" customFormat="false" ht="12.8" hidden="false" customHeight="false" outlineLevel="0" collapsed="false">
      <c r="A2287" s="0" t="s">
        <v>576</v>
      </c>
      <c r="B2287" s="0" t="s">
        <v>2421</v>
      </c>
      <c r="C2287" s="2" t="n">
        <f aca="false">VLOOKUP(A2287,Справочник!A$2:$C$15,2,0)</f>
        <v>1</v>
      </c>
    </row>
    <row r="2288" customFormat="false" ht="12.8" hidden="false" customHeight="false" outlineLevel="0" collapsed="false">
      <c r="A2288" s="0" t="s">
        <v>576</v>
      </c>
      <c r="B2288" s="0" t="s">
        <v>2422</v>
      </c>
      <c r="C2288" s="2" t="n">
        <f aca="false">VLOOKUP(A2288,Справочник!A$2:$C$15,2,0)</f>
        <v>1</v>
      </c>
    </row>
    <row r="2289" customFormat="false" ht="12.8" hidden="false" customHeight="false" outlineLevel="0" collapsed="false">
      <c r="A2289" s="0" t="s">
        <v>905</v>
      </c>
      <c r="B2289" s="0" t="s">
        <v>2423</v>
      </c>
      <c r="C2289" s="2" t="n">
        <v>4</v>
      </c>
    </row>
    <row r="2290" customFormat="false" ht="12.8" hidden="false" customHeight="false" outlineLevel="0" collapsed="false">
      <c r="A2290" s="0" t="s">
        <v>2394</v>
      </c>
      <c r="B2290" s="0" t="s">
        <v>2424</v>
      </c>
      <c r="C2290" s="2" t="n">
        <v>4</v>
      </c>
    </row>
    <row r="2291" customFormat="false" ht="12.8" hidden="false" customHeight="false" outlineLevel="0" collapsed="false">
      <c r="A2291" s="0" t="s">
        <v>432</v>
      </c>
      <c r="B2291" s="0" t="s">
        <v>2425</v>
      </c>
      <c r="C2291" s="2" t="n">
        <f aca="false">VLOOKUP(A2291,Справочник!A$2:$C$15,2,0)</f>
        <v>12</v>
      </c>
    </row>
    <row r="2292" customFormat="false" ht="12.8" hidden="false" customHeight="false" outlineLevel="0" collapsed="false">
      <c r="A2292" s="0" t="s">
        <v>474</v>
      </c>
      <c r="B2292" s="0" t="s">
        <v>2426</v>
      </c>
      <c r="C2292" s="2" t="n">
        <f aca="false">VLOOKUP(A2292,Справочник!A$2:$C$15,2,0)</f>
        <v>11</v>
      </c>
    </row>
    <row r="2293" customFormat="false" ht="12.8" hidden="false" customHeight="false" outlineLevel="0" collapsed="false">
      <c r="A2293" s="0" t="s">
        <v>446</v>
      </c>
      <c r="B2293" s="0" t="s">
        <v>2427</v>
      </c>
      <c r="C2293" s="2" t="n">
        <v>4</v>
      </c>
    </row>
    <row r="2294" customFormat="false" ht="12.8" hidden="false" customHeight="false" outlineLevel="0" collapsed="false">
      <c r="A2294" s="0" t="s">
        <v>2</v>
      </c>
      <c r="B2294" s="0" t="s">
        <v>2428</v>
      </c>
      <c r="C2294" s="2" t="n">
        <f aca="false">VLOOKUP(A2294,Справочник!A$2:$C$15,2,0)</f>
        <v>13</v>
      </c>
    </row>
    <row r="2295" customFormat="false" ht="12.8" hidden="false" customHeight="false" outlineLevel="0" collapsed="false">
      <c r="A2295" s="0" t="s">
        <v>444</v>
      </c>
      <c r="B2295" s="0" t="s">
        <v>2429</v>
      </c>
      <c r="C2295" s="2" t="n">
        <f aca="false">VLOOKUP(A2295,Справочник!A$2:$C$15,2,0)</f>
        <v>5</v>
      </c>
    </row>
    <row r="2296" customFormat="false" ht="12.8" hidden="false" customHeight="false" outlineLevel="0" collapsed="false">
      <c r="A2296" s="0" t="s">
        <v>441</v>
      </c>
      <c r="B2296" s="0" t="s">
        <v>2430</v>
      </c>
      <c r="C2296" s="2" t="n">
        <f aca="false">VLOOKUP(A2296,Справочник!A$2:$C$15,2,0)</f>
        <v>8</v>
      </c>
    </row>
    <row r="2297" customFormat="false" ht="12.8" hidden="false" customHeight="false" outlineLevel="0" collapsed="false">
      <c r="A2297" s="0" t="s">
        <v>444</v>
      </c>
      <c r="B2297" s="0" t="s">
        <v>2431</v>
      </c>
      <c r="C2297" s="2" t="n">
        <f aca="false">VLOOKUP(A2297,Справочник!A$2:$C$15,2,0)</f>
        <v>5</v>
      </c>
    </row>
    <row r="2298" customFormat="false" ht="12.8" hidden="false" customHeight="false" outlineLevel="0" collapsed="false">
      <c r="A2298" s="0" t="s">
        <v>435</v>
      </c>
      <c r="B2298" s="0" t="s">
        <v>2432</v>
      </c>
      <c r="C2298" s="2" t="n">
        <f aca="false">VLOOKUP(A2298,Справочник!A$2:$C$15,2,0)</f>
        <v>9</v>
      </c>
    </row>
    <row r="2299" customFormat="false" ht="12.8" hidden="false" customHeight="false" outlineLevel="0" collapsed="false">
      <c r="A2299" s="0" t="s">
        <v>545</v>
      </c>
      <c r="B2299" s="0" t="s">
        <v>2433</v>
      </c>
      <c r="C2299" s="2" t="n">
        <f aca="false">VLOOKUP(A2299,Справочник!A$2:$C$15,2,0)</f>
        <v>2</v>
      </c>
    </row>
    <row r="2300" customFormat="false" ht="12.8" hidden="false" customHeight="false" outlineLevel="0" collapsed="false">
      <c r="A2300" s="0" t="s">
        <v>545</v>
      </c>
      <c r="B2300" s="0" t="s">
        <v>2434</v>
      </c>
      <c r="C2300" s="2" t="n">
        <f aca="false">VLOOKUP(A2300,Справочник!A$2:$C$15,2,0)</f>
        <v>2</v>
      </c>
    </row>
    <row r="2301" customFormat="false" ht="12.8" hidden="false" customHeight="false" outlineLevel="0" collapsed="false">
      <c r="A2301" s="0" t="s">
        <v>444</v>
      </c>
      <c r="B2301" s="0" t="s">
        <v>2435</v>
      </c>
      <c r="C2301" s="2" t="n">
        <f aca="false">VLOOKUP(A2301,Справочник!A$2:$C$15,2,0)</f>
        <v>5</v>
      </c>
    </row>
    <row r="2302" customFormat="false" ht="12.8" hidden="false" customHeight="false" outlineLevel="0" collapsed="false">
      <c r="A2302" s="0" t="s">
        <v>444</v>
      </c>
      <c r="B2302" s="0" t="s">
        <v>2436</v>
      </c>
      <c r="C2302" s="2" t="n">
        <f aca="false">VLOOKUP(A2302,Справочник!A$2:$C$15,2,0)</f>
        <v>5</v>
      </c>
    </row>
    <row r="2303" customFormat="false" ht="12.8" hidden="false" customHeight="false" outlineLevel="0" collapsed="false">
      <c r="A2303" s="0" t="s">
        <v>545</v>
      </c>
      <c r="B2303" s="0" t="s">
        <v>2437</v>
      </c>
      <c r="C2303" s="2" t="n">
        <f aca="false">VLOOKUP(A2303,Справочник!A$2:$C$15,2,0)</f>
        <v>2</v>
      </c>
    </row>
    <row r="2304" customFormat="false" ht="12.8" hidden="false" customHeight="false" outlineLevel="0" collapsed="false">
      <c r="A2304" s="0" t="s">
        <v>545</v>
      </c>
      <c r="B2304" s="0" t="s">
        <v>2438</v>
      </c>
      <c r="C2304" s="2" t="n">
        <f aca="false">VLOOKUP(A2304,Справочник!A$2:$C$15,2,0)</f>
        <v>2</v>
      </c>
    </row>
    <row r="2305" customFormat="false" ht="12.8" hidden="false" customHeight="false" outlineLevel="0" collapsed="false">
      <c r="A2305" s="0" t="s">
        <v>439</v>
      </c>
      <c r="B2305" s="0" t="s">
        <v>2439</v>
      </c>
      <c r="C2305" s="2" t="n">
        <v>4</v>
      </c>
    </row>
    <row r="2306" customFormat="false" ht="12.8" hidden="false" customHeight="false" outlineLevel="0" collapsed="false">
      <c r="A2306" s="0" t="s">
        <v>545</v>
      </c>
      <c r="B2306" s="0" t="s">
        <v>2440</v>
      </c>
      <c r="C2306" s="2" t="n">
        <f aca="false">VLOOKUP(A2306,Справочник!A$2:$C$15,2,0)</f>
        <v>2</v>
      </c>
    </row>
    <row r="2307" customFormat="false" ht="12.8" hidden="false" customHeight="false" outlineLevel="0" collapsed="false">
      <c r="A2307" s="0" t="s">
        <v>2</v>
      </c>
      <c r="B2307" s="0" t="s">
        <v>2441</v>
      </c>
      <c r="C2307" s="2" t="n">
        <f aca="false">VLOOKUP(A2307,Справочник!A$2:$C$15,2,0)</f>
        <v>13</v>
      </c>
    </row>
    <row r="2308" customFormat="false" ht="12.8" hidden="false" customHeight="false" outlineLevel="0" collapsed="false">
      <c r="A2308" s="0" t="s">
        <v>441</v>
      </c>
      <c r="B2308" s="0" t="s">
        <v>2442</v>
      </c>
      <c r="C2308" s="2" t="n">
        <f aca="false">VLOOKUP(A2308,Справочник!A$2:$C$15,2,0)</f>
        <v>8</v>
      </c>
    </row>
    <row r="2309" customFormat="false" ht="12.8" hidden="false" customHeight="false" outlineLevel="0" collapsed="false">
      <c r="A2309" s="0" t="s">
        <v>451</v>
      </c>
      <c r="B2309" s="0" t="s">
        <v>2443</v>
      </c>
      <c r="C2309" s="2" t="n">
        <v>4</v>
      </c>
    </row>
    <row r="2310" customFormat="false" ht="12.8" hidden="false" customHeight="false" outlineLevel="0" collapsed="false">
      <c r="A2310" s="0" t="s">
        <v>435</v>
      </c>
      <c r="B2310" s="0" t="s">
        <v>2444</v>
      </c>
      <c r="C2310" s="2" t="n">
        <f aca="false">VLOOKUP(A2310,Справочник!A$2:$C$15,2,0)</f>
        <v>9</v>
      </c>
    </row>
    <row r="2311" customFormat="false" ht="12.8" hidden="false" customHeight="false" outlineLevel="0" collapsed="false">
      <c r="A2311" s="0" t="s">
        <v>444</v>
      </c>
      <c r="B2311" s="0" t="s">
        <v>2445</v>
      </c>
      <c r="C2311" s="2" t="n">
        <f aca="false">VLOOKUP(A2311,Справочник!A$2:$C$15,2,0)</f>
        <v>5</v>
      </c>
    </row>
    <row r="2312" customFormat="false" ht="12.8" hidden="false" customHeight="false" outlineLevel="0" collapsed="false">
      <c r="A2312" s="0" t="s">
        <v>444</v>
      </c>
      <c r="B2312" s="0" t="s">
        <v>2446</v>
      </c>
      <c r="C2312" s="2" t="n">
        <f aca="false">VLOOKUP(A2312,Справочник!A$2:$C$15,2,0)</f>
        <v>5</v>
      </c>
    </row>
    <row r="2313" customFormat="false" ht="12.8" hidden="false" customHeight="false" outlineLevel="0" collapsed="false">
      <c r="A2313" s="0" t="s">
        <v>563</v>
      </c>
      <c r="B2313" s="0" t="s">
        <v>2447</v>
      </c>
      <c r="C2313" s="2" t="n">
        <v>4</v>
      </c>
    </row>
    <row r="2314" customFormat="false" ht="12.8" hidden="false" customHeight="false" outlineLevel="0" collapsed="false">
      <c r="A2314" s="0" t="s">
        <v>459</v>
      </c>
      <c r="B2314" s="0" t="s">
        <v>2448</v>
      </c>
      <c r="C2314" s="2" t="n">
        <v>4</v>
      </c>
    </row>
    <row r="2315" customFormat="false" ht="12.8" hidden="false" customHeight="false" outlineLevel="0" collapsed="false">
      <c r="A2315" s="0" t="s">
        <v>617</v>
      </c>
      <c r="B2315" s="0" t="s">
        <v>2449</v>
      </c>
      <c r="C2315" s="2" t="n">
        <v>4</v>
      </c>
    </row>
    <row r="2316" customFormat="false" ht="12.8" hidden="false" customHeight="false" outlineLevel="0" collapsed="false">
      <c r="A2316" s="0" t="s">
        <v>435</v>
      </c>
      <c r="B2316" s="0" t="s">
        <v>2450</v>
      </c>
      <c r="C2316" s="2" t="n">
        <f aca="false">VLOOKUP(A2316,Справочник!A$2:$C$15,2,0)</f>
        <v>9</v>
      </c>
    </row>
    <row r="2317" customFormat="false" ht="12.8" hidden="false" customHeight="false" outlineLevel="0" collapsed="false">
      <c r="A2317" s="0" t="s">
        <v>593</v>
      </c>
      <c r="B2317" s="0" t="s">
        <v>2451</v>
      </c>
      <c r="C2317" s="2" t="n">
        <v>4</v>
      </c>
    </row>
    <row r="2318" customFormat="false" ht="12.8" hidden="false" customHeight="false" outlineLevel="0" collapsed="false">
      <c r="A2318" s="0" t="s">
        <v>435</v>
      </c>
      <c r="B2318" s="0" t="s">
        <v>2452</v>
      </c>
      <c r="C2318" s="2" t="n">
        <f aca="false">VLOOKUP(A2318,Справочник!A$2:$C$15,2,0)</f>
        <v>9</v>
      </c>
    </row>
    <row r="2319" customFormat="false" ht="12.8" hidden="false" customHeight="false" outlineLevel="0" collapsed="false">
      <c r="A2319" s="0" t="s">
        <v>545</v>
      </c>
      <c r="B2319" s="0" t="s">
        <v>2453</v>
      </c>
      <c r="C2319" s="2" t="n">
        <f aca="false">VLOOKUP(A2319,Справочник!A$2:$C$15,2,0)</f>
        <v>2</v>
      </c>
    </row>
    <row r="2320" customFormat="false" ht="12.8" hidden="false" customHeight="false" outlineLevel="0" collapsed="false">
      <c r="A2320" s="0" t="s">
        <v>444</v>
      </c>
      <c r="B2320" s="0" t="s">
        <v>2454</v>
      </c>
      <c r="C2320" s="2" t="n">
        <f aca="false">VLOOKUP(A2320,Справочник!A$2:$C$15,2,0)</f>
        <v>5</v>
      </c>
    </row>
    <row r="2321" customFormat="false" ht="12.8" hidden="false" customHeight="false" outlineLevel="0" collapsed="false">
      <c r="A2321" s="0" t="s">
        <v>576</v>
      </c>
      <c r="B2321" s="0" t="s">
        <v>2455</v>
      </c>
      <c r="C2321" s="2" t="n">
        <f aca="false">VLOOKUP(A2321,Справочник!A$2:$C$15,2,0)</f>
        <v>1</v>
      </c>
    </row>
    <row r="2322" customFormat="false" ht="12.8" hidden="false" customHeight="false" outlineLevel="0" collapsed="false">
      <c r="A2322" s="0" t="s">
        <v>632</v>
      </c>
      <c r="B2322" s="0" t="s">
        <v>2456</v>
      </c>
      <c r="C2322" s="2" t="n">
        <v>4</v>
      </c>
    </row>
    <row r="2323" customFormat="false" ht="12.8" hidden="false" customHeight="false" outlineLevel="0" collapsed="false">
      <c r="A2323" s="0" t="s">
        <v>444</v>
      </c>
      <c r="B2323" s="0" t="s">
        <v>2457</v>
      </c>
      <c r="C2323" s="2" t="n">
        <f aca="false">VLOOKUP(A2323,Справочник!A$2:$C$15,2,0)</f>
        <v>5</v>
      </c>
    </row>
    <row r="2324" customFormat="false" ht="12.8" hidden="false" customHeight="false" outlineLevel="0" collapsed="false">
      <c r="A2324" s="0" t="s">
        <v>448</v>
      </c>
      <c r="B2324" s="0" t="s">
        <v>2458</v>
      </c>
      <c r="C2324" s="2" t="n">
        <v>4</v>
      </c>
    </row>
    <row r="2325" customFormat="false" ht="12.8" hidden="false" customHeight="false" outlineLevel="0" collapsed="false">
      <c r="A2325" s="0" t="s">
        <v>545</v>
      </c>
      <c r="B2325" s="0" t="s">
        <v>2459</v>
      </c>
      <c r="C2325" s="2" t="n">
        <f aca="false">VLOOKUP(A2325,Справочник!A$2:$C$15,2,0)</f>
        <v>2</v>
      </c>
    </row>
    <row r="2326" customFormat="false" ht="12.8" hidden="false" customHeight="false" outlineLevel="0" collapsed="false">
      <c r="A2326" s="0" t="s">
        <v>435</v>
      </c>
      <c r="B2326" s="0" t="s">
        <v>2460</v>
      </c>
      <c r="C2326" s="2" t="n">
        <f aca="false">VLOOKUP(A2326,Справочник!A$2:$C$15,2,0)</f>
        <v>9</v>
      </c>
    </row>
    <row r="2327" customFormat="false" ht="12.8" hidden="false" customHeight="false" outlineLevel="0" collapsed="false">
      <c r="A2327" s="0" t="s">
        <v>617</v>
      </c>
      <c r="B2327" s="0" t="s">
        <v>2461</v>
      </c>
      <c r="C2327" s="2" t="n">
        <v>4</v>
      </c>
    </row>
    <row r="2328" customFormat="false" ht="12.8" hidden="false" customHeight="false" outlineLevel="0" collapsed="false">
      <c r="A2328" s="0" t="s">
        <v>487</v>
      </c>
      <c r="B2328" s="0" t="s">
        <v>2462</v>
      </c>
      <c r="C2328" s="2" t="n">
        <v>4</v>
      </c>
    </row>
    <row r="2329" customFormat="false" ht="12.8" hidden="false" customHeight="false" outlineLevel="0" collapsed="false">
      <c r="A2329" s="0" t="s">
        <v>485</v>
      </c>
      <c r="B2329" s="0" t="s">
        <v>2463</v>
      </c>
      <c r="C2329" s="2" t="n">
        <v>4</v>
      </c>
    </row>
    <row r="2330" customFormat="false" ht="12.8" hidden="false" customHeight="false" outlineLevel="0" collapsed="false">
      <c r="A2330" s="0" t="s">
        <v>937</v>
      </c>
      <c r="B2330" s="0" t="s">
        <v>2464</v>
      </c>
      <c r="C2330" s="2" t="n">
        <v>4</v>
      </c>
    </row>
    <row r="2331" customFormat="false" ht="12.8" hidden="false" customHeight="false" outlineLevel="0" collapsed="false">
      <c r="A2331" s="0" t="s">
        <v>572</v>
      </c>
      <c r="B2331" s="0" t="s">
        <v>2465</v>
      </c>
      <c r="C2331" s="2" t="n">
        <v>4</v>
      </c>
    </row>
    <row r="2332" customFormat="false" ht="12.8" hidden="false" customHeight="false" outlineLevel="0" collapsed="false">
      <c r="A2332" s="0" t="s">
        <v>572</v>
      </c>
      <c r="B2332" s="0" t="s">
        <v>2466</v>
      </c>
      <c r="C2332" s="2" t="n">
        <v>4</v>
      </c>
    </row>
    <row r="2333" customFormat="false" ht="12.8" hidden="false" customHeight="false" outlineLevel="0" collapsed="false">
      <c r="A2333" s="0" t="s">
        <v>937</v>
      </c>
      <c r="B2333" s="0" t="s">
        <v>2467</v>
      </c>
      <c r="C2333" s="2" t="n">
        <v>4</v>
      </c>
    </row>
    <row r="2334" customFormat="false" ht="12.8" hidden="false" customHeight="false" outlineLevel="0" collapsed="false">
      <c r="A2334" s="0" t="s">
        <v>435</v>
      </c>
      <c r="B2334" s="0" t="s">
        <v>2468</v>
      </c>
      <c r="C2334" s="2" t="n">
        <f aca="false">VLOOKUP(A2334,Справочник!A$2:$C$15,2,0)</f>
        <v>9</v>
      </c>
    </row>
    <row r="2335" customFormat="false" ht="12.8" hidden="false" customHeight="false" outlineLevel="0" collapsed="false">
      <c r="A2335" s="0" t="s">
        <v>441</v>
      </c>
      <c r="B2335" s="0" t="s">
        <v>2469</v>
      </c>
      <c r="C2335" s="2" t="n">
        <f aca="false">VLOOKUP(A2335,Справочник!A$2:$C$15,2,0)</f>
        <v>8</v>
      </c>
    </row>
    <row r="2336" customFormat="false" ht="12.8" hidden="false" customHeight="false" outlineLevel="0" collapsed="false">
      <c r="A2336" s="0" t="s">
        <v>437</v>
      </c>
      <c r="B2336" s="0" t="s">
        <v>2470</v>
      </c>
      <c r="C2336" s="2" t="n">
        <v>4</v>
      </c>
    </row>
    <row r="2337" customFormat="false" ht="12.8" hidden="false" customHeight="false" outlineLevel="0" collapsed="false">
      <c r="A2337" s="0" t="s">
        <v>474</v>
      </c>
      <c r="B2337" s="0" t="s">
        <v>2471</v>
      </c>
      <c r="C2337" s="2" t="n">
        <f aca="false">VLOOKUP(A2337,Справочник!A$2:$C$15,2,0)</f>
        <v>11</v>
      </c>
    </row>
    <row r="2338" customFormat="false" ht="12.8" hidden="false" customHeight="false" outlineLevel="0" collapsed="false">
      <c r="A2338" s="0" t="s">
        <v>444</v>
      </c>
      <c r="B2338" s="0" t="s">
        <v>2472</v>
      </c>
      <c r="C2338" s="2" t="n">
        <f aca="false">VLOOKUP(A2338,Справочник!A$2:$C$15,2,0)</f>
        <v>5</v>
      </c>
    </row>
    <row r="2339" customFormat="false" ht="12.8" hidden="false" customHeight="false" outlineLevel="0" collapsed="false">
      <c r="A2339" s="0" t="s">
        <v>435</v>
      </c>
      <c r="B2339" s="0" t="s">
        <v>2473</v>
      </c>
      <c r="C2339" s="2" t="n">
        <f aca="false">VLOOKUP(A2339,Справочник!A$2:$C$15,2,0)</f>
        <v>9</v>
      </c>
    </row>
    <row r="2340" customFormat="false" ht="12.8" hidden="false" customHeight="false" outlineLevel="0" collapsed="false">
      <c r="A2340" s="0" t="s">
        <v>563</v>
      </c>
      <c r="B2340" s="0" t="s">
        <v>2474</v>
      </c>
      <c r="C2340" s="2" t="n">
        <v>4</v>
      </c>
    </row>
    <row r="2341" customFormat="false" ht="12.8" hidden="false" customHeight="false" outlineLevel="0" collapsed="false">
      <c r="A2341" s="0" t="s">
        <v>693</v>
      </c>
      <c r="B2341" s="0" t="s">
        <v>2475</v>
      </c>
      <c r="C2341" s="2" t="n">
        <v>4</v>
      </c>
    </row>
    <row r="2342" customFormat="false" ht="12.8" hidden="false" customHeight="false" outlineLevel="0" collapsed="false">
      <c r="A2342" s="0" t="s">
        <v>550</v>
      </c>
      <c r="B2342" s="0" t="s">
        <v>2476</v>
      </c>
      <c r="C2342" s="2" t="n">
        <v>4</v>
      </c>
    </row>
    <row r="2343" customFormat="false" ht="12.8" hidden="false" customHeight="false" outlineLevel="0" collapsed="false">
      <c r="A2343" s="0" t="s">
        <v>550</v>
      </c>
      <c r="B2343" s="0" t="s">
        <v>2477</v>
      </c>
      <c r="C2343" s="2" t="n">
        <v>4</v>
      </c>
    </row>
    <row r="2344" customFormat="false" ht="12.8" hidden="false" customHeight="false" outlineLevel="0" collapsed="false">
      <c r="A2344" s="0" t="s">
        <v>550</v>
      </c>
      <c r="B2344" s="0" t="s">
        <v>2478</v>
      </c>
      <c r="C2344" s="2" t="n">
        <v>4</v>
      </c>
    </row>
    <row r="2345" customFormat="false" ht="12.8" hidden="false" customHeight="false" outlineLevel="0" collapsed="false">
      <c r="A2345" s="0" t="s">
        <v>550</v>
      </c>
      <c r="B2345" s="0" t="s">
        <v>2479</v>
      </c>
      <c r="C2345" s="2" t="n">
        <v>4</v>
      </c>
    </row>
    <row r="2346" customFormat="false" ht="12.8" hidden="false" customHeight="false" outlineLevel="0" collapsed="false">
      <c r="A2346" s="0" t="s">
        <v>480</v>
      </c>
      <c r="B2346" s="0" t="s">
        <v>2480</v>
      </c>
      <c r="C2346" s="2" t="n">
        <f aca="false">VLOOKUP(A2346,Справочник!A$2:$C$15,2,0)</f>
        <v>7</v>
      </c>
    </row>
    <row r="2347" customFormat="false" ht="12.8" hidden="false" customHeight="false" outlineLevel="0" collapsed="false">
      <c r="A2347" s="0" t="s">
        <v>563</v>
      </c>
      <c r="B2347" s="0" t="s">
        <v>2481</v>
      </c>
      <c r="C2347" s="2" t="n">
        <v>4</v>
      </c>
    </row>
    <row r="2348" customFormat="false" ht="12.8" hidden="false" customHeight="false" outlineLevel="0" collapsed="false">
      <c r="A2348" s="0" t="s">
        <v>444</v>
      </c>
      <c r="B2348" s="0" t="s">
        <v>2482</v>
      </c>
      <c r="C2348" s="2" t="n">
        <f aca="false">VLOOKUP(A2348,Справочник!A$2:$C$15,2,0)</f>
        <v>5</v>
      </c>
    </row>
    <row r="2349" customFormat="false" ht="12.8" hidden="false" customHeight="false" outlineLevel="0" collapsed="false">
      <c r="A2349" s="0" t="s">
        <v>478</v>
      </c>
      <c r="B2349" s="0" t="s">
        <v>2483</v>
      </c>
      <c r="C2349" s="2" t="n">
        <v>4</v>
      </c>
    </row>
    <row r="2350" customFormat="false" ht="12.8" hidden="false" customHeight="false" outlineLevel="0" collapsed="false">
      <c r="A2350" s="0" t="s">
        <v>435</v>
      </c>
      <c r="B2350" s="0" t="s">
        <v>2484</v>
      </c>
      <c r="C2350" s="2" t="n">
        <f aca="false">VLOOKUP(A2350,Справочник!A$2:$C$15,2,0)</f>
        <v>9</v>
      </c>
    </row>
    <row r="2351" customFormat="false" ht="12.8" hidden="false" customHeight="false" outlineLevel="0" collapsed="false">
      <c r="A2351" s="0" t="s">
        <v>435</v>
      </c>
      <c r="B2351" s="0" t="s">
        <v>2485</v>
      </c>
      <c r="C2351" s="2" t="n">
        <f aca="false">VLOOKUP(A2351,Справочник!A$2:$C$15,2,0)</f>
        <v>9</v>
      </c>
    </row>
    <row r="2352" customFormat="false" ht="12.8" hidden="false" customHeight="false" outlineLevel="0" collapsed="false">
      <c r="A2352" s="0" t="s">
        <v>444</v>
      </c>
      <c r="B2352" s="0" t="s">
        <v>2486</v>
      </c>
      <c r="C2352" s="2" t="n">
        <f aca="false">VLOOKUP(A2352,Справочник!A$2:$C$15,2,0)</f>
        <v>5</v>
      </c>
    </row>
    <row r="2353" customFormat="false" ht="12.8" hidden="false" customHeight="false" outlineLevel="0" collapsed="false">
      <c r="A2353" s="0" t="s">
        <v>444</v>
      </c>
      <c r="B2353" s="0" t="s">
        <v>2487</v>
      </c>
      <c r="C2353" s="2" t="n">
        <f aca="false">VLOOKUP(A2353,Справочник!A$2:$C$15,2,0)</f>
        <v>5</v>
      </c>
    </row>
    <row r="2354" customFormat="false" ht="12.8" hidden="false" customHeight="false" outlineLevel="0" collapsed="false">
      <c r="A2354" s="0" t="s">
        <v>565</v>
      </c>
      <c r="B2354" s="0" t="s">
        <v>2488</v>
      </c>
      <c r="C2354" s="2" t="n">
        <v>4</v>
      </c>
    </row>
    <row r="2355" customFormat="false" ht="12.8" hidden="false" customHeight="false" outlineLevel="0" collapsed="false">
      <c r="A2355" s="0" t="s">
        <v>441</v>
      </c>
      <c r="B2355" s="0" t="s">
        <v>2489</v>
      </c>
      <c r="C2355" s="2" t="n">
        <f aca="false">VLOOKUP(A2355,Справочник!A$2:$C$15,2,0)</f>
        <v>8</v>
      </c>
    </row>
    <row r="2356" customFormat="false" ht="12.8" hidden="false" customHeight="false" outlineLevel="0" collapsed="false">
      <c r="A2356" s="0" t="s">
        <v>478</v>
      </c>
      <c r="B2356" s="0" t="s">
        <v>2490</v>
      </c>
      <c r="C2356" s="2" t="n">
        <v>4</v>
      </c>
    </row>
    <row r="2357" customFormat="false" ht="12.8" hidden="false" customHeight="false" outlineLevel="0" collapsed="false">
      <c r="A2357" s="0" t="s">
        <v>441</v>
      </c>
      <c r="B2357" s="0" t="s">
        <v>2491</v>
      </c>
      <c r="C2357" s="2" t="n">
        <f aca="false">VLOOKUP(A2357,Справочник!A$2:$C$15,2,0)</f>
        <v>8</v>
      </c>
    </row>
    <row r="2358" customFormat="false" ht="12.8" hidden="false" customHeight="false" outlineLevel="0" collapsed="false">
      <c r="A2358" s="0" t="s">
        <v>545</v>
      </c>
      <c r="B2358" s="0" t="s">
        <v>2492</v>
      </c>
      <c r="C2358" s="2" t="n">
        <f aca="false">VLOOKUP(A2358,Справочник!A$2:$C$15,2,0)</f>
        <v>2</v>
      </c>
    </row>
    <row r="2359" customFormat="false" ht="12.8" hidden="false" customHeight="false" outlineLevel="0" collapsed="false">
      <c r="A2359" s="0" t="s">
        <v>444</v>
      </c>
      <c r="B2359" s="0" t="s">
        <v>2493</v>
      </c>
      <c r="C2359" s="2" t="n">
        <f aca="false">VLOOKUP(A2359,Справочник!A$2:$C$15,2,0)</f>
        <v>5</v>
      </c>
    </row>
    <row r="2360" customFormat="false" ht="12.8" hidden="false" customHeight="false" outlineLevel="0" collapsed="false">
      <c r="A2360" s="0" t="s">
        <v>2</v>
      </c>
      <c r="B2360" s="0" t="s">
        <v>2494</v>
      </c>
      <c r="C2360" s="2" t="n">
        <f aca="false">VLOOKUP(A2360,Справочник!A$2:$C$15,2,0)</f>
        <v>13</v>
      </c>
    </row>
    <row r="2361" customFormat="false" ht="12.8" hidden="false" customHeight="false" outlineLevel="0" collapsed="false">
      <c r="A2361" s="0" t="s">
        <v>444</v>
      </c>
      <c r="B2361" s="0" t="s">
        <v>2495</v>
      </c>
      <c r="C2361" s="2" t="n">
        <f aca="false">VLOOKUP(A2361,Справочник!A$2:$C$15,2,0)</f>
        <v>5</v>
      </c>
    </row>
    <row r="2362" customFormat="false" ht="12.8" hidden="false" customHeight="false" outlineLevel="0" collapsed="false">
      <c r="A2362" s="0" t="s">
        <v>905</v>
      </c>
      <c r="B2362" s="0" t="s">
        <v>2496</v>
      </c>
      <c r="C2362" s="2" t="n">
        <v>4</v>
      </c>
    </row>
    <row r="2363" customFormat="false" ht="12.8" hidden="false" customHeight="false" outlineLevel="0" collapsed="false">
      <c r="A2363" s="0" t="s">
        <v>545</v>
      </c>
      <c r="B2363" s="0" t="s">
        <v>2497</v>
      </c>
      <c r="C2363" s="2" t="n">
        <f aca="false">VLOOKUP(A2363,Справочник!A$2:$C$15,2,0)</f>
        <v>2</v>
      </c>
    </row>
    <row r="2364" customFormat="false" ht="12.8" hidden="false" customHeight="false" outlineLevel="0" collapsed="false">
      <c r="A2364" s="0" t="s">
        <v>444</v>
      </c>
      <c r="B2364" s="0" t="s">
        <v>2498</v>
      </c>
      <c r="C2364" s="2" t="n">
        <f aca="false">VLOOKUP(A2364,Справочник!A$2:$C$15,2,0)</f>
        <v>5</v>
      </c>
    </row>
    <row r="2365" customFormat="false" ht="12.8" hidden="false" customHeight="false" outlineLevel="0" collapsed="false">
      <c r="A2365" s="0" t="s">
        <v>1156</v>
      </c>
      <c r="B2365" s="0" t="s">
        <v>2499</v>
      </c>
      <c r="C2365" s="2" t="n">
        <v>4</v>
      </c>
    </row>
    <row r="2366" customFormat="false" ht="12.8" hidden="false" customHeight="false" outlineLevel="0" collapsed="false">
      <c r="A2366" s="0" t="s">
        <v>444</v>
      </c>
      <c r="B2366" s="0" t="s">
        <v>2500</v>
      </c>
      <c r="C2366" s="2" t="n">
        <f aca="false">VLOOKUP(A2366,Справочник!A$2:$C$15,2,0)</f>
        <v>5</v>
      </c>
    </row>
    <row r="2367" customFormat="false" ht="12.8" hidden="false" customHeight="false" outlineLevel="0" collapsed="false">
      <c r="A2367" s="0" t="s">
        <v>444</v>
      </c>
      <c r="B2367" s="0" t="s">
        <v>2501</v>
      </c>
      <c r="C2367" s="2" t="n">
        <f aca="false">VLOOKUP(A2367,Справочник!A$2:$C$15,2,0)</f>
        <v>5</v>
      </c>
    </row>
    <row r="2368" customFormat="false" ht="12.8" hidden="false" customHeight="false" outlineLevel="0" collapsed="false">
      <c r="A2368" s="0" t="s">
        <v>543</v>
      </c>
      <c r="B2368" s="0" t="s">
        <v>2502</v>
      </c>
      <c r="C2368" s="2" t="n">
        <v>4</v>
      </c>
    </row>
    <row r="2369" customFormat="false" ht="12.8" hidden="false" customHeight="false" outlineLevel="0" collapsed="false">
      <c r="A2369" s="0" t="s">
        <v>543</v>
      </c>
      <c r="B2369" s="0" t="s">
        <v>2503</v>
      </c>
      <c r="C2369" s="2" t="n">
        <v>4</v>
      </c>
    </row>
    <row r="2370" customFormat="false" ht="12.8" hidden="false" customHeight="false" outlineLevel="0" collapsed="false">
      <c r="A2370" s="0" t="s">
        <v>1156</v>
      </c>
      <c r="B2370" s="0" t="s">
        <v>2504</v>
      </c>
      <c r="C2370" s="2" t="n">
        <v>4</v>
      </c>
    </row>
    <row r="2371" customFormat="false" ht="12.8" hidden="false" customHeight="false" outlineLevel="0" collapsed="false">
      <c r="A2371" s="0" t="s">
        <v>576</v>
      </c>
      <c r="B2371" s="0" t="s">
        <v>2505</v>
      </c>
      <c r="C2371" s="2" t="n">
        <f aca="false">VLOOKUP(A2371,Справочник!A$2:$C$15,2,0)</f>
        <v>1</v>
      </c>
    </row>
    <row r="2372" customFormat="false" ht="12.8" hidden="false" customHeight="false" outlineLevel="0" collapsed="false">
      <c r="A2372" s="0" t="s">
        <v>933</v>
      </c>
      <c r="B2372" s="0" t="s">
        <v>2506</v>
      </c>
      <c r="C2372" s="2" t="n">
        <v>4</v>
      </c>
    </row>
    <row r="2373" customFormat="false" ht="12.8" hidden="false" customHeight="false" outlineLevel="0" collapsed="false">
      <c r="A2373" s="0" t="s">
        <v>543</v>
      </c>
      <c r="B2373" s="0" t="s">
        <v>2507</v>
      </c>
      <c r="C2373" s="2" t="n">
        <v>4</v>
      </c>
    </row>
    <row r="2374" customFormat="false" ht="12.8" hidden="false" customHeight="false" outlineLevel="0" collapsed="false">
      <c r="A2374" s="0" t="s">
        <v>480</v>
      </c>
      <c r="B2374" s="0" t="s">
        <v>2508</v>
      </c>
      <c r="C2374" s="2" t="n">
        <f aca="false">VLOOKUP(A2374,Справочник!A$2:$C$15,2,0)</f>
        <v>7</v>
      </c>
    </row>
    <row r="2375" customFormat="false" ht="12.8" hidden="false" customHeight="false" outlineLevel="0" collapsed="false">
      <c r="A2375" s="0" t="s">
        <v>583</v>
      </c>
      <c r="B2375" s="0" t="s">
        <v>2509</v>
      </c>
      <c r="C2375" s="2" t="n">
        <v>4</v>
      </c>
    </row>
    <row r="2376" customFormat="false" ht="12.8" hidden="false" customHeight="false" outlineLevel="0" collapsed="false">
      <c r="A2376" s="0" t="s">
        <v>920</v>
      </c>
      <c r="B2376" s="0" t="s">
        <v>2510</v>
      </c>
      <c r="C2376" s="2" t="n">
        <v>4</v>
      </c>
    </row>
    <row r="2377" customFormat="false" ht="12.8" hidden="false" customHeight="false" outlineLevel="0" collapsed="false">
      <c r="A2377" s="0" t="s">
        <v>487</v>
      </c>
      <c r="B2377" s="0" t="s">
        <v>2511</v>
      </c>
      <c r="C2377" s="2" t="n">
        <v>4</v>
      </c>
    </row>
    <row r="2378" customFormat="false" ht="12.8" hidden="false" customHeight="false" outlineLevel="0" collapsed="false">
      <c r="A2378" s="0" t="s">
        <v>480</v>
      </c>
      <c r="B2378" s="0" t="s">
        <v>2512</v>
      </c>
      <c r="C2378" s="2" t="n">
        <f aca="false">VLOOKUP(A2378,Справочник!A$2:$C$15,2,0)</f>
        <v>7</v>
      </c>
    </row>
    <row r="2379" customFormat="false" ht="12.8" hidden="false" customHeight="false" outlineLevel="0" collapsed="false">
      <c r="A2379" s="0" t="s">
        <v>444</v>
      </c>
      <c r="B2379" s="0" t="s">
        <v>2513</v>
      </c>
      <c r="C2379" s="2" t="n">
        <f aca="false">VLOOKUP(A2379,Справочник!A$2:$C$15,2,0)</f>
        <v>5</v>
      </c>
    </row>
    <row r="2380" customFormat="false" ht="12.8" hidden="false" customHeight="false" outlineLevel="0" collapsed="false">
      <c r="A2380" s="0" t="s">
        <v>435</v>
      </c>
      <c r="B2380" s="0" t="s">
        <v>2514</v>
      </c>
      <c r="C2380" s="2" t="n">
        <f aca="false">VLOOKUP(A2380,Справочник!A$2:$C$15,2,0)</f>
        <v>9</v>
      </c>
    </row>
    <row r="2381" customFormat="false" ht="12.8" hidden="false" customHeight="false" outlineLevel="0" collapsed="false">
      <c r="A2381" s="0" t="s">
        <v>2</v>
      </c>
      <c r="B2381" s="0" t="s">
        <v>2515</v>
      </c>
      <c r="C2381" s="2" t="n">
        <f aca="false">VLOOKUP(A2381,Справочник!A$2:$C$15,2,0)</f>
        <v>13</v>
      </c>
    </row>
    <row r="2382" customFormat="false" ht="12.8" hidden="false" customHeight="false" outlineLevel="0" collapsed="false">
      <c r="A2382" s="0" t="s">
        <v>693</v>
      </c>
      <c r="B2382" s="0" t="s">
        <v>2516</v>
      </c>
      <c r="C2382" s="2" t="n">
        <v>4</v>
      </c>
    </row>
    <row r="2383" customFormat="false" ht="12.8" hidden="false" customHeight="false" outlineLevel="0" collapsed="false">
      <c r="A2383" s="0" t="s">
        <v>693</v>
      </c>
      <c r="B2383" s="0" t="s">
        <v>2517</v>
      </c>
      <c r="C2383" s="2" t="n">
        <v>4</v>
      </c>
    </row>
    <row r="2384" customFormat="false" ht="12.8" hidden="false" customHeight="false" outlineLevel="0" collapsed="false">
      <c r="A2384" s="0" t="s">
        <v>2</v>
      </c>
      <c r="B2384" s="0" t="s">
        <v>2515</v>
      </c>
      <c r="C2384" s="2" t="n">
        <f aca="false">VLOOKUP(A2384,Справочник!A$2:$C$15,2,0)</f>
        <v>13</v>
      </c>
    </row>
    <row r="2385" customFormat="false" ht="12.8" hidden="false" customHeight="false" outlineLevel="0" collapsed="false">
      <c r="A2385" s="0" t="s">
        <v>444</v>
      </c>
      <c r="B2385" s="0" t="s">
        <v>2518</v>
      </c>
      <c r="C2385" s="2" t="n">
        <f aca="false">VLOOKUP(A2385,Справочник!A$2:$C$15,2,0)</f>
        <v>5</v>
      </c>
    </row>
    <row r="2386" customFormat="false" ht="12.8" hidden="false" customHeight="false" outlineLevel="0" collapsed="false">
      <c r="A2386" s="0" t="s">
        <v>2</v>
      </c>
      <c r="B2386" s="0" t="s">
        <v>2519</v>
      </c>
      <c r="C2386" s="2" t="n">
        <f aca="false">VLOOKUP(A2386,Справочник!A$2:$C$15,2,0)</f>
        <v>13</v>
      </c>
    </row>
    <row r="2387" customFormat="false" ht="12.8" hidden="false" customHeight="false" outlineLevel="0" collapsed="false">
      <c r="A2387" s="0" t="s">
        <v>444</v>
      </c>
      <c r="B2387" s="0" t="s">
        <v>2520</v>
      </c>
      <c r="C2387" s="2" t="n">
        <f aca="false">VLOOKUP(A2387,Справочник!A$2:$C$15,2,0)</f>
        <v>5</v>
      </c>
    </row>
    <row r="2388" customFormat="false" ht="12.8" hidden="false" customHeight="false" outlineLevel="0" collapsed="false">
      <c r="A2388" s="0" t="s">
        <v>487</v>
      </c>
      <c r="B2388" s="0" t="s">
        <v>2521</v>
      </c>
      <c r="C2388" s="2" t="n">
        <v>4</v>
      </c>
    </row>
    <row r="2389" customFormat="false" ht="12.8" hidden="false" customHeight="false" outlineLevel="0" collapsed="false">
      <c r="A2389" s="0" t="s">
        <v>444</v>
      </c>
      <c r="B2389" s="0" t="s">
        <v>2522</v>
      </c>
      <c r="C2389" s="2" t="n">
        <f aca="false">VLOOKUP(A2389,Справочник!A$2:$C$15,2,0)</f>
        <v>5</v>
      </c>
    </row>
    <row r="2390" customFormat="false" ht="12.8" hidden="false" customHeight="false" outlineLevel="0" collapsed="false">
      <c r="A2390" s="0" t="s">
        <v>444</v>
      </c>
      <c r="B2390" s="0" t="s">
        <v>2523</v>
      </c>
      <c r="C2390" s="2" t="n">
        <f aca="false">VLOOKUP(A2390,Справочник!A$2:$C$15,2,0)</f>
        <v>5</v>
      </c>
    </row>
    <row r="2391" customFormat="false" ht="12.8" hidden="false" customHeight="false" outlineLevel="0" collapsed="false">
      <c r="A2391" s="0" t="s">
        <v>480</v>
      </c>
      <c r="B2391" s="0" t="s">
        <v>2524</v>
      </c>
      <c r="C2391" s="2" t="n">
        <f aca="false">VLOOKUP(A2391,Справочник!A$2:$C$15,2,0)</f>
        <v>7</v>
      </c>
    </row>
    <row r="2392" customFormat="false" ht="12.8" hidden="false" customHeight="false" outlineLevel="0" collapsed="false">
      <c r="A2392" s="0" t="s">
        <v>593</v>
      </c>
      <c r="B2392" s="0" t="s">
        <v>2525</v>
      </c>
      <c r="C2392" s="2" t="n">
        <v>4</v>
      </c>
    </row>
    <row r="2393" customFormat="false" ht="12.8" hidden="false" customHeight="false" outlineLevel="0" collapsed="false">
      <c r="A2393" s="0" t="s">
        <v>595</v>
      </c>
      <c r="B2393" s="0" t="s">
        <v>2526</v>
      </c>
      <c r="C2393" s="2" t="n">
        <f aca="false">VLOOKUP(A2393,Справочник!A$2:$C$15,2,0)</f>
        <v>6</v>
      </c>
    </row>
    <row r="2394" customFormat="false" ht="12.8" hidden="false" customHeight="false" outlineLevel="0" collapsed="false">
      <c r="A2394" s="0" t="s">
        <v>545</v>
      </c>
      <c r="B2394" s="0" t="s">
        <v>2527</v>
      </c>
      <c r="C2394" s="2" t="n">
        <f aca="false">VLOOKUP(A2394,Справочник!A$2:$C$15,2,0)</f>
        <v>2</v>
      </c>
    </row>
    <row r="2395" customFormat="false" ht="12.8" hidden="false" customHeight="false" outlineLevel="0" collapsed="false">
      <c r="A2395" s="0" t="s">
        <v>2528</v>
      </c>
      <c r="B2395" s="0" t="s">
        <v>2529</v>
      </c>
      <c r="C2395" s="2" t="n">
        <v>4</v>
      </c>
    </row>
    <row r="2396" customFormat="false" ht="12.8" hidden="false" customHeight="false" outlineLevel="0" collapsed="false">
      <c r="A2396" s="0" t="s">
        <v>1051</v>
      </c>
      <c r="B2396" s="0" t="s">
        <v>2530</v>
      </c>
      <c r="C2396" s="2" t="n">
        <v>4</v>
      </c>
    </row>
    <row r="2397" customFormat="false" ht="12.8" hidden="false" customHeight="false" outlineLevel="0" collapsed="false">
      <c r="A2397" s="0" t="s">
        <v>435</v>
      </c>
      <c r="B2397" s="0" t="s">
        <v>2531</v>
      </c>
      <c r="C2397" s="2" t="n">
        <f aca="false">VLOOKUP(A2397,Справочник!A$2:$C$15,2,0)</f>
        <v>9</v>
      </c>
    </row>
    <row r="2398" customFormat="false" ht="12.8" hidden="false" customHeight="false" outlineLevel="0" collapsed="false">
      <c r="A2398" s="0" t="s">
        <v>435</v>
      </c>
      <c r="B2398" s="0" t="s">
        <v>2532</v>
      </c>
      <c r="C2398" s="2" t="n">
        <f aca="false">VLOOKUP(A2398,Справочник!A$2:$C$15,2,0)</f>
        <v>9</v>
      </c>
    </row>
    <row r="2399" customFormat="false" ht="12.8" hidden="false" customHeight="false" outlineLevel="0" collapsed="false">
      <c r="A2399" s="0" t="s">
        <v>593</v>
      </c>
      <c r="B2399" s="0" t="s">
        <v>2533</v>
      </c>
      <c r="C2399" s="2" t="n">
        <v>4</v>
      </c>
    </row>
    <row r="2400" customFormat="false" ht="12.8" hidden="false" customHeight="false" outlineLevel="0" collapsed="false">
      <c r="A2400" s="0" t="s">
        <v>446</v>
      </c>
      <c r="B2400" s="0" t="s">
        <v>2534</v>
      </c>
      <c r="C2400" s="2" t="n">
        <v>4</v>
      </c>
    </row>
    <row r="2401" customFormat="false" ht="12.8" hidden="false" customHeight="false" outlineLevel="0" collapsed="false">
      <c r="A2401" s="0" t="s">
        <v>699</v>
      </c>
      <c r="B2401" s="0" t="s">
        <v>2535</v>
      </c>
      <c r="C2401" s="2" t="n">
        <v>4</v>
      </c>
    </row>
    <row r="2402" customFormat="false" ht="12.8" hidden="false" customHeight="false" outlineLevel="0" collapsed="false">
      <c r="A2402" s="0" t="s">
        <v>632</v>
      </c>
      <c r="B2402" s="0" t="s">
        <v>2536</v>
      </c>
      <c r="C2402" s="2" t="n">
        <v>4</v>
      </c>
    </row>
    <row r="2403" customFormat="false" ht="12.8" hidden="false" customHeight="false" outlineLevel="0" collapsed="false">
      <c r="A2403" s="0" t="s">
        <v>441</v>
      </c>
      <c r="B2403" s="0" t="s">
        <v>2537</v>
      </c>
      <c r="C2403" s="2" t="n">
        <f aca="false">VLOOKUP(A2403,Справочник!A$2:$C$15,2,0)</f>
        <v>8</v>
      </c>
    </row>
    <row r="2404" customFormat="false" ht="12.8" hidden="false" customHeight="false" outlineLevel="0" collapsed="false">
      <c r="A2404" s="0" t="s">
        <v>432</v>
      </c>
      <c r="B2404" s="0" t="s">
        <v>2538</v>
      </c>
      <c r="C2404" s="2" t="n">
        <f aca="false">VLOOKUP(A2404,Справочник!A$2:$C$15,2,0)</f>
        <v>12</v>
      </c>
    </row>
    <row r="2405" customFormat="false" ht="12.8" hidden="false" customHeight="false" outlineLevel="0" collapsed="false">
      <c r="A2405" s="0" t="s">
        <v>444</v>
      </c>
      <c r="B2405" s="0" t="s">
        <v>2539</v>
      </c>
      <c r="C2405" s="2" t="n">
        <f aca="false">VLOOKUP(A2405,Справочник!A$2:$C$15,2,0)</f>
        <v>5</v>
      </c>
    </row>
    <row r="2406" customFormat="false" ht="12.8" hidden="false" customHeight="false" outlineLevel="0" collapsed="false">
      <c r="A2406" s="0" t="s">
        <v>463</v>
      </c>
      <c r="B2406" s="0" t="s">
        <v>2540</v>
      </c>
      <c r="C2406" s="2" t="n">
        <v>4</v>
      </c>
    </row>
    <row r="2407" customFormat="false" ht="12.8" hidden="false" customHeight="false" outlineLevel="0" collapsed="false">
      <c r="A2407" s="0" t="s">
        <v>485</v>
      </c>
      <c r="B2407" s="0" t="s">
        <v>2541</v>
      </c>
      <c r="C2407" s="2" t="n">
        <v>4</v>
      </c>
    </row>
    <row r="2408" customFormat="false" ht="12.8" hidden="false" customHeight="false" outlineLevel="0" collapsed="false">
      <c r="A2408" s="0" t="s">
        <v>572</v>
      </c>
      <c r="B2408" s="0" t="s">
        <v>2542</v>
      </c>
      <c r="C2408" s="2" t="n">
        <v>4</v>
      </c>
    </row>
    <row r="2409" customFormat="false" ht="12.8" hidden="false" customHeight="false" outlineLevel="0" collapsed="false">
      <c r="A2409" s="0" t="s">
        <v>576</v>
      </c>
      <c r="B2409" s="0" t="s">
        <v>2543</v>
      </c>
      <c r="C2409" s="2" t="n">
        <f aca="false">VLOOKUP(A2409,Справочник!A$2:$C$15,2,0)</f>
        <v>1</v>
      </c>
    </row>
    <row r="2410" customFormat="false" ht="12.8" hidden="false" customHeight="false" outlineLevel="0" collapsed="false">
      <c r="A2410" s="0" t="s">
        <v>736</v>
      </c>
      <c r="B2410" s="0" t="s">
        <v>2544</v>
      </c>
      <c r="C2410" s="2" t="n">
        <v>4</v>
      </c>
    </row>
    <row r="2411" customFormat="false" ht="12.8" hidden="false" customHeight="false" outlineLevel="0" collapsed="false">
      <c r="A2411" s="0" t="s">
        <v>1098</v>
      </c>
      <c r="B2411" s="0" t="s">
        <v>2545</v>
      </c>
      <c r="C2411" s="2" t="n">
        <v>4</v>
      </c>
    </row>
    <row r="2412" customFormat="false" ht="12.8" hidden="false" customHeight="false" outlineLevel="0" collapsed="false">
      <c r="A2412" s="0" t="s">
        <v>448</v>
      </c>
      <c r="B2412" s="0" t="s">
        <v>2546</v>
      </c>
      <c r="C2412" s="2" t="n">
        <v>4</v>
      </c>
    </row>
    <row r="2413" customFormat="false" ht="12.8" hidden="false" customHeight="false" outlineLevel="0" collapsed="false">
      <c r="A2413" s="0" t="s">
        <v>490</v>
      </c>
      <c r="B2413" s="0" t="s">
        <v>2547</v>
      </c>
      <c r="C2413" s="2" t="n">
        <v>4</v>
      </c>
    </row>
    <row r="2414" customFormat="false" ht="12.8" hidden="false" customHeight="false" outlineLevel="0" collapsed="false">
      <c r="A2414" s="0" t="s">
        <v>2548</v>
      </c>
      <c r="B2414" s="0" t="s">
        <v>2549</v>
      </c>
      <c r="C2414" s="2" t="n">
        <v>4</v>
      </c>
    </row>
    <row r="2415" customFormat="false" ht="12.8" hidden="false" customHeight="false" outlineLevel="0" collapsed="false">
      <c r="A2415" s="0" t="s">
        <v>441</v>
      </c>
      <c r="B2415" s="0" t="s">
        <v>2550</v>
      </c>
      <c r="C2415" s="2" t="n">
        <f aca="false">VLOOKUP(A2415,Справочник!A$2:$C$15,2,0)</f>
        <v>8</v>
      </c>
    </row>
    <row r="2416" customFormat="false" ht="12.8" hidden="false" customHeight="false" outlineLevel="0" collapsed="false">
      <c r="A2416" s="0" t="s">
        <v>572</v>
      </c>
      <c r="B2416" s="0" t="s">
        <v>2551</v>
      </c>
      <c r="C2416" s="2" t="n">
        <v>4</v>
      </c>
    </row>
    <row r="2417" customFormat="false" ht="12.8" hidden="false" customHeight="false" outlineLevel="0" collapsed="false">
      <c r="A2417" s="0" t="s">
        <v>632</v>
      </c>
      <c r="B2417" s="0" t="s">
        <v>2552</v>
      </c>
      <c r="C2417" s="2" t="n">
        <v>4</v>
      </c>
    </row>
    <row r="2418" customFormat="false" ht="12.8" hidden="false" customHeight="false" outlineLevel="0" collapsed="false">
      <c r="A2418" s="0" t="s">
        <v>453</v>
      </c>
      <c r="B2418" s="0" t="s">
        <v>2553</v>
      </c>
      <c r="C2418" s="2" t="n">
        <v>4</v>
      </c>
    </row>
    <row r="2419" customFormat="false" ht="12.8" hidden="false" customHeight="false" outlineLevel="0" collapsed="false">
      <c r="A2419" s="0" t="s">
        <v>432</v>
      </c>
      <c r="B2419" s="0" t="s">
        <v>2554</v>
      </c>
      <c r="C2419" s="2" t="n">
        <f aca="false">VLOOKUP(A2419,Справочник!A$2:$C$15,2,0)</f>
        <v>12</v>
      </c>
    </row>
    <row r="2420" customFormat="false" ht="12.8" hidden="false" customHeight="false" outlineLevel="0" collapsed="false">
      <c r="A2420" s="0" t="s">
        <v>463</v>
      </c>
      <c r="B2420" s="0" t="s">
        <v>2555</v>
      </c>
      <c r="C2420" s="2" t="n">
        <v>4</v>
      </c>
    </row>
    <row r="2421" customFormat="false" ht="12.8" hidden="false" customHeight="false" outlineLevel="0" collapsed="false">
      <c r="A2421" s="0" t="s">
        <v>959</v>
      </c>
      <c r="B2421" s="0" t="s">
        <v>2556</v>
      </c>
      <c r="C2421" s="2" t="n">
        <v>4</v>
      </c>
    </row>
    <row r="2422" customFormat="false" ht="12.8" hidden="false" customHeight="false" outlineLevel="0" collapsed="false">
      <c r="A2422" s="0" t="s">
        <v>451</v>
      </c>
      <c r="B2422" s="0" t="s">
        <v>2557</v>
      </c>
      <c r="C2422" s="2" t="n">
        <v>4</v>
      </c>
    </row>
    <row r="2423" customFormat="false" ht="12.8" hidden="false" customHeight="false" outlineLevel="0" collapsed="false">
      <c r="A2423" s="0" t="s">
        <v>480</v>
      </c>
      <c r="B2423" s="0" t="s">
        <v>2558</v>
      </c>
      <c r="C2423" s="2" t="n">
        <f aca="false">VLOOKUP(A2423,Справочник!A$2:$C$15,2,0)</f>
        <v>7</v>
      </c>
    </row>
    <row r="2424" customFormat="false" ht="12.8" hidden="false" customHeight="false" outlineLevel="0" collapsed="false">
      <c r="A2424" s="0" t="s">
        <v>545</v>
      </c>
      <c r="B2424" s="0" t="s">
        <v>2559</v>
      </c>
      <c r="C2424" s="2" t="n">
        <f aca="false">VLOOKUP(A2424,Справочник!A$2:$C$15,2,0)</f>
        <v>2</v>
      </c>
    </row>
    <row r="2425" customFormat="false" ht="12.8" hidden="false" customHeight="false" outlineLevel="0" collapsed="false">
      <c r="A2425" s="0" t="s">
        <v>2147</v>
      </c>
      <c r="B2425" s="0" t="s">
        <v>2560</v>
      </c>
      <c r="C2425" s="2" t="n">
        <v>4</v>
      </c>
    </row>
    <row r="2426" customFormat="false" ht="12.8" hidden="false" customHeight="false" outlineLevel="0" collapsed="false">
      <c r="A2426" s="0" t="s">
        <v>504</v>
      </c>
      <c r="B2426" s="0" t="s">
        <v>2561</v>
      </c>
      <c r="C2426" s="2" t="n">
        <v>4</v>
      </c>
    </row>
    <row r="2427" customFormat="false" ht="12.8" hidden="false" customHeight="false" outlineLevel="0" collapsed="false">
      <c r="A2427" s="0" t="s">
        <v>593</v>
      </c>
      <c r="B2427" s="0" t="s">
        <v>2562</v>
      </c>
      <c r="C2427" s="2" t="n">
        <v>4</v>
      </c>
    </row>
    <row r="2428" customFormat="false" ht="12.8" hidden="false" customHeight="false" outlineLevel="0" collapsed="false">
      <c r="A2428" s="0" t="s">
        <v>874</v>
      </c>
      <c r="B2428" s="0" t="s">
        <v>2563</v>
      </c>
      <c r="C2428" s="2" t="n">
        <v>4</v>
      </c>
    </row>
    <row r="2429" customFormat="false" ht="12.8" hidden="false" customHeight="false" outlineLevel="0" collapsed="false">
      <c r="A2429" s="0" t="s">
        <v>504</v>
      </c>
      <c r="B2429" s="0" t="s">
        <v>2564</v>
      </c>
      <c r="C2429" s="2" t="n">
        <v>4</v>
      </c>
    </row>
    <row r="2430" customFormat="false" ht="12.8" hidden="false" customHeight="false" outlineLevel="0" collapsed="false">
      <c r="A2430" s="0" t="s">
        <v>453</v>
      </c>
      <c r="B2430" s="0" t="s">
        <v>2565</v>
      </c>
      <c r="C2430" s="2" t="n">
        <v>4</v>
      </c>
    </row>
    <row r="2431" customFormat="false" ht="12.8" hidden="false" customHeight="false" outlineLevel="0" collapsed="false">
      <c r="A2431" s="0" t="s">
        <v>474</v>
      </c>
      <c r="B2431" s="0" t="s">
        <v>2566</v>
      </c>
      <c r="C2431" s="2" t="n">
        <f aca="false">VLOOKUP(A2431,Справочник!A$2:$C$15,2,0)</f>
        <v>11</v>
      </c>
    </row>
    <row r="2432" customFormat="false" ht="12.8" hidden="false" customHeight="false" outlineLevel="0" collapsed="false">
      <c r="A2432" s="0" t="s">
        <v>583</v>
      </c>
      <c r="B2432" s="0" t="s">
        <v>2567</v>
      </c>
      <c r="C2432" s="2" t="n">
        <v>4</v>
      </c>
    </row>
    <row r="2433" customFormat="false" ht="12.8" hidden="false" customHeight="false" outlineLevel="0" collapsed="false">
      <c r="A2433" s="0" t="s">
        <v>572</v>
      </c>
      <c r="B2433" s="0" t="s">
        <v>2568</v>
      </c>
      <c r="C2433" s="2" t="n">
        <v>4</v>
      </c>
    </row>
    <row r="2434" customFormat="false" ht="12.8" hidden="false" customHeight="false" outlineLevel="0" collapsed="false">
      <c r="A2434" s="0" t="s">
        <v>478</v>
      </c>
      <c r="B2434" s="0" t="s">
        <v>2569</v>
      </c>
      <c r="C2434" s="2" t="n">
        <v>4</v>
      </c>
    </row>
    <row r="2435" customFormat="false" ht="12.8" hidden="false" customHeight="false" outlineLevel="0" collapsed="false">
      <c r="A2435" s="0" t="s">
        <v>487</v>
      </c>
      <c r="B2435" s="0" t="s">
        <v>2570</v>
      </c>
      <c r="C2435" s="2" t="n">
        <v>4</v>
      </c>
    </row>
    <row r="2436" customFormat="false" ht="12.8" hidden="false" customHeight="false" outlineLevel="0" collapsed="false">
      <c r="A2436" s="0" t="s">
        <v>474</v>
      </c>
      <c r="B2436" s="0" t="s">
        <v>2571</v>
      </c>
      <c r="C2436" s="2" t="n">
        <f aca="false">VLOOKUP(A2436,Справочник!A$2:$C$15,2,0)</f>
        <v>11</v>
      </c>
    </row>
    <row r="2437" customFormat="false" ht="12.8" hidden="false" customHeight="false" outlineLevel="0" collapsed="false">
      <c r="A2437" s="0" t="s">
        <v>565</v>
      </c>
      <c r="B2437" s="0" t="s">
        <v>2572</v>
      </c>
      <c r="C2437" s="2" t="n">
        <v>4</v>
      </c>
    </row>
    <row r="2438" customFormat="false" ht="12.8" hidden="false" customHeight="false" outlineLevel="0" collapsed="false">
      <c r="A2438" s="0" t="s">
        <v>444</v>
      </c>
      <c r="B2438" s="0" t="s">
        <v>2573</v>
      </c>
      <c r="C2438" s="2" t="n">
        <f aca="false">VLOOKUP(A2438,Справочник!A$2:$C$15,2,0)</f>
        <v>5</v>
      </c>
    </row>
    <row r="2439" customFormat="false" ht="12.8" hidden="false" customHeight="false" outlineLevel="0" collapsed="false">
      <c r="A2439" s="0" t="s">
        <v>444</v>
      </c>
      <c r="B2439" s="0" t="s">
        <v>2574</v>
      </c>
      <c r="C2439" s="2" t="n">
        <f aca="false">VLOOKUP(A2439,Справочник!A$2:$C$15,2,0)</f>
        <v>5</v>
      </c>
    </row>
    <row r="2440" customFormat="false" ht="12.8" hidden="false" customHeight="false" outlineLevel="0" collapsed="false">
      <c r="A2440" s="0" t="s">
        <v>807</v>
      </c>
      <c r="B2440" s="0" t="s">
        <v>2575</v>
      </c>
      <c r="C2440" s="2" t="n">
        <v>4</v>
      </c>
    </row>
    <row r="2441" customFormat="false" ht="12.8" hidden="false" customHeight="false" outlineLevel="0" collapsed="false">
      <c r="A2441" s="0" t="s">
        <v>432</v>
      </c>
      <c r="B2441" s="0" t="s">
        <v>2576</v>
      </c>
      <c r="C2441" s="2" t="n">
        <f aca="false">VLOOKUP(A2441,Справочник!A$2:$C$15,2,0)</f>
        <v>12</v>
      </c>
    </row>
    <row r="2442" customFormat="false" ht="12.8" hidden="false" customHeight="false" outlineLevel="0" collapsed="false">
      <c r="A2442" s="0" t="s">
        <v>444</v>
      </c>
      <c r="B2442" s="0" t="s">
        <v>2577</v>
      </c>
      <c r="C2442" s="2" t="n">
        <f aca="false">VLOOKUP(A2442,Справочник!A$2:$C$15,2,0)</f>
        <v>5</v>
      </c>
    </row>
    <row r="2443" customFormat="false" ht="12.8" hidden="false" customHeight="false" outlineLevel="0" collapsed="false">
      <c r="A2443" s="0" t="s">
        <v>2</v>
      </c>
      <c r="B2443" s="0" t="s">
        <v>2578</v>
      </c>
      <c r="C2443" s="2" t="n">
        <f aca="false">VLOOKUP(A2443,Справочник!A$2:$C$15,2,0)</f>
        <v>13</v>
      </c>
    </row>
    <row r="2444" customFormat="false" ht="12.8" hidden="false" customHeight="false" outlineLevel="0" collapsed="false">
      <c r="A2444" s="0" t="s">
        <v>2579</v>
      </c>
      <c r="B2444" s="0" t="s">
        <v>2580</v>
      </c>
      <c r="C2444" s="2" t="n">
        <v>4</v>
      </c>
    </row>
    <row r="2445" customFormat="false" ht="12.8" hidden="false" customHeight="false" outlineLevel="0" collapsed="false">
      <c r="A2445" s="0" t="s">
        <v>480</v>
      </c>
      <c r="B2445" s="0" t="s">
        <v>2581</v>
      </c>
      <c r="C2445" s="2" t="n">
        <f aca="false">VLOOKUP(A2445,Справочник!A$2:$C$15,2,0)</f>
        <v>7</v>
      </c>
    </row>
    <row r="2446" customFormat="false" ht="12.8" hidden="false" customHeight="false" outlineLevel="0" collapsed="false">
      <c r="A2446" s="0" t="s">
        <v>453</v>
      </c>
      <c r="B2446" s="0" t="s">
        <v>2582</v>
      </c>
      <c r="C2446" s="2" t="n">
        <v>4</v>
      </c>
    </row>
    <row r="2447" customFormat="false" ht="12.8" hidden="false" customHeight="false" outlineLevel="0" collapsed="false">
      <c r="A2447" s="0" t="s">
        <v>684</v>
      </c>
      <c r="B2447" s="0" t="s">
        <v>2583</v>
      </c>
      <c r="C2447" s="2" t="n">
        <v>4</v>
      </c>
    </row>
    <row r="2448" customFormat="false" ht="12.8" hidden="false" customHeight="false" outlineLevel="0" collapsed="false">
      <c r="A2448" s="0" t="s">
        <v>710</v>
      </c>
      <c r="B2448" s="0" t="s">
        <v>2584</v>
      </c>
      <c r="C2448" s="2" t="n">
        <v>4</v>
      </c>
    </row>
    <row r="2449" customFormat="false" ht="12.8" hidden="false" customHeight="false" outlineLevel="0" collapsed="false">
      <c r="A2449" s="0" t="s">
        <v>543</v>
      </c>
      <c r="B2449" s="0" t="s">
        <v>2585</v>
      </c>
      <c r="C2449" s="2" t="n">
        <v>4</v>
      </c>
    </row>
    <row r="2450" customFormat="false" ht="12.8" hidden="false" customHeight="false" outlineLevel="0" collapsed="false">
      <c r="A2450" s="0" t="s">
        <v>444</v>
      </c>
      <c r="B2450" s="0" t="s">
        <v>2586</v>
      </c>
      <c r="C2450" s="2" t="n">
        <f aca="false">VLOOKUP(A2450,Справочник!A$2:$C$15,2,0)</f>
        <v>5</v>
      </c>
    </row>
    <row r="2451" customFormat="false" ht="12.8" hidden="false" customHeight="false" outlineLevel="0" collapsed="false">
      <c r="A2451" s="0" t="s">
        <v>543</v>
      </c>
      <c r="B2451" s="0" t="s">
        <v>2587</v>
      </c>
      <c r="C2451" s="2" t="n">
        <v>4</v>
      </c>
    </row>
    <row r="2452" customFormat="false" ht="12.8" hidden="false" customHeight="false" outlineLevel="0" collapsed="false">
      <c r="A2452" s="0" t="s">
        <v>543</v>
      </c>
      <c r="B2452" s="0" t="s">
        <v>2588</v>
      </c>
      <c r="C2452" s="2" t="n">
        <v>4</v>
      </c>
    </row>
    <row r="2453" customFormat="false" ht="12.8" hidden="false" customHeight="false" outlineLevel="0" collapsed="false">
      <c r="A2453" s="0" t="s">
        <v>480</v>
      </c>
      <c r="B2453" s="0" t="s">
        <v>2589</v>
      </c>
      <c r="C2453" s="2" t="n">
        <f aca="false">VLOOKUP(A2453,Справочник!A$2:$C$15,2,0)</f>
        <v>7</v>
      </c>
    </row>
    <row r="2454" customFormat="false" ht="12.8" hidden="false" customHeight="false" outlineLevel="0" collapsed="false">
      <c r="A2454" s="0" t="s">
        <v>874</v>
      </c>
      <c r="B2454" s="0" t="s">
        <v>2590</v>
      </c>
      <c r="C2454" s="2" t="n">
        <v>4</v>
      </c>
    </row>
    <row r="2455" customFormat="false" ht="12.8" hidden="false" customHeight="false" outlineLevel="0" collapsed="false">
      <c r="A2455" s="0" t="s">
        <v>903</v>
      </c>
      <c r="B2455" s="0" t="s">
        <v>2591</v>
      </c>
      <c r="C2455" s="2" t="n">
        <v>4</v>
      </c>
    </row>
    <row r="2456" customFormat="false" ht="12.8" hidden="false" customHeight="false" outlineLevel="0" collapsed="false">
      <c r="A2456" s="0" t="s">
        <v>1156</v>
      </c>
      <c r="B2456" s="0" t="s">
        <v>2592</v>
      </c>
      <c r="C2456" s="2" t="n">
        <v>4</v>
      </c>
    </row>
    <row r="2457" customFormat="false" ht="12.8" hidden="false" customHeight="false" outlineLevel="0" collapsed="false">
      <c r="A2457" s="0" t="s">
        <v>572</v>
      </c>
      <c r="B2457" s="0" t="s">
        <v>2593</v>
      </c>
      <c r="C2457" s="2" t="n">
        <v>4</v>
      </c>
    </row>
    <row r="2458" customFormat="false" ht="12.8" hidden="false" customHeight="false" outlineLevel="0" collapsed="false">
      <c r="A2458" s="0" t="s">
        <v>487</v>
      </c>
      <c r="B2458" s="0" t="s">
        <v>2594</v>
      </c>
      <c r="C2458" s="2" t="n">
        <v>4</v>
      </c>
    </row>
    <row r="2459" customFormat="false" ht="12.8" hidden="false" customHeight="false" outlineLevel="0" collapsed="false">
      <c r="A2459" s="0" t="s">
        <v>432</v>
      </c>
      <c r="B2459" s="0" t="s">
        <v>2595</v>
      </c>
      <c r="C2459" s="2" t="n">
        <f aca="false">VLOOKUP(A2459,Справочник!A$2:$C$15,2,0)</f>
        <v>12</v>
      </c>
    </row>
    <row r="2460" customFormat="false" ht="12.8" hidden="false" customHeight="false" outlineLevel="0" collapsed="false">
      <c r="A2460" s="0" t="s">
        <v>572</v>
      </c>
      <c r="B2460" s="0" t="s">
        <v>2596</v>
      </c>
      <c r="C2460" s="2" t="n">
        <v>4</v>
      </c>
    </row>
    <row r="2461" customFormat="false" ht="12.8" hidden="false" customHeight="false" outlineLevel="0" collapsed="false">
      <c r="A2461" s="0" t="s">
        <v>467</v>
      </c>
      <c r="B2461" s="0" t="s">
        <v>2597</v>
      </c>
      <c r="C2461" s="2" t="n">
        <v>4</v>
      </c>
    </row>
    <row r="2462" customFormat="false" ht="12.8" hidden="false" customHeight="false" outlineLevel="0" collapsed="false">
      <c r="A2462" s="0" t="s">
        <v>540</v>
      </c>
      <c r="B2462" s="0" t="s">
        <v>2598</v>
      </c>
      <c r="C2462" s="2" t="n">
        <v>4</v>
      </c>
    </row>
    <row r="2463" customFormat="false" ht="12.8" hidden="false" customHeight="false" outlineLevel="0" collapsed="false">
      <c r="A2463" s="0" t="s">
        <v>1098</v>
      </c>
      <c r="B2463" s="0" t="s">
        <v>2599</v>
      </c>
      <c r="C2463" s="2" t="n">
        <v>4</v>
      </c>
    </row>
    <row r="2464" customFormat="false" ht="12.8" hidden="false" customHeight="false" outlineLevel="0" collapsed="false">
      <c r="A2464" s="0" t="s">
        <v>441</v>
      </c>
      <c r="B2464" s="0" t="s">
        <v>2600</v>
      </c>
      <c r="C2464" s="2" t="n">
        <f aca="false">VLOOKUP(A2464,Справочник!A$2:$C$15,2,0)</f>
        <v>8</v>
      </c>
    </row>
    <row r="2465" customFormat="false" ht="12.8" hidden="false" customHeight="false" outlineLevel="0" collapsed="false">
      <c r="A2465" s="0" t="s">
        <v>576</v>
      </c>
      <c r="B2465" s="0" t="s">
        <v>2601</v>
      </c>
      <c r="C2465" s="2" t="n">
        <f aca="false">VLOOKUP(A2465,Справочник!A$2:$C$15,2,0)</f>
        <v>1</v>
      </c>
    </row>
    <row r="2466" customFormat="false" ht="12.8" hidden="false" customHeight="false" outlineLevel="0" collapsed="false">
      <c r="A2466" s="0" t="s">
        <v>444</v>
      </c>
      <c r="B2466" s="0" t="s">
        <v>2602</v>
      </c>
      <c r="C2466" s="2" t="n">
        <f aca="false">VLOOKUP(A2466,Справочник!A$2:$C$15,2,0)</f>
        <v>5</v>
      </c>
    </row>
    <row r="2467" customFormat="false" ht="12.8" hidden="false" customHeight="false" outlineLevel="0" collapsed="false">
      <c r="A2467" s="0" t="s">
        <v>444</v>
      </c>
      <c r="B2467" s="0" t="s">
        <v>2603</v>
      </c>
      <c r="C2467" s="2" t="n">
        <f aca="false">VLOOKUP(A2467,Справочник!A$2:$C$15,2,0)</f>
        <v>5</v>
      </c>
    </row>
    <row r="2468" customFormat="false" ht="12.8" hidden="false" customHeight="false" outlineLevel="0" collapsed="false">
      <c r="A2468" s="0" t="s">
        <v>435</v>
      </c>
      <c r="B2468" s="0" t="s">
        <v>2604</v>
      </c>
      <c r="C2468" s="2" t="n">
        <f aca="false">VLOOKUP(A2468,Справочник!A$2:$C$15,2,0)</f>
        <v>9</v>
      </c>
    </row>
    <row r="2469" customFormat="false" ht="12.8" hidden="false" customHeight="false" outlineLevel="0" collapsed="false">
      <c r="A2469" s="0" t="s">
        <v>448</v>
      </c>
      <c r="B2469" s="0" t="s">
        <v>2605</v>
      </c>
      <c r="C2469" s="2" t="n">
        <v>4</v>
      </c>
    </row>
    <row r="2470" customFormat="false" ht="12.8" hidden="false" customHeight="false" outlineLevel="0" collapsed="false">
      <c r="A2470" s="0" t="s">
        <v>448</v>
      </c>
      <c r="B2470" s="0" t="s">
        <v>2606</v>
      </c>
      <c r="C2470" s="2" t="n">
        <v>4</v>
      </c>
    </row>
    <row r="2471" customFormat="false" ht="12.8" hidden="false" customHeight="false" outlineLevel="0" collapsed="false">
      <c r="A2471" s="0" t="s">
        <v>474</v>
      </c>
      <c r="B2471" s="0" t="s">
        <v>2607</v>
      </c>
      <c r="C2471" s="2" t="n">
        <f aca="false">VLOOKUP(A2471,Справочник!A$2:$C$15,2,0)</f>
        <v>11</v>
      </c>
    </row>
    <row r="2472" customFormat="false" ht="12.8" hidden="false" customHeight="false" outlineLevel="0" collapsed="false">
      <c r="A2472" s="0" t="s">
        <v>2</v>
      </c>
      <c r="B2472" s="0" t="s">
        <v>2608</v>
      </c>
      <c r="C2472" s="2" t="n">
        <f aca="false">VLOOKUP(A2472,Справочник!A$2:$C$15,2,0)</f>
        <v>13</v>
      </c>
    </row>
    <row r="2473" customFormat="false" ht="12.8" hidden="false" customHeight="false" outlineLevel="0" collapsed="false">
      <c r="A2473" s="0" t="s">
        <v>540</v>
      </c>
      <c r="B2473" s="0" t="s">
        <v>2609</v>
      </c>
      <c r="C2473" s="2" t="n">
        <v>4</v>
      </c>
    </row>
    <row r="2474" customFormat="false" ht="12.8" hidden="false" customHeight="false" outlineLevel="0" collapsed="false">
      <c r="A2474" s="0" t="s">
        <v>793</v>
      </c>
      <c r="B2474" s="0" t="s">
        <v>2610</v>
      </c>
      <c r="C2474" s="2" t="n">
        <v>4</v>
      </c>
    </row>
    <row r="2475" customFormat="false" ht="12.8" hidden="false" customHeight="false" outlineLevel="0" collapsed="false">
      <c r="A2475" s="0" t="s">
        <v>572</v>
      </c>
      <c r="B2475" s="0" t="s">
        <v>2611</v>
      </c>
      <c r="C2475" s="2" t="n">
        <v>4</v>
      </c>
    </row>
    <row r="2476" customFormat="false" ht="12.8" hidden="false" customHeight="false" outlineLevel="0" collapsed="false">
      <c r="A2476" s="0" t="s">
        <v>793</v>
      </c>
      <c r="B2476" s="0" t="s">
        <v>2612</v>
      </c>
      <c r="C2476" s="2" t="n">
        <v>4</v>
      </c>
    </row>
    <row r="2477" customFormat="false" ht="12.8" hidden="false" customHeight="false" outlineLevel="0" collapsed="false">
      <c r="A2477" s="0" t="s">
        <v>793</v>
      </c>
      <c r="B2477" s="0" t="s">
        <v>2613</v>
      </c>
      <c r="C2477" s="2" t="n">
        <v>4</v>
      </c>
    </row>
    <row r="2478" customFormat="false" ht="12.8" hidden="false" customHeight="false" outlineLevel="0" collapsed="false">
      <c r="A2478" s="0" t="s">
        <v>1205</v>
      </c>
      <c r="B2478" s="0" t="s">
        <v>2614</v>
      </c>
      <c r="C2478" s="2" t="n">
        <v>4</v>
      </c>
    </row>
    <row r="2479" customFormat="false" ht="12.8" hidden="false" customHeight="false" outlineLevel="0" collapsed="false">
      <c r="A2479" s="0" t="s">
        <v>478</v>
      </c>
      <c r="B2479" s="0" t="s">
        <v>2615</v>
      </c>
      <c r="C2479" s="2" t="n">
        <v>4</v>
      </c>
    </row>
    <row r="2480" customFormat="false" ht="12.8" hidden="false" customHeight="false" outlineLevel="0" collapsed="false">
      <c r="A2480" s="0" t="s">
        <v>920</v>
      </c>
      <c r="B2480" s="0" t="s">
        <v>2616</v>
      </c>
      <c r="C2480" s="2" t="n">
        <v>4</v>
      </c>
    </row>
    <row r="2481" customFormat="false" ht="12.8" hidden="false" customHeight="false" outlineLevel="0" collapsed="false">
      <c r="A2481" s="0" t="s">
        <v>920</v>
      </c>
      <c r="B2481" s="0" t="s">
        <v>2617</v>
      </c>
      <c r="C2481" s="2" t="n">
        <v>4</v>
      </c>
    </row>
    <row r="2482" customFormat="false" ht="12.8" hidden="false" customHeight="false" outlineLevel="0" collapsed="false">
      <c r="A2482" s="0" t="s">
        <v>632</v>
      </c>
      <c r="B2482" s="0" t="s">
        <v>2618</v>
      </c>
      <c r="C2482" s="2" t="n">
        <v>4</v>
      </c>
    </row>
    <row r="2483" customFormat="false" ht="12.8" hidden="false" customHeight="false" outlineLevel="0" collapsed="false">
      <c r="A2483" s="0" t="s">
        <v>684</v>
      </c>
      <c r="B2483" s="0" t="s">
        <v>2619</v>
      </c>
      <c r="C2483" s="2" t="n">
        <v>4</v>
      </c>
    </row>
    <row r="2484" customFormat="false" ht="12.8" hidden="false" customHeight="false" outlineLevel="0" collapsed="false">
      <c r="A2484" s="0" t="s">
        <v>540</v>
      </c>
      <c r="B2484" s="0" t="s">
        <v>2620</v>
      </c>
      <c r="C2484" s="2" t="n">
        <v>4</v>
      </c>
    </row>
    <row r="2485" customFormat="false" ht="12.8" hidden="false" customHeight="false" outlineLevel="0" collapsed="false">
      <c r="A2485" s="0" t="s">
        <v>583</v>
      </c>
      <c r="B2485" s="0" t="s">
        <v>2621</v>
      </c>
      <c r="C2485" s="2" t="n">
        <v>4</v>
      </c>
    </row>
    <row r="2486" customFormat="false" ht="12.8" hidden="false" customHeight="false" outlineLevel="0" collapsed="false">
      <c r="A2486" s="0" t="s">
        <v>1670</v>
      </c>
      <c r="B2486" s="0" t="s">
        <v>2622</v>
      </c>
      <c r="C2486" s="2" t="n">
        <v>4</v>
      </c>
    </row>
    <row r="2487" customFormat="false" ht="12.8" hidden="false" customHeight="false" outlineLevel="0" collapsed="false">
      <c r="A2487" s="0" t="s">
        <v>793</v>
      </c>
      <c r="B2487" s="0" t="s">
        <v>2623</v>
      </c>
      <c r="C2487" s="2" t="n">
        <v>4</v>
      </c>
    </row>
    <row r="2488" customFormat="false" ht="12.8" hidden="false" customHeight="false" outlineLevel="0" collapsed="false">
      <c r="A2488" s="0" t="s">
        <v>793</v>
      </c>
      <c r="B2488" s="0" t="s">
        <v>2624</v>
      </c>
      <c r="C2488" s="2" t="n">
        <v>4</v>
      </c>
    </row>
    <row r="2489" customFormat="false" ht="12.8" hidden="false" customHeight="false" outlineLevel="0" collapsed="false">
      <c r="A2489" s="0" t="s">
        <v>793</v>
      </c>
      <c r="B2489" s="0" t="s">
        <v>2625</v>
      </c>
      <c r="C2489" s="2" t="n">
        <v>4</v>
      </c>
    </row>
    <row r="2490" customFormat="false" ht="12.8" hidden="false" customHeight="false" outlineLevel="0" collapsed="false">
      <c r="A2490" s="0" t="s">
        <v>793</v>
      </c>
      <c r="B2490" s="0" t="s">
        <v>2626</v>
      </c>
      <c r="C2490" s="2" t="n">
        <v>4</v>
      </c>
    </row>
    <row r="2491" customFormat="false" ht="12.8" hidden="false" customHeight="false" outlineLevel="0" collapsed="false">
      <c r="A2491" s="0" t="s">
        <v>572</v>
      </c>
      <c r="B2491" s="0" t="s">
        <v>2627</v>
      </c>
      <c r="C2491" s="2" t="n">
        <v>4</v>
      </c>
    </row>
    <row r="2492" customFormat="false" ht="12.8" hidden="false" customHeight="false" outlineLevel="0" collapsed="false">
      <c r="A2492" s="0" t="s">
        <v>832</v>
      </c>
      <c r="B2492" s="0" t="s">
        <v>2628</v>
      </c>
      <c r="C2492" s="2" t="n">
        <f aca="false">VLOOKUP(A2492,Справочник!A$2:$C$15,2,0)</f>
        <v>10</v>
      </c>
    </row>
    <row r="2493" customFormat="false" ht="12.8" hidden="false" customHeight="false" outlineLevel="0" collapsed="false">
      <c r="A2493" s="0" t="s">
        <v>518</v>
      </c>
      <c r="B2493" s="0" t="s">
        <v>2629</v>
      </c>
      <c r="C2493" s="2" t="n">
        <f aca="false">VLOOKUP(A2493,Справочник!A$2:$C$15,2,0)</f>
        <v>3</v>
      </c>
    </row>
    <row r="2494" customFormat="false" ht="12.8" hidden="false" customHeight="false" outlineLevel="0" collapsed="false">
      <c r="A2494" s="0" t="s">
        <v>832</v>
      </c>
      <c r="B2494" s="0" t="s">
        <v>2630</v>
      </c>
      <c r="C2494" s="2" t="n">
        <f aca="false">VLOOKUP(A2494,Справочник!A$2:$C$15,2,0)</f>
        <v>10</v>
      </c>
    </row>
    <row r="2495" customFormat="false" ht="12.8" hidden="false" customHeight="false" outlineLevel="0" collapsed="false">
      <c r="A2495" s="0" t="s">
        <v>435</v>
      </c>
      <c r="B2495" s="0" t="s">
        <v>2631</v>
      </c>
      <c r="C2495" s="2" t="n">
        <f aca="false">VLOOKUP(A2495,Справочник!A$2:$C$15,2,0)</f>
        <v>9</v>
      </c>
    </row>
    <row r="2496" customFormat="false" ht="12.8" hidden="false" customHeight="false" outlineLevel="0" collapsed="false">
      <c r="A2496" s="0" t="s">
        <v>487</v>
      </c>
      <c r="B2496" s="0" t="s">
        <v>2632</v>
      </c>
      <c r="C2496" s="2" t="n">
        <v>4</v>
      </c>
    </row>
    <row r="2497" customFormat="false" ht="12.8" hidden="false" customHeight="false" outlineLevel="0" collapsed="false">
      <c r="A2497" s="0" t="s">
        <v>459</v>
      </c>
      <c r="B2497" s="0" t="s">
        <v>2633</v>
      </c>
      <c r="C2497" s="2" t="n">
        <v>4</v>
      </c>
    </row>
    <row r="2498" customFormat="false" ht="12.8" hidden="false" customHeight="false" outlineLevel="0" collapsed="false">
      <c r="A2498" s="0" t="s">
        <v>444</v>
      </c>
      <c r="B2498" s="0" t="s">
        <v>2634</v>
      </c>
      <c r="C2498" s="2" t="n">
        <f aca="false">VLOOKUP(A2498,Справочник!A$2:$C$15,2,0)</f>
        <v>5</v>
      </c>
    </row>
    <row r="2499" customFormat="false" ht="12.8" hidden="false" customHeight="false" outlineLevel="0" collapsed="false">
      <c r="A2499" s="0" t="s">
        <v>444</v>
      </c>
      <c r="B2499" s="0" t="s">
        <v>2635</v>
      </c>
      <c r="C2499" s="2" t="n">
        <f aca="false">VLOOKUP(A2499,Справочник!A$2:$C$15,2,0)</f>
        <v>5</v>
      </c>
    </row>
    <row r="2500" customFormat="false" ht="12.8" hidden="false" customHeight="false" outlineLevel="0" collapsed="false">
      <c r="A2500" s="0" t="s">
        <v>2</v>
      </c>
      <c r="B2500" s="0" t="s">
        <v>2636</v>
      </c>
      <c r="C2500" s="2" t="n">
        <f aca="false">VLOOKUP(A2500,Справочник!A$2:$C$15,2,0)</f>
        <v>13</v>
      </c>
    </row>
    <row r="2501" customFormat="false" ht="12.8" hidden="false" customHeight="false" outlineLevel="0" collapsed="false">
      <c r="A2501" s="0" t="s">
        <v>444</v>
      </c>
      <c r="B2501" s="0" t="s">
        <v>2637</v>
      </c>
      <c r="C2501" s="2" t="n">
        <f aca="false">VLOOKUP(A2501,Справочник!A$2:$C$15,2,0)</f>
        <v>5</v>
      </c>
    </row>
    <row r="2502" customFormat="false" ht="12.8" hidden="false" customHeight="false" outlineLevel="0" collapsed="false">
      <c r="A2502" s="0" t="s">
        <v>444</v>
      </c>
      <c r="B2502" s="0" t="s">
        <v>2638</v>
      </c>
      <c r="C2502" s="2" t="n">
        <f aca="false">VLOOKUP(A2502,Справочник!A$2:$C$15,2,0)</f>
        <v>5</v>
      </c>
    </row>
    <row r="2503" customFormat="false" ht="12.8" hidden="false" customHeight="false" outlineLevel="0" collapsed="false">
      <c r="A2503" s="0" t="s">
        <v>444</v>
      </c>
      <c r="B2503" s="0" t="s">
        <v>2639</v>
      </c>
      <c r="C2503" s="2" t="n">
        <f aca="false">VLOOKUP(A2503,Справочник!A$2:$C$15,2,0)</f>
        <v>5</v>
      </c>
    </row>
    <row r="2504" customFormat="false" ht="12.8" hidden="false" customHeight="false" outlineLevel="0" collapsed="false">
      <c r="A2504" s="0" t="s">
        <v>435</v>
      </c>
      <c r="B2504" s="0" t="s">
        <v>2640</v>
      </c>
      <c r="C2504" s="2" t="n">
        <f aca="false">VLOOKUP(A2504,Справочник!A$2:$C$15,2,0)</f>
        <v>9</v>
      </c>
    </row>
    <row r="2505" customFormat="false" ht="12.8" hidden="false" customHeight="false" outlineLevel="0" collapsed="false">
      <c r="A2505" s="0" t="s">
        <v>485</v>
      </c>
      <c r="B2505" s="0" t="s">
        <v>2641</v>
      </c>
      <c r="C2505" s="2" t="n">
        <v>4</v>
      </c>
    </row>
    <row r="2506" customFormat="false" ht="12.8" hidden="false" customHeight="false" outlineLevel="0" collapsed="false">
      <c r="A2506" s="0" t="s">
        <v>444</v>
      </c>
      <c r="B2506" s="0" t="s">
        <v>2642</v>
      </c>
      <c r="C2506" s="2" t="n">
        <f aca="false">VLOOKUP(A2506,Справочник!A$2:$C$15,2,0)</f>
        <v>5</v>
      </c>
    </row>
    <row r="2507" customFormat="false" ht="12.8" hidden="false" customHeight="false" outlineLevel="0" collapsed="false">
      <c r="A2507" s="0" t="s">
        <v>444</v>
      </c>
      <c r="B2507" s="0" t="s">
        <v>2643</v>
      </c>
      <c r="C2507" s="2" t="n">
        <f aca="false">VLOOKUP(A2507,Справочник!A$2:$C$15,2,0)</f>
        <v>5</v>
      </c>
    </row>
    <row r="2508" customFormat="false" ht="12.8" hidden="false" customHeight="false" outlineLevel="0" collapsed="false">
      <c r="A2508" s="0" t="s">
        <v>2402</v>
      </c>
      <c r="B2508" s="0" t="s">
        <v>2644</v>
      </c>
      <c r="C2508" s="2" t="n">
        <v>4</v>
      </c>
    </row>
    <row r="2509" customFormat="false" ht="12.8" hidden="false" customHeight="false" outlineLevel="0" collapsed="false">
      <c r="A2509" s="0" t="s">
        <v>444</v>
      </c>
      <c r="B2509" s="0" t="s">
        <v>2645</v>
      </c>
      <c r="C2509" s="2" t="n">
        <f aca="false">VLOOKUP(A2509,Справочник!A$2:$C$15,2,0)</f>
        <v>5</v>
      </c>
    </row>
    <row r="2510" customFormat="false" ht="12.8" hidden="false" customHeight="false" outlineLevel="0" collapsed="false">
      <c r="A2510" s="0" t="s">
        <v>451</v>
      </c>
      <c r="B2510" s="0" t="s">
        <v>2646</v>
      </c>
      <c r="C2510" s="2" t="n">
        <v>4</v>
      </c>
    </row>
    <row r="2511" customFormat="false" ht="12.8" hidden="false" customHeight="false" outlineLevel="0" collapsed="false">
      <c r="A2511" s="0" t="s">
        <v>2</v>
      </c>
      <c r="B2511" s="0" t="s">
        <v>2647</v>
      </c>
      <c r="C2511" s="2" t="n">
        <f aca="false">VLOOKUP(A2511,Справочник!A$2:$C$15,2,0)</f>
        <v>13</v>
      </c>
    </row>
    <row r="2512" customFormat="false" ht="12.8" hidden="false" customHeight="false" outlineLevel="0" collapsed="false">
      <c r="A2512" s="0" t="s">
        <v>451</v>
      </c>
      <c r="B2512" s="0" t="s">
        <v>2648</v>
      </c>
      <c r="C2512" s="2" t="n">
        <v>4</v>
      </c>
    </row>
    <row r="2513" customFormat="false" ht="12.8" hidden="false" customHeight="false" outlineLevel="0" collapsed="false">
      <c r="A2513" s="0" t="s">
        <v>1156</v>
      </c>
      <c r="B2513" s="0" t="s">
        <v>2649</v>
      </c>
      <c r="C2513" s="2" t="n">
        <v>4</v>
      </c>
    </row>
    <row r="2514" customFormat="false" ht="12.8" hidden="false" customHeight="false" outlineLevel="0" collapsed="false">
      <c r="A2514" s="0" t="s">
        <v>684</v>
      </c>
      <c r="B2514" s="0" t="s">
        <v>2650</v>
      </c>
      <c r="C2514" s="2" t="n">
        <v>4</v>
      </c>
    </row>
    <row r="2515" customFormat="false" ht="12.8" hidden="false" customHeight="false" outlineLevel="0" collapsed="false">
      <c r="A2515" s="0" t="s">
        <v>444</v>
      </c>
      <c r="B2515" s="0" t="s">
        <v>2651</v>
      </c>
      <c r="C2515" s="2" t="n">
        <f aca="false">VLOOKUP(A2515,Справочник!A$2:$C$15,2,0)</f>
        <v>5</v>
      </c>
    </row>
    <row r="2516" customFormat="false" ht="12.8" hidden="false" customHeight="false" outlineLevel="0" collapsed="false">
      <c r="A2516" s="0" t="s">
        <v>937</v>
      </c>
      <c r="B2516" s="0" t="s">
        <v>2652</v>
      </c>
      <c r="C2516" s="2" t="n">
        <v>4</v>
      </c>
    </row>
    <row r="2517" customFormat="false" ht="12.8" hidden="false" customHeight="false" outlineLevel="0" collapsed="false">
      <c r="A2517" s="0" t="s">
        <v>459</v>
      </c>
      <c r="B2517" s="0" t="s">
        <v>2653</v>
      </c>
      <c r="C2517" s="2" t="n">
        <v>4</v>
      </c>
    </row>
    <row r="2518" customFormat="false" ht="12.8" hidden="false" customHeight="false" outlineLevel="0" collapsed="false">
      <c r="A2518" s="0" t="s">
        <v>444</v>
      </c>
      <c r="B2518" s="0" t="s">
        <v>2654</v>
      </c>
      <c r="C2518" s="2" t="n">
        <f aca="false">VLOOKUP(A2518,Справочник!A$2:$C$15,2,0)</f>
        <v>5</v>
      </c>
    </row>
    <row r="2519" customFormat="false" ht="12.8" hidden="false" customHeight="false" outlineLevel="0" collapsed="false">
      <c r="A2519" s="0" t="s">
        <v>444</v>
      </c>
      <c r="B2519" s="0" t="s">
        <v>2655</v>
      </c>
      <c r="C2519" s="2" t="n">
        <f aca="false">VLOOKUP(A2519,Справочник!A$2:$C$15,2,0)</f>
        <v>5</v>
      </c>
    </row>
    <row r="2520" customFormat="false" ht="12.8" hidden="false" customHeight="false" outlineLevel="0" collapsed="false">
      <c r="A2520" s="0" t="s">
        <v>2</v>
      </c>
      <c r="B2520" s="0" t="s">
        <v>2656</v>
      </c>
      <c r="C2520" s="2" t="n">
        <f aca="false">VLOOKUP(A2520,Справочник!A$2:$C$15,2,0)</f>
        <v>13</v>
      </c>
    </row>
    <row r="2521" customFormat="false" ht="12.8" hidden="false" customHeight="false" outlineLevel="0" collapsed="false">
      <c r="A2521" s="0" t="s">
        <v>836</v>
      </c>
      <c r="B2521" s="0" t="s">
        <v>2657</v>
      </c>
      <c r="C2521" s="2" t="n">
        <v>4</v>
      </c>
    </row>
    <row r="2522" customFormat="false" ht="12.8" hidden="false" customHeight="false" outlineLevel="0" collapsed="false">
      <c r="A2522" s="0" t="s">
        <v>451</v>
      </c>
      <c r="B2522" s="0" t="s">
        <v>2658</v>
      </c>
      <c r="C2522" s="2" t="n">
        <v>4</v>
      </c>
    </row>
    <row r="2523" customFormat="false" ht="12.8" hidden="false" customHeight="false" outlineLevel="0" collapsed="false">
      <c r="A2523" s="0" t="s">
        <v>545</v>
      </c>
      <c r="B2523" s="0" t="s">
        <v>2659</v>
      </c>
      <c r="C2523" s="2" t="n">
        <f aca="false">VLOOKUP(A2523,Справочник!A$2:$C$15,2,0)</f>
        <v>2</v>
      </c>
    </row>
    <row r="2524" customFormat="false" ht="12.8" hidden="false" customHeight="false" outlineLevel="0" collapsed="false">
      <c r="A2524" s="0" t="s">
        <v>2</v>
      </c>
      <c r="B2524" s="0" t="s">
        <v>2660</v>
      </c>
      <c r="C2524" s="2" t="n">
        <f aca="false">VLOOKUP(A2524,Справочник!A$2:$C$15,2,0)</f>
        <v>13</v>
      </c>
    </row>
    <row r="2525" customFormat="false" ht="12.8" hidden="false" customHeight="false" outlineLevel="0" collapsed="false">
      <c r="A2525" s="0" t="s">
        <v>1739</v>
      </c>
      <c r="B2525" s="0" t="s">
        <v>2661</v>
      </c>
      <c r="C2525" s="2" t="n">
        <v>4</v>
      </c>
    </row>
    <row r="2526" customFormat="false" ht="12.8" hidden="false" customHeight="false" outlineLevel="0" collapsed="false">
      <c r="A2526" s="0" t="s">
        <v>832</v>
      </c>
      <c r="B2526" s="0" t="s">
        <v>2662</v>
      </c>
      <c r="C2526" s="2" t="n">
        <f aca="false">VLOOKUP(A2526,Справочник!A$2:$C$15,2,0)</f>
        <v>10</v>
      </c>
    </row>
    <row r="2527" customFormat="false" ht="12.8" hidden="false" customHeight="false" outlineLevel="0" collapsed="false">
      <c r="A2527" s="0" t="s">
        <v>463</v>
      </c>
      <c r="B2527" s="0" t="s">
        <v>2663</v>
      </c>
      <c r="C2527" s="2" t="n">
        <v>4</v>
      </c>
    </row>
    <row r="2528" customFormat="false" ht="12.8" hidden="false" customHeight="false" outlineLevel="0" collapsed="false">
      <c r="A2528" s="0" t="s">
        <v>474</v>
      </c>
      <c r="B2528" s="0" t="s">
        <v>2664</v>
      </c>
      <c r="C2528" s="2" t="n">
        <f aca="false">VLOOKUP(A2528,Справочник!A$2:$C$15,2,0)</f>
        <v>11</v>
      </c>
    </row>
    <row r="2529" customFormat="false" ht="12.8" hidden="false" customHeight="false" outlineLevel="0" collapsed="false">
      <c r="A2529" s="0" t="s">
        <v>444</v>
      </c>
      <c r="B2529" s="0" t="s">
        <v>2665</v>
      </c>
      <c r="C2529" s="2" t="n">
        <f aca="false">VLOOKUP(A2529,Справочник!A$2:$C$15,2,0)</f>
        <v>5</v>
      </c>
    </row>
    <row r="2530" customFormat="false" ht="12.8" hidden="false" customHeight="false" outlineLevel="0" collapsed="false">
      <c r="A2530" s="0" t="s">
        <v>444</v>
      </c>
      <c r="B2530" s="0" t="s">
        <v>2666</v>
      </c>
      <c r="C2530" s="2" t="n">
        <f aca="false">VLOOKUP(A2530,Справочник!A$2:$C$15,2,0)</f>
        <v>5</v>
      </c>
    </row>
    <row r="2531" customFormat="false" ht="12.8" hidden="false" customHeight="false" outlineLevel="0" collapsed="false">
      <c r="A2531" s="0" t="s">
        <v>654</v>
      </c>
      <c r="B2531" s="0" t="s">
        <v>2667</v>
      </c>
      <c r="C2531" s="2" t="n">
        <v>4</v>
      </c>
    </row>
    <row r="2532" customFormat="false" ht="12.8" hidden="false" customHeight="false" outlineLevel="0" collapsed="false">
      <c r="A2532" s="0" t="s">
        <v>654</v>
      </c>
      <c r="B2532" s="0" t="s">
        <v>2667</v>
      </c>
      <c r="C2532" s="2" t="n">
        <v>4</v>
      </c>
    </row>
    <row r="2533" customFormat="false" ht="12.8" hidden="false" customHeight="false" outlineLevel="0" collapsed="false">
      <c r="A2533" s="0" t="s">
        <v>444</v>
      </c>
      <c r="B2533" s="0" t="s">
        <v>2668</v>
      </c>
      <c r="C2533" s="2" t="n">
        <f aca="false">VLOOKUP(A2533,Справочник!A$2:$C$15,2,0)</f>
        <v>5</v>
      </c>
    </row>
    <row r="2534" customFormat="false" ht="12.8" hidden="false" customHeight="false" outlineLevel="0" collapsed="false">
      <c r="A2534" s="0" t="s">
        <v>485</v>
      </c>
      <c r="B2534" s="0" t="s">
        <v>2669</v>
      </c>
      <c r="C2534" s="2" t="n">
        <v>4</v>
      </c>
    </row>
    <row r="2535" customFormat="false" ht="12.8" hidden="false" customHeight="false" outlineLevel="0" collapsed="false">
      <c r="A2535" s="0" t="s">
        <v>903</v>
      </c>
      <c r="B2535" s="0" t="s">
        <v>2670</v>
      </c>
      <c r="C2535" s="2" t="n">
        <v>4</v>
      </c>
    </row>
    <row r="2536" customFormat="false" ht="12.8" hidden="false" customHeight="false" outlineLevel="0" collapsed="false">
      <c r="A2536" s="0" t="s">
        <v>818</v>
      </c>
      <c r="B2536" s="0" t="s">
        <v>2671</v>
      </c>
      <c r="C2536" s="2" t="n">
        <v>4</v>
      </c>
    </row>
    <row r="2537" customFormat="false" ht="12.8" hidden="false" customHeight="false" outlineLevel="0" collapsed="false">
      <c r="A2537" s="0" t="s">
        <v>545</v>
      </c>
      <c r="B2537" s="0" t="s">
        <v>2672</v>
      </c>
      <c r="C2537" s="2" t="n">
        <f aca="false">VLOOKUP(A2537,Справочник!A$2:$C$15,2,0)</f>
        <v>2</v>
      </c>
    </row>
    <row r="2538" customFormat="false" ht="12.8" hidden="false" customHeight="false" outlineLevel="0" collapsed="false">
      <c r="A2538" s="0" t="s">
        <v>576</v>
      </c>
      <c r="B2538" s="0" t="s">
        <v>2673</v>
      </c>
      <c r="C2538" s="2" t="n">
        <f aca="false">VLOOKUP(A2538,Справочник!A$2:$C$15,2,0)</f>
        <v>1</v>
      </c>
    </row>
    <row r="2539" customFormat="false" ht="12.8" hidden="false" customHeight="false" outlineLevel="0" collapsed="false">
      <c r="A2539" s="0" t="s">
        <v>561</v>
      </c>
      <c r="B2539" s="0" t="s">
        <v>2674</v>
      </c>
      <c r="C2539" s="2" t="n">
        <v>4</v>
      </c>
    </row>
    <row r="2540" customFormat="false" ht="12.8" hidden="false" customHeight="false" outlineLevel="0" collapsed="false">
      <c r="A2540" s="0" t="s">
        <v>583</v>
      </c>
      <c r="B2540" s="0" t="s">
        <v>2675</v>
      </c>
      <c r="C2540" s="2" t="n">
        <v>4</v>
      </c>
    </row>
    <row r="2541" customFormat="false" ht="12.8" hidden="false" customHeight="false" outlineLevel="0" collapsed="false">
      <c r="A2541" s="0" t="s">
        <v>870</v>
      </c>
      <c r="B2541" s="0" t="s">
        <v>2676</v>
      </c>
      <c r="C2541" s="2" t="n">
        <v>4</v>
      </c>
    </row>
    <row r="2542" customFormat="false" ht="12.8" hidden="false" customHeight="false" outlineLevel="0" collapsed="false">
      <c r="A2542" s="0" t="s">
        <v>444</v>
      </c>
      <c r="B2542" s="0" t="s">
        <v>2677</v>
      </c>
      <c r="C2542" s="2" t="n">
        <f aca="false">VLOOKUP(A2542,Справочник!A$2:$C$15,2,0)</f>
        <v>5</v>
      </c>
    </row>
    <row r="2543" customFormat="false" ht="12.8" hidden="false" customHeight="false" outlineLevel="0" collapsed="false">
      <c r="A2543" s="0" t="s">
        <v>632</v>
      </c>
      <c r="B2543" s="0" t="s">
        <v>2678</v>
      </c>
      <c r="C2543" s="2" t="n">
        <v>4</v>
      </c>
    </row>
    <row r="2544" customFormat="false" ht="12.8" hidden="false" customHeight="false" outlineLevel="0" collapsed="false">
      <c r="A2544" s="0" t="s">
        <v>444</v>
      </c>
      <c r="B2544" s="0" t="s">
        <v>2679</v>
      </c>
      <c r="C2544" s="2" t="n">
        <f aca="false">VLOOKUP(A2544,Справочник!A$2:$C$15,2,0)</f>
        <v>5</v>
      </c>
    </row>
    <row r="2545" customFormat="false" ht="12.8" hidden="false" customHeight="false" outlineLevel="0" collapsed="false">
      <c r="A2545" s="0" t="s">
        <v>441</v>
      </c>
      <c r="B2545" s="0" t="s">
        <v>2680</v>
      </c>
      <c r="C2545" s="2" t="n">
        <f aca="false">VLOOKUP(A2545,Справочник!A$2:$C$15,2,0)</f>
        <v>8</v>
      </c>
    </row>
    <row r="2546" customFormat="false" ht="12.8" hidden="false" customHeight="false" outlineLevel="0" collapsed="false">
      <c r="A2546" s="0" t="s">
        <v>2</v>
      </c>
      <c r="B2546" s="0" t="s">
        <v>2681</v>
      </c>
      <c r="C2546" s="2" t="n">
        <f aca="false">VLOOKUP(A2546,Справочник!A$2:$C$15,2,0)</f>
        <v>13</v>
      </c>
    </row>
    <row r="2547" customFormat="false" ht="12.8" hidden="false" customHeight="false" outlineLevel="0" collapsed="false">
      <c r="A2547" s="0" t="s">
        <v>441</v>
      </c>
      <c r="B2547" s="0" t="s">
        <v>2682</v>
      </c>
      <c r="C2547" s="2" t="n">
        <f aca="false">VLOOKUP(A2547,Справочник!A$2:$C$15,2,0)</f>
        <v>8</v>
      </c>
    </row>
    <row r="2548" customFormat="false" ht="12.8" hidden="false" customHeight="false" outlineLevel="0" collapsed="false">
      <c r="A2548" s="0" t="s">
        <v>2</v>
      </c>
      <c r="B2548" s="0" t="s">
        <v>2683</v>
      </c>
      <c r="C2548" s="2" t="n">
        <f aca="false">VLOOKUP(A2548,Справочник!A$2:$C$15,2,0)</f>
        <v>13</v>
      </c>
    </row>
    <row r="2549" customFormat="false" ht="12.8" hidden="false" customHeight="false" outlineLevel="0" collapsed="false">
      <c r="A2549" s="0" t="s">
        <v>435</v>
      </c>
      <c r="B2549" s="0" t="s">
        <v>2684</v>
      </c>
      <c r="C2549" s="2" t="n">
        <f aca="false">VLOOKUP(A2549,Справочник!A$2:$C$15,2,0)</f>
        <v>9</v>
      </c>
    </row>
    <row r="2550" customFormat="false" ht="12.8" hidden="false" customHeight="false" outlineLevel="0" collapsed="false">
      <c r="A2550" s="0" t="s">
        <v>444</v>
      </c>
      <c r="B2550" s="0" t="s">
        <v>2685</v>
      </c>
      <c r="C2550" s="2" t="n">
        <f aca="false">VLOOKUP(A2550,Справочник!A$2:$C$15,2,0)</f>
        <v>5</v>
      </c>
    </row>
    <row r="2551" customFormat="false" ht="12.8" hidden="false" customHeight="false" outlineLevel="0" collapsed="false">
      <c r="A2551" s="0" t="s">
        <v>444</v>
      </c>
      <c r="B2551" s="0" t="s">
        <v>2686</v>
      </c>
      <c r="C2551" s="2" t="n">
        <f aca="false">VLOOKUP(A2551,Справочник!A$2:$C$15,2,0)</f>
        <v>5</v>
      </c>
    </row>
    <row r="2552" customFormat="false" ht="12.8" hidden="false" customHeight="false" outlineLevel="0" collapsed="false">
      <c r="A2552" s="0" t="s">
        <v>441</v>
      </c>
      <c r="B2552" s="0" t="s">
        <v>2687</v>
      </c>
      <c r="C2552" s="2" t="n">
        <f aca="false">VLOOKUP(A2552,Справочник!A$2:$C$15,2,0)</f>
        <v>8</v>
      </c>
    </row>
    <row r="2553" customFormat="false" ht="12.8" hidden="false" customHeight="false" outlineLevel="0" collapsed="false">
      <c r="A2553" s="0" t="s">
        <v>2688</v>
      </c>
      <c r="B2553" s="0" t="s">
        <v>2689</v>
      </c>
      <c r="C2553" s="2" t="n">
        <v>4</v>
      </c>
    </row>
    <row r="2554" customFormat="false" ht="12.8" hidden="false" customHeight="false" outlineLevel="0" collapsed="false">
      <c r="A2554" s="0" t="s">
        <v>543</v>
      </c>
      <c r="B2554" s="0" t="s">
        <v>2690</v>
      </c>
      <c r="C2554" s="2" t="n">
        <v>4</v>
      </c>
    </row>
    <row r="2555" customFormat="false" ht="12.8" hidden="false" customHeight="false" outlineLevel="0" collapsed="false">
      <c r="A2555" s="0" t="s">
        <v>2</v>
      </c>
      <c r="B2555" s="0" t="s">
        <v>2691</v>
      </c>
      <c r="C2555" s="2" t="n">
        <f aca="false">VLOOKUP(A2555,Справочник!A$2:$C$15,2,0)</f>
        <v>13</v>
      </c>
    </row>
    <row r="2556" customFormat="false" ht="12.8" hidden="false" customHeight="false" outlineLevel="0" collapsed="false">
      <c r="A2556" s="0" t="s">
        <v>480</v>
      </c>
      <c r="B2556" s="0" t="s">
        <v>2692</v>
      </c>
      <c r="C2556" s="2" t="n">
        <f aca="false">VLOOKUP(A2556,Справочник!A$2:$C$15,2,0)</f>
        <v>7</v>
      </c>
    </row>
    <row r="2557" customFormat="false" ht="12.8" hidden="false" customHeight="false" outlineLevel="0" collapsed="false">
      <c r="A2557" s="0" t="s">
        <v>480</v>
      </c>
      <c r="B2557" s="0" t="s">
        <v>2693</v>
      </c>
      <c r="C2557" s="2" t="n">
        <f aca="false">VLOOKUP(A2557,Справочник!A$2:$C$15,2,0)</f>
        <v>7</v>
      </c>
    </row>
    <row r="2558" customFormat="false" ht="12.8" hidden="false" customHeight="false" outlineLevel="0" collapsed="false">
      <c r="A2558" s="0" t="s">
        <v>480</v>
      </c>
      <c r="B2558" s="0" t="s">
        <v>2694</v>
      </c>
      <c r="C2558" s="2" t="n">
        <f aca="false">VLOOKUP(A2558,Справочник!A$2:$C$15,2,0)</f>
        <v>7</v>
      </c>
    </row>
    <row r="2559" customFormat="false" ht="12.8" hidden="false" customHeight="false" outlineLevel="0" collapsed="false">
      <c r="A2559" s="0" t="s">
        <v>480</v>
      </c>
      <c r="B2559" s="0" t="s">
        <v>2695</v>
      </c>
      <c r="C2559" s="2" t="n">
        <f aca="false">VLOOKUP(A2559,Справочник!A$2:$C$15,2,0)</f>
        <v>7</v>
      </c>
    </row>
    <row r="2560" customFormat="false" ht="12.8" hidden="false" customHeight="false" outlineLevel="0" collapsed="false">
      <c r="A2560" s="0" t="s">
        <v>480</v>
      </c>
      <c r="B2560" s="0" t="s">
        <v>2696</v>
      </c>
      <c r="C2560" s="2" t="n">
        <f aca="false">VLOOKUP(A2560,Справочник!A$2:$C$15,2,0)</f>
        <v>7</v>
      </c>
    </row>
    <row r="2561" customFormat="false" ht="12.8" hidden="false" customHeight="false" outlineLevel="0" collapsed="false">
      <c r="A2561" s="0" t="s">
        <v>2697</v>
      </c>
      <c r="B2561" s="0" t="s">
        <v>2698</v>
      </c>
      <c r="C2561" s="2" t="n">
        <v>4</v>
      </c>
    </row>
    <row r="2562" customFormat="false" ht="12.8" hidden="false" customHeight="false" outlineLevel="0" collapsed="false">
      <c r="A2562" s="0" t="s">
        <v>444</v>
      </c>
      <c r="B2562" s="0" t="s">
        <v>2699</v>
      </c>
      <c r="C2562" s="2" t="n">
        <f aca="false">VLOOKUP(A2562,Справочник!A$2:$C$15,2,0)</f>
        <v>5</v>
      </c>
    </row>
    <row r="2563" customFormat="false" ht="12.8" hidden="false" customHeight="false" outlineLevel="0" collapsed="false">
      <c r="A2563" s="0" t="s">
        <v>545</v>
      </c>
      <c r="B2563" s="0" t="s">
        <v>2700</v>
      </c>
      <c r="C2563" s="2" t="n">
        <f aca="false">VLOOKUP(A2563,Справочник!A$2:$C$15,2,0)</f>
        <v>2</v>
      </c>
    </row>
    <row r="2564" customFormat="false" ht="12.8" hidden="false" customHeight="false" outlineLevel="0" collapsed="false">
      <c r="A2564" s="0" t="s">
        <v>444</v>
      </c>
      <c r="B2564" s="0" t="s">
        <v>2701</v>
      </c>
      <c r="C2564" s="2" t="n">
        <f aca="false">VLOOKUP(A2564,Справочник!A$2:$C$15,2,0)</f>
        <v>5</v>
      </c>
    </row>
    <row r="2565" customFormat="false" ht="12.8" hidden="false" customHeight="false" outlineLevel="0" collapsed="false">
      <c r="A2565" s="0" t="s">
        <v>1098</v>
      </c>
      <c r="B2565" s="0" t="s">
        <v>2702</v>
      </c>
      <c r="C2565" s="2" t="n">
        <v>4</v>
      </c>
    </row>
    <row r="2566" customFormat="false" ht="12.8" hidden="false" customHeight="false" outlineLevel="0" collapsed="false">
      <c r="A2566" s="0" t="s">
        <v>1098</v>
      </c>
      <c r="B2566" s="0" t="s">
        <v>2703</v>
      </c>
      <c r="C2566" s="2" t="n">
        <v>4</v>
      </c>
    </row>
    <row r="2567" customFormat="false" ht="12.8" hidden="false" customHeight="false" outlineLevel="0" collapsed="false">
      <c r="A2567" s="0" t="s">
        <v>432</v>
      </c>
      <c r="B2567" s="0" t="s">
        <v>2704</v>
      </c>
      <c r="C2567" s="2" t="n">
        <f aca="false">VLOOKUP(A2567,Справочник!A$2:$C$15,2,0)</f>
        <v>12</v>
      </c>
    </row>
    <row r="2568" customFormat="false" ht="12.8" hidden="false" customHeight="false" outlineLevel="0" collapsed="false">
      <c r="A2568" s="0" t="s">
        <v>432</v>
      </c>
      <c r="B2568" s="0" t="s">
        <v>2705</v>
      </c>
      <c r="C2568" s="2" t="n">
        <f aca="false">VLOOKUP(A2568,Справочник!A$2:$C$15,2,0)</f>
        <v>12</v>
      </c>
    </row>
    <row r="2569" customFormat="false" ht="12.8" hidden="false" customHeight="false" outlineLevel="0" collapsed="false">
      <c r="A2569" s="0" t="s">
        <v>1009</v>
      </c>
      <c r="B2569" s="0" t="s">
        <v>2706</v>
      </c>
      <c r="C2569" s="2" t="n">
        <v>4</v>
      </c>
    </row>
    <row r="2570" customFormat="false" ht="12.8" hidden="false" customHeight="false" outlineLevel="0" collapsed="false">
      <c r="A2570" s="0" t="s">
        <v>510</v>
      </c>
      <c r="B2570" s="0" t="s">
        <v>2707</v>
      </c>
      <c r="C2570" s="2" t="n">
        <v>4</v>
      </c>
    </row>
    <row r="2571" customFormat="false" ht="12.8" hidden="false" customHeight="false" outlineLevel="0" collapsed="false">
      <c r="A2571" s="0" t="s">
        <v>540</v>
      </c>
      <c r="B2571" s="0" t="s">
        <v>2708</v>
      </c>
      <c r="C2571" s="2" t="n">
        <v>4</v>
      </c>
    </row>
    <row r="2572" customFormat="false" ht="12.8" hidden="false" customHeight="false" outlineLevel="0" collapsed="false">
      <c r="A2572" s="0" t="s">
        <v>448</v>
      </c>
      <c r="B2572" s="0" t="s">
        <v>2709</v>
      </c>
      <c r="C2572" s="2" t="n">
        <v>4</v>
      </c>
    </row>
    <row r="2573" customFormat="false" ht="12.8" hidden="false" customHeight="false" outlineLevel="0" collapsed="false">
      <c r="A2573" s="0" t="s">
        <v>545</v>
      </c>
      <c r="B2573" s="0" t="s">
        <v>2710</v>
      </c>
      <c r="C2573" s="2" t="n">
        <f aca="false">VLOOKUP(A2573,Справочник!A$2:$C$15,2,0)</f>
        <v>2</v>
      </c>
    </row>
    <row r="2574" customFormat="false" ht="12.8" hidden="false" customHeight="false" outlineLevel="0" collapsed="false">
      <c r="A2574" s="0" t="s">
        <v>444</v>
      </c>
      <c r="B2574" s="0" t="s">
        <v>2711</v>
      </c>
      <c r="C2574" s="2" t="n">
        <f aca="false">VLOOKUP(A2574,Справочник!A$2:$C$15,2,0)</f>
        <v>5</v>
      </c>
    </row>
    <row r="2575" customFormat="false" ht="12.8" hidden="false" customHeight="false" outlineLevel="0" collapsed="false">
      <c r="A2575" s="0" t="s">
        <v>472</v>
      </c>
      <c r="B2575" s="0" t="s">
        <v>2712</v>
      </c>
      <c r="C2575" s="2" t="n">
        <v>4</v>
      </c>
    </row>
    <row r="2576" customFormat="false" ht="12.8" hidden="false" customHeight="false" outlineLevel="0" collapsed="false">
      <c r="A2576" s="0" t="s">
        <v>444</v>
      </c>
      <c r="B2576" s="0" t="s">
        <v>2713</v>
      </c>
      <c r="C2576" s="2" t="n">
        <f aca="false">VLOOKUP(A2576,Справочник!A$2:$C$15,2,0)</f>
        <v>5</v>
      </c>
    </row>
    <row r="2577" customFormat="false" ht="12.8" hidden="false" customHeight="false" outlineLevel="0" collapsed="false">
      <c r="A2577" s="0" t="s">
        <v>524</v>
      </c>
      <c r="B2577" s="0" t="s">
        <v>2714</v>
      </c>
      <c r="C2577" s="2" t="n">
        <v>4</v>
      </c>
    </row>
    <row r="2578" customFormat="false" ht="12.8" hidden="false" customHeight="false" outlineLevel="0" collapsed="false">
      <c r="A2578" s="0" t="s">
        <v>2</v>
      </c>
      <c r="B2578" s="0" t="s">
        <v>2715</v>
      </c>
      <c r="C2578" s="2" t="n">
        <f aca="false">VLOOKUP(A2578,Справочник!A$2:$C$15,2,0)</f>
        <v>13</v>
      </c>
    </row>
    <row r="2579" customFormat="false" ht="12.8" hidden="false" customHeight="false" outlineLevel="0" collapsed="false">
      <c r="A2579" s="0" t="s">
        <v>448</v>
      </c>
      <c r="B2579" s="0" t="s">
        <v>2716</v>
      </c>
      <c r="C2579" s="2" t="n">
        <v>4</v>
      </c>
    </row>
    <row r="2580" customFormat="false" ht="12.8" hidden="false" customHeight="false" outlineLevel="0" collapsed="false">
      <c r="A2580" s="0" t="s">
        <v>545</v>
      </c>
      <c r="B2580" s="0" t="s">
        <v>2717</v>
      </c>
      <c r="C2580" s="2" t="n">
        <f aca="false">VLOOKUP(A2580,Справочник!A$2:$C$15,2,0)</f>
        <v>2</v>
      </c>
    </row>
    <row r="2581" customFormat="false" ht="12.8" hidden="false" customHeight="false" outlineLevel="0" collapsed="false">
      <c r="A2581" s="0" t="s">
        <v>2718</v>
      </c>
      <c r="B2581" s="0" t="s">
        <v>2719</v>
      </c>
      <c r="C2581" s="2" t="n">
        <v>4</v>
      </c>
    </row>
    <row r="2582" customFormat="false" ht="12.8" hidden="false" customHeight="false" outlineLevel="0" collapsed="false">
      <c r="A2582" s="0" t="s">
        <v>572</v>
      </c>
      <c r="B2582" s="0" t="s">
        <v>2720</v>
      </c>
      <c r="C2582" s="2" t="n">
        <v>4</v>
      </c>
    </row>
    <row r="2583" customFormat="false" ht="12.8" hidden="false" customHeight="false" outlineLevel="0" collapsed="false">
      <c r="A2583" s="0" t="s">
        <v>444</v>
      </c>
      <c r="B2583" s="0" t="s">
        <v>2721</v>
      </c>
      <c r="C2583" s="2" t="n">
        <f aca="false">VLOOKUP(A2583,Справочник!A$2:$C$15,2,0)</f>
        <v>5</v>
      </c>
    </row>
    <row r="2584" customFormat="false" ht="12.8" hidden="false" customHeight="false" outlineLevel="0" collapsed="false">
      <c r="A2584" s="0" t="s">
        <v>467</v>
      </c>
      <c r="B2584" s="0" t="s">
        <v>2722</v>
      </c>
      <c r="C2584" s="2" t="n">
        <v>4</v>
      </c>
    </row>
    <row r="2585" customFormat="false" ht="12.8" hidden="false" customHeight="false" outlineLevel="0" collapsed="false">
      <c r="A2585" s="0" t="s">
        <v>451</v>
      </c>
      <c r="B2585" s="0" t="s">
        <v>2723</v>
      </c>
      <c r="C2585" s="2" t="n">
        <v>4</v>
      </c>
    </row>
    <row r="2586" customFormat="false" ht="12.8" hidden="false" customHeight="false" outlineLevel="0" collapsed="false">
      <c r="A2586" s="0" t="s">
        <v>617</v>
      </c>
      <c r="B2586" s="0" t="s">
        <v>2724</v>
      </c>
      <c r="C2586" s="2" t="n">
        <v>4</v>
      </c>
    </row>
    <row r="2587" customFormat="false" ht="12.8" hidden="false" customHeight="false" outlineLevel="0" collapsed="false">
      <c r="A2587" s="0" t="s">
        <v>565</v>
      </c>
      <c r="B2587" s="0" t="s">
        <v>2725</v>
      </c>
      <c r="C2587" s="2" t="n">
        <v>4</v>
      </c>
    </row>
    <row r="2588" customFormat="false" ht="12.8" hidden="false" customHeight="false" outlineLevel="0" collapsed="false">
      <c r="A2588" s="0" t="s">
        <v>490</v>
      </c>
      <c r="B2588" s="0" t="s">
        <v>2726</v>
      </c>
      <c r="C2588" s="2" t="n">
        <v>4</v>
      </c>
    </row>
    <row r="2589" customFormat="false" ht="12.8" hidden="false" customHeight="false" outlineLevel="0" collapsed="false">
      <c r="A2589" s="0" t="s">
        <v>1051</v>
      </c>
      <c r="B2589" s="0" t="s">
        <v>2727</v>
      </c>
      <c r="C2589" s="2" t="n">
        <v>4</v>
      </c>
    </row>
    <row r="2590" customFormat="false" ht="12.8" hidden="false" customHeight="false" outlineLevel="0" collapsed="false">
      <c r="A2590" s="0" t="s">
        <v>472</v>
      </c>
      <c r="B2590" s="0" t="s">
        <v>2728</v>
      </c>
      <c r="C2590" s="2" t="n">
        <v>4</v>
      </c>
    </row>
    <row r="2591" customFormat="false" ht="12.8" hidden="false" customHeight="false" outlineLevel="0" collapsed="false">
      <c r="A2591" s="0" t="s">
        <v>441</v>
      </c>
      <c r="B2591" s="0" t="s">
        <v>2729</v>
      </c>
      <c r="C2591" s="2" t="n">
        <f aca="false">VLOOKUP(A2591,Справочник!A$2:$C$15,2,0)</f>
        <v>8</v>
      </c>
    </row>
    <row r="2592" customFormat="false" ht="12.8" hidden="false" customHeight="false" outlineLevel="0" collapsed="false">
      <c r="A2592" s="0" t="s">
        <v>444</v>
      </c>
      <c r="B2592" s="0" t="s">
        <v>2730</v>
      </c>
      <c r="C2592" s="2" t="n">
        <f aca="false">VLOOKUP(A2592,Справочник!A$2:$C$15,2,0)</f>
        <v>5</v>
      </c>
    </row>
    <row r="2593" customFormat="false" ht="12.8" hidden="false" customHeight="false" outlineLevel="0" collapsed="false">
      <c r="A2593" s="0" t="s">
        <v>595</v>
      </c>
      <c r="B2593" s="0" t="s">
        <v>2731</v>
      </c>
      <c r="C2593" s="2" t="n">
        <f aca="false">VLOOKUP(A2593,Справочник!A$2:$C$15,2,0)</f>
        <v>6</v>
      </c>
    </row>
    <row r="2594" customFormat="false" ht="12.8" hidden="false" customHeight="false" outlineLevel="0" collapsed="false">
      <c r="A2594" s="0" t="s">
        <v>572</v>
      </c>
      <c r="B2594" s="0" t="s">
        <v>2732</v>
      </c>
      <c r="C2594" s="2" t="n">
        <v>4</v>
      </c>
    </row>
    <row r="2595" customFormat="false" ht="12.8" hidden="false" customHeight="false" outlineLevel="0" collapsed="false">
      <c r="A2595" s="0" t="s">
        <v>472</v>
      </c>
      <c r="B2595" s="0" t="s">
        <v>2733</v>
      </c>
      <c r="C2595" s="2" t="n">
        <v>4</v>
      </c>
    </row>
    <row r="2596" customFormat="false" ht="12.8" hidden="false" customHeight="false" outlineLevel="0" collapsed="false">
      <c r="A2596" s="0" t="s">
        <v>2402</v>
      </c>
      <c r="B2596" s="0" t="s">
        <v>2734</v>
      </c>
      <c r="C2596" s="2" t="n">
        <v>4</v>
      </c>
    </row>
    <row r="2597" customFormat="false" ht="12.8" hidden="false" customHeight="false" outlineLevel="0" collapsed="false">
      <c r="A2597" s="0" t="s">
        <v>444</v>
      </c>
      <c r="B2597" s="0" t="s">
        <v>2735</v>
      </c>
      <c r="C2597" s="2" t="n">
        <f aca="false">VLOOKUP(A2597,Справочник!A$2:$C$15,2,0)</f>
        <v>5</v>
      </c>
    </row>
    <row r="2598" customFormat="false" ht="12.8" hidden="false" customHeight="false" outlineLevel="0" collapsed="false">
      <c r="A2598" s="0" t="s">
        <v>478</v>
      </c>
      <c r="B2598" s="0" t="s">
        <v>2736</v>
      </c>
      <c r="C2598" s="2" t="n">
        <v>4</v>
      </c>
    </row>
    <row r="2599" customFormat="false" ht="12.8" hidden="false" customHeight="false" outlineLevel="0" collapsed="false">
      <c r="A2599" s="0" t="s">
        <v>435</v>
      </c>
      <c r="B2599" s="0" t="s">
        <v>2737</v>
      </c>
      <c r="C2599" s="2" t="n">
        <f aca="false">VLOOKUP(A2599,Справочник!A$2:$C$15,2,0)</f>
        <v>9</v>
      </c>
    </row>
    <row r="2600" customFormat="false" ht="12.8" hidden="false" customHeight="false" outlineLevel="0" collapsed="false">
      <c r="A2600" s="0" t="s">
        <v>435</v>
      </c>
      <c r="B2600" s="0" t="s">
        <v>2738</v>
      </c>
      <c r="C2600" s="2" t="n">
        <f aca="false">VLOOKUP(A2600,Справочник!A$2:$C$15,2,0)</f>
        <v>9</v>
      </c>
    </row>
    <row r="2601" customFormat="false" ht="12.8" hidden="false" customHeight="false" outlineLevel="0" collapsed="false">
      <c r="A2601" s="0" t="s">
        <v>593</v>
      </c>
      <c r="B2601" s="0" t="s">
        <v>2739</v>
      </c>
      <c r="C2601" s="2" t="n">
        <v>4</v>
      </c>
    </row>
    <row r="2602" customFormat="false" ht="12.8" hidden="false" customHeight="false" outlineLevel="0" collapsed="false">
      <c r="A2602" s="0" t="s">
        <v>441</v>
      </c>
      <c r="B2602" s="0" t="s">
        <v>2740</v>
      </c>
      <c r="C2602" s="2" t="n">
        <f aca="false">VLOOKUP(A2602,Справочник!A$2:$C$15,2,0)</f>
        <v>8</v>
      </c>
    </row>
    <row r="2603" customFormat="false" ht="12.8" hidden="false" customHeight="false" outlineLevel="0" collapsed="false">
      <c r="A2603" s="0" t="s">
        <v>444</v>
      </c>
      <c r="B2603" s="0" t="s">
        <v>2741</v>
      </c>
      <c r="C2603" s="2" t="n">
        <f aca="false">VLOOKUP(A2603,Справочник!A$2:$C$15,2,0)</f>
        <v>5</v>
      </c>
    </row>
    <row r="2604" customFormat="false" ht="12.8" hidden="false" customHeight="false" outlineLevel="0" collapsed="false">
      <c r="A2604" s="0" t="s">
        <v>444</v>
      </c>
      <c r="B2604" s="0" t="s">
        <v>2742</v>
      </c>
      <c r="C2604" s="2" t="n">
        <f aca="false">VLOOKUP(A2604,Справочник!A$2:$C$15,2,0)</f>
        <v>5</v>
      </c>
    </row>
    <row r="2605" customFormat="false" ht="12.8" hidden="false" customHeight="false" outlineLevel="0" collapsed="false">
      <c r="A2605" s="0" t="s">
        <v>444</v>
      </c>
      <c r="B2605" s="0" t="s">
        <v>2743</v>
      </c>
      <c r="C2605" s="2" t="n">
        <f aca="false">VLOOKUP(A2605,Справочник!A$2:$C$15,2,0)</f>
        <v>5</v>
      </c>
    </row>
    <row r="2606" customFormat="false" ht="12.8" hidden="false" customHeight="false" outlineLevel="0" collapsed="false">
      <c r="A2606" s="0" t="s">
        <v>472</v>
      </c>
      <c r="B2606" s="0" t="s">
        <v>2744</v>
      </c>
      <c r="C2606" s="2" t="n">
        <v>4</v>
      </c>
    </row>
    <row r="2607" customFormat="false" ht="12.8" hidden="false" customHeight="false" outlineLevel="0" collapsed="false">
      <c r="A2607" s="0" t="s">
        <v>444</v>
      </c>
      <c r="B2607" s="0" t="s">
        <v>2745</v>
      </c>
      <c r="C2607" s="2" t="n">
        <f aca="false">VLOOKUP(A2607,Справочник!A$2:$C$15,2,0)</f>
        <v>5</v>
      </c>
    </row>
    <row r="2608" customFormat="false" ht="12.8" hidden="false" customHeight="false" outlineLevel="0" collapsed="false">
      <c r="A2608" s="0" t="s">
        <v>472</v>
      </c>
      <c r="B2608" s="0" t="s">
        <v>2746</v>
      </c>
      <c r="C2608" s="2" t="n">
        <v>4</v>
      </c>
    </row>
    <row r="2609" customFormat="false" ht="12.8" hidden="false" customHeight="false" outlineLevel="0" collapsed="false">
      <c r="A2609" s="0" t="s">
        <v>444</v>
      </c>
      <c r="B2609" s="0" t="s">
        <v>2747</v>
      </c>
      <c r="C2609" s="2" t="n">
        <f aca="false">VLOOKUP(A2609,Справочник!A$2:$C$15,2,0)</f>
        <v>5</v>
      </c>
    </row>
    <row r="2610" customFormat="false" ht="12.8" hidden="false" customHeight="false" outlineLevel="0" collapsed="false">
      <c r="A2610" s="0" t="s">
        <v>441</v>
      </c>
      <c r="B2610" s="0" t="s">
        <v>2748</v>
      </c>
      <c r="C2610" s="2" t="n">
        <f aca="false">VLOOKUP(A2610,Справочник!A$2:$C$15,2,0)</f>
        <v>8</v>
      </c>
    </row>
    <row r="2611" customFormat="false" ht="12.8" hidden="false" customHeight="false" outlineLevel="0" collapsed="false">
      <c r="A2611" s="0" t="s">
        <v>444</v>
      </c>
      <c r="B2611" s="0" t="s">
        <v>2749</v>
      </c>
      <c r="C2611" s="2" t="n">
        <f aca="false">VLOOKUP(A2611,Справочник!A$2:$C$15,2,0)</f>
        <v>5</v>
      </c>
    </row>
    <row r="2612" customFormat="false" ht="12.8" hidden="false" customHeight="false" outlineLevel="0" collapsed="false">
      <c r="A2612" s="0" t="s">
        <v>2</v>
      </c>
      <c r="B2612" s="0" t="s">
        <v>2750</v>
      </c>
      <c r="C2612" s="2" t="n">
        <f aca="false">VLOOKUP(A2612,Справочник!A$2:$C$15,2,0)</f>
        <v>13</v>
      </c>
    </row>
    <row r="2613" customFormat="false" ht="12.8" hidden="false" customHeight="false" outlineLevel="0" collapsed="false">
      <c r="A2613" s="0" t="s">
        <v>444</v>
      </c>
      <c r="B2613" s="0" t="s">
        <v>2751</v>
      </c>
      <c r="C2613" s="2" t="n">
        <f aca="false">VLOOKUP(A2613,Справочник!A$2:$C$15,2,0)</f>
        <v>5</v>
      </c>
    </row>
    <row r="2614" customFormat="false" ht="12.8" hidden="false" customHeight="false" outlineLevel="0" collapsed="false">
      <c r="A2614" s="0" t="s">
        <v>572</v>
      </c>
      <c r="B2614" s="0" t="s">
        <v>2752</v>
      </c>
      <c r="C2614" s="2" t="n">
        <v>4</v>
      </c>
    </row>
    <row r="2615" customFormat="false" ht="12.8" hidden="false" customHeight="false" outlineLevel="0" collapsed="false">
      <c r="A2615" s="0" t="s">
        <v>444</v>
      </c>
      <c r="B2615" s="0" t="s">
        <v>2753</v>
      </c>
      <c r="C2615" s="2" t="n">
        <f aca="false">VLOOKUP(A2615,Справочник!A$2:$C$15,2,0)</f>
        <v>5</v>
      </c>
    </row>
    <row r="2616" customFormat="false" ht="12.8" hidden="false" customHeight="false" outlineLevel="0" collapsed="false">
      <c r="A2616" s="0" t="s">
        <v>444</v>
      </c>
      <c r="B2616" s="0" t="s">
        <v>2754</v>
      </c>
      <c r="C2616" s="2" t="n">
        <f aca="false">VLOOKUP(A2616,Справочник!A$2:$C$15,2,0)</f>
        <v>5</v>
      </c>
    </row>
    <row r="2617" customFormat="false" ht="12.8" hidden="false" customHeight="false" outlineLevel="0" collapsed="false">
      <c r="A2617" s="0" t="s">
        <v>441</v>
      </c>
      <c r="B2617" s="0" t="s">
        <v>2755</v>
      </c>
      <c r="C2617" s="2" t="n">
        <f aca="false">VLOOKUP(A2617,Справочник!A$2:$C$15,2,0)</f>
        <v>8</v>
      </c>
    </row>
    <row r="2618" customFormat="false" ht="12.8" hidden="false" customHeight="false" outlineLevel="0" collapsed="false">
      <c r="A2618" s="0" t="s">
        <v>441</v>
      </c>
      <c r="B2618" s="0" t="s">
        <v>2756</v>
      </c>
      <c r="C2618" s="2" t="n">
        <f aca="false">VLOOKUP(A2618,Справочник!A$2:$C$15,2,0)</f>
        <v>8</v>
      </c>
    </row>
    <row r="2619" customFormat="false" ht="12.8" hidden="false" customHeight="false" outlineLevel="0" collapsed="false">
      <c r="A2619" s="0" t="s">
        <v>441</v>
      </c>
      <c r="B2619" s="0" t="s">
        <v>2757</v>
      </c>
      <c r="C2619" s="2" t="n">
        <f aca="false">VLOOKUP(A2619,Справочник!A$2:$C$15,2,0)</f>
        <v>8</v>
      </c>
    </row>
    <row r="2620" customFormat="false" ht="12.8" hidden="false" customHeight="false" outlineLevel="0" collapsed="false">
      <c r="A2620" s="0" t="s">
        <v>487</v>
      </c>
      <c r="B2620" s="0" t="s">
        <v>2758</v>
      </c>
      <c r="C2620" s="2" t="n">
        <v>4</v>
      </c>
    </row>
    <row r="2621" customFormat="false" ht="12.8" hidden="false" customHeight="false" outlineLevel="0" collapsed="false">
      <c r="A2621" s="0" t="s">
        <v>472</v>
      </c>
      <c r="B2621" s="0" t="s">
        <v>2759</v>
      </c>
      <c r="C2621" s="2" t="n">
        <v>4</v>
      </c>
    </row>
    <row r="2622" customFormat="false" ht="12.8" hidden="false" customHeight="false" outlineLevel="0" collapsed="false">
      <c r="A2622" s="0" t="s">
        <v>472</v>
      </c>
      <c r="B2622" s="0" t="s">
        <v>2760</v>
      </c>
      <c r="C2622" s="2" t="n">
        <v>4</v>
      </c>
    </row>
    <row r="2623" customFormat="false" ht="12.8" hidden="false" customHeight="false" outlineLevel="0" collapsed="false">
      <c r="A2623" s="0" t="s">
        <v>710</v>
      </c>
      <c r="B2623" s="0" t="s">
        <v>2761</v>
      </c>
      <c r="C2623" s="2" t="n">
        <v>4</v>
      </c>
    </row>
    <row r="2624" customFormat="false" ht="12.8" hidden="false" customHeight="false" outlineLevel="0" collapsed="false">
      <c r="A2624" s="0" t="s">
        <v>710</v>
      </c>
      <c r="B2624" s="0" t="s">
        <v>2762</v>
      </c>
      <c r="C2624" s="2" t="n">
        <v>4</v>
      </c>
    </row>
    <row r="2625" customFormat="false" ht="12.8" hidden="false" customHeight="false" outlineLevel="0" collapsed="false">
      <c r="A2625" s="0" t="s">
        <v>480</v>
      </c>
      <c r="B2625" s="0" t="s">
        <v>2763</v>
      </c>
      <c r="C2625" s="2" t="n">
        <f aca="false">VLOOKUP(A2625,Справочник!A$2:$C$15,2,0)</f>
        <v>7</v>
      </c>
    </row>
    <row r="2626" customFormat="false" ht="12.8" hidden="false" customHeight="false" outlineLevel="0" collapsed="false">
      <c r="A2626" s="0" t="s">
        <v>832</v>
      </c>
      <c r="B2626" s="0" t="s">
        <v>2764</v>
      </c>
      <c r="C2626" s="2" t="n">
        <f aca="false">VLOOKUP(A2626,Справочник!A$2:$C$15,2,0)</f>
        <v>10</v>
      </c>
    </row>
    <row r="2627" customFormat="false" ht="12.8" hidden="false" customHeight="false" outlineLevel="0" collapsed="false">
      <c r="A2627" s="0" t="s">
        <v>736</v>
      </c>
      <c r="B2627" s="0" t="s">
        <v>2765</v>
      </c>
      <c r="C2627" s="2" t="n">
        <v>4</v>
      </c>
    </row>
    <row r="2628" customFormat="false" ht="12.8" hidden="false" customHeight="false" outlineLevel="0" collapsed="false">
      <c r="A2628" s="0" t="s">
        <v>451</v>
      </c>
      <c r="B2628" s="0" t="s">
        <v>2766</v>
      </c>
      <c r="C2628" s="2" t="n">
        <v>4</v>
      </c>
    </row>
    <row r="2629" customFormat="false" ht="12.8" hidden="false" customHeight="false" outlineLevel="0" collapsed="false">
      <c r="A2629" s="0" t="s">
        <v>832</v>
      </c>
      <c r="B2629" s="0" t="s">
        <v>2767</v>
      </c>
      <c r="C2629" s="2" t="n">
        <f aca="false">VLOOKUP(A2629,Справочник!A$2:$C$15,2,0)</f>
        <v>10</v>
      </c>
    </row>
    <row r="2630" customFormat="false" ht="12.8" hidden="false" customHeight="false" outlineLevel="0" collapsed="false">
      <c r="A2630" s="0" t="s">
        <v>472</v>
      </c>
      <c r="B2630" s="0" t="s">
        <v>2768</v>
      </c>
      <c r="C2630" s="2" t="n">
        <v>4</v>
      </c>
    </row>
    <row r="2631" customFormat="false" ht="12.8" hidden="false" customHeight="false" outlineLevel="0" collapsed="false">
      <c r="A2631" s="0" t="s">
        <v>472</v>
      </c>
      <c r="B2631" s="0" t="s">
        <v>2769</v>
      </c>
      <c r="C2631" s="2" t="n">
        <v>4</v>
      </c>
    </row>
    <row r="2632" customFormat="false" ht="12.8" hidden="false" customHeight="false" outlineLevel="0" collapsed="false">
      <c r="A2632" s="0" t="s">
        <v>444</v>
      </c>
      <c r="B2632" s="0" t="s">
        <v>2770</v>
      </c>
      <c r="C2632" s="2" t="n">
        <f aca="false">VLOOKUP(A2632,Справочник!A$2:$C$15,2,0)</f>
        <v>5</v>
      </c>
    </row>
    <row r="2633" customFormat="false" ht="12.8" hidden="false" customHeight="false" outlineLevel="0" collapsed="false">
      <c r="A2633" s="0" t="s">
        <v>2</v>
      </c>
      <c r="B2633" s="0" t="s">
        <v>2771</v>
      </c>
      <c r="C2633" s="2" t="n">
        <f aca="false">VLOOKUP(A2633,Справочник!A$2:$C$15,2,0)</f>
        <v>13</v>
      </c>
    </row>
    <row r="2634" customFormat="false" ht="12.8" hidden="false" customHeight="false" outlineLevel="0" collapsed="false">
      <c r="A2634" s="0" t="s">
        <v>444</v>
      </c>
      <c r="B2634" s="0" t="s">
        <v>2772</v>
      </c>
      <c r="C2634" s="2" t="n">
        <f aca="false">VLOOKUP(A2634,Справочник!A$2:$C$15,2,0)</f>
        <v>5</v>
      </c>
    </row>
    <row r="2635" customFormat="false" ht="12.8" hidden="false" customHeight="false" outlineLevel="0" collapsed="false">
      <c r="A2635" s="0" t="s">
        <v>448</v>
      </c>
      <c r="B2635" s="0" t="s">
        <v>2773</v>
      </c>
      <c r="C2635" s="2" t="n">
        <v>4</v>
      </c>
    </row>
    <row r="2636" customFormat="false" ht="12.8" hidden="false" customHeight="false" outlineLevel="0" collapsed="false">
      <c r="A2636" s="0" t="s">
        <v>444</v>
      </c>
      <c r="B2636" s="0" t="s">
        <v>2774</v>
      </c>
      <c r="C2636" s="2" t="n">
        <f aca="false">VLOOKUP(A2636,Справочник!A$2:$C$15,2,0)</f>
        <v>5</v>
      </c>
    </row>
    <row r="2637" customFormat="false" ht="12.8" hidden="false" customHeight="false" outlineLevel="0" collapsed="false">
      <c r="A2637" s="0" t="s">
        <v>441</v>
      </c>
      <c r="B2637" s="0" t="s">
        <v>2775</v>
      </c>
      <c r="C2637" s="2" t="n">
        <f aca="false">VLOOKUP(A2637,Справочник!A$2:$C$15,2,0)</f>
        <v>8</v>
      </c>
    </row>
    <row r="2638" customFormat="false" ht="12.8" hidden="false" customHeight="false" outlineLevel="0" collapsed="false">
      <c r="A2638" s="0" t="s">
        <v>1739</v>
      </c>
      <c r="B2638" s="0" t="s">
        <v>2776</v>
      </c>
      <c r="C2638" s="2" t="n">
        <v>4</v>
      </c>
    </row>
    <row r="2639" customFormat="false" ht="12.8" hidden="false" customHeight="false" outlineLevel="0" collapsed="false">
      <c r="A2639" s="0" t="s">
        <v>441</v>
      </c>
      <c r="B2639" s="0" t="s">
        <v>2777</v>
      </c>
      <c r="C2639" s="2" t="n">
        <f aca="false">VLOOKUP(A2639,Справочник!A$2:$C$15,2,0)</f>
        <v>8</v>
      </c>
    </row>
    <row r="2640" customFormat="false" ht="12.8" hidden="false" customHeight="false" outlineLevel="0" collapsed="false">
      <c r="A2640" s="0" t="s">
        <v>441</v>
      </c>
      <c r="B2640" s="0" t="s">
        <v>2778</v>
      </c>
      <c r="C2640" s="2" t="n">
        <f aca="false">VLOOKUP(A2640,Справочник!A$2:$C$15,2,0)</f>
        <v>8</v>
      </c>
    </row>
    <row r="2641" customFormat="false" ht="12.8" hidden="false" customHeight="false" outlineLevel="0" collapsed="false">
      <c r="A2641" s="0" t="s">
        <v>2779</v>
      </c>
      <c r="B2641" s="0" t="s">
        <v>2780</v>
      </c>
      <c r="C2641" s="2" t="n">
        <v>4</v>
      </c>
    </row>
    <row r="2642" customFormat="false" ht="12.8" hidden="false" customHeight="false" outlineLevel="0" collapsed="false">
      <c r="A2642" s="0" t="s">
        <v>444</v>
      </c>
      <c r="B2642" s="0" t="s">
        <v>2781</v>
      </c>
      <c r="C2642" s="2" t="n">
        <f aca="false">VLOOKUP(A2642,Справочник!A$2:$C$15,2,0)</f>
        <v>5</v>
      </c>
    </row>
    <row r="2643" customFormat="false" ht="12.8" hidden="false" customHeight="false" outlineLevel="0" collapsed="false">
      <c r="A2643" s="0" t="s">
        <v>444</v>
      </c>
      <c r="B2643" s="0" t="s">
        <v>2782</v>
      </c>
      <c r="C2643" s="2" t="n">
        <f aca="false">VLOOKUP(A2643,Справочник!A$2:$C$15,2,0)</f>
        <v>5</v>
      </c>
    </row>
    <row r="2644" customFormat="false" ht="12.8" hidden="false" customHeight="false" outlineLevel="0" collapsed="false">
      <c r="A2644" s="0" t="s">
        <v>545</v>
      </c>
      <c r="B2644" s="0" t="s">
        <v>2783</v>
      </c>
      <c r="C2644" s="2" t="n">
        <f aca="false">VLOOKUP(A2644,Справочник!A$2:$C$15,2,0)</f>
        <v>2</v>
      </c>
    </row>
    <row r="2645" customFormat="false" ht="12.8" hidden="false" customHeight="false" outlineLevel="0" collapsed="false">
      <c r="A2645" s="0" t="s">
        <v>524</v>
      </c>
      <c r="B2645" s="0" t="s">
        <v>2784</v>
      </c>
      <c r="C2645" s="2" t="n">
        <v>4</v>
      </c>
    </row>
    <row r="2646" customFormat="false" ht="12.8" hidden="false" customHeight="false" outlineLevel="0" collapsed="false">
      <c r="A2646" s="0" t="s">
        <v>453</v>
      </c>
      <c r="B2646" s="0" t="s">
        <v>2785</v>
      </c>
      <c r="C2646" s="2" t="n">
        <v>4</v>
      </c>
    </row>
    <row r="2647" customFormat="false" ht="12.8" hidden="false" customHeight="false" outlineLevel="0" collapsed="false">
      <c r="A2647" s="0" t="s">
        <v>478</v>
      </c>
      <c r="B2647" s="0" t="s">
        <v>2786</v>
      </c>
      <c r="C2647" s="2" t="n">
        <v>4</v>
      </c>
    </row>
    <row r="2648" customFormat="false" ht="12.8" hidden="false" customHeight="false" outlineLevel="0" collapsed="false">
      <c r="A2648" s="0" t="s">
        <v>572</v>
      </c>
      <c r="B2648" s="0" t="s">
        <v>2787</v>
      </c>
      <c r="C2648" s="2" t="n">
        <v>4</v>
      </c>
    </row>
    <row r="2649" customFormat="false" ht="12.8" hidden="false" customHeight="false" outlineLevel="0" collapsed="false">
      <c r="A2649" s="0" t="s">
        <v>444</v>
      </c>
      <c r="B2649" s="0" t="s">
        <v>2788</v>
      </c>
      <c r="C2649" s="2" t="n">
        <f aca="false">VLOOKUP(A2649,Справочник!A$2:$C$15,2,0)</f>
        <v>5</v>
      </c>
    </row>
    <row r="2650" customFormat="false" ht="12.8" hidden="false" customHeight="false" outlineLevel="0" collapsed="false">
      <c r="A2650" s="0" t="s">
        <v>572</v>
      </c>
      <c r="B2650" s="0" t="s">
        <v>2789</v>
      </c>
      <c r="C2650" s="2" t="n">
        <v>4</v>
      </c>
    </row>
    <row r="2651" customFormat="false" ht="12.8" hidden="false" customHeight="false" outlineLevel="0" collapsed="false">
      <c r="A2651" s="0" t="s">
        <v>583</v>
      </c>
      <c r="B2651" s="0" t="s">
        <v>2790</v>
      </c>
      <c r="C2651" s="2" t="n">
        <v>4</v>
      </c>
    </row>
    <row r="2652" customFormat="false" ht="12.8" hidden="false" customHeight="false" outlineLevel="0" collapsed="false">
      <c r="A2652" s="0" t="s">
        <v>903</v>
      </c>
      <c r="B2652" s="0" t="s">
        <v>2791</v>
      </c>
      <c r="C2652" s="2" t="n">
        <v>4</v>
      </c>
    </row>
    <row r="2653" customFormat="false" ht="12.8" hidden="false" customHeight="false" outlineLevel="0" collapsed="false">
      <c r="A2653" s="0" t="s">
        <v>444</v>
      </c>
      <c r="B2653" s="0" t="s">
        <v>2792</v>
      </c>
      <c r="C2653" s="2" t="n">
        <f aca="false">VLOOKUP(A2653,Справочник!A$2:$C$15,2,0)</f>
        <v>5</v>
      </c>
    </row>
    <row r="2654" customFormat="false" ht="12.8" hidden="false" customHeight="false" outlineLevel="0" collapsed="false">
      <c r="A2654" s="0" t="s">
        <v>444</v>
      </c>
      <c r="B2654" s="0" t="s">
        <v>2793</v>
      </c>
      <c r="C2654" s="2" t="n">
        <f aca="false">VLOOKUP(A2654,Справочник!A$2:$C$15,2,0)</f>
        <v>5</v>
      </c>
    </row>
    <row r="2655" customFormat="false" ht="12.8" hidden="false" customHeight="false" outlineLevel="0" collapsed="false">
      <c r="A2655" s="0" t="s">
        <v>448</v>
      </c>
      <c r="B2655" s="0" t="s">
        <v>2794</v>
      </c>
      <c r="C2655" s="2" t="n">
        <v>4</v>
      </c>
    </row>
    <row r="2656" customFormat="false" ht="12.8" hidden="false" customHeight="false" outlineLevel="0" collapsed="false">
      <c r="A2656" s="0" t="s">
        <v>2</v>
      </c>
      <c r="B2656" s="0" t="s">
        <v>2795</v>
      </c>
      <c r="C2656" s="2" t="n">
        <f aca="false">VLOOKUP(A2656,Справочник!A$2:$C$15,2,0)</f>
        <v>13</v>
      </c>
    </row>
    <row r="2657" customFormat="false" ht="12.8" hidden="false" customHeight="false" outlineLevel="0" collapsed="false">
      <c r="A2657" s="0" t="s">
        <v>485</v>
      </c>
      <c r="B2657" s="0" t="s">
        <v>2796</v>
      </c>
      <c r="C2657" s="2" t="n">
        <v>4</v>
      </c>
    </row>
    <row r="2658" customFormat="false" ht="12.8" hidden="false" customHeight="false" outlineLevel="0" collapsed="false">
      <c r="A2658" s="0" t="s">
        <v>1051</v>
      </c>
      <c r="B2658" s="0" t="s">
        <v>2797</v>
      </c>
      <c r="C2658" s="2" t="n">
        <v>4</v>
      </c>
    </row>
    <row r="2659" customFormat="false" ht="12.8" hidden="false" customHeight="false" outlineLevel="0" collapsed="false">
      <c r="A2659" s="0" t="s">
        <v>545</v>
      </c>
      <c r="B2659" s="0" t="s">
        <v>2798</v>
      </c>
      <c r="C2659" s="2" t="n">
        <f aca="false">VLOOKUP(A2659,Справочник!A$2:$C$15,2,0)</f>
        <v>2</v>
      </c>
    </row>
    <row r="2660" customFormat="false" ht="12.8" hidden="false" customHeight="false" outlineLevel="0" collapsed="false">
      <c r="A2660" s="0" t="s">
        <v>959</v>
      </c>
      <c r="B2660" s="0" t="s">
        <v>2799</v>
      </c>
      <c r="C2660" s="2" t="n">
        <v>4</v>
      </c>
    </row>
    <row r="2661" customFormat="false" ht="12.8" hidden="false" customHeight="false" outlineLevel="0" collapsed="false">
      <c r="A2661" s="0" t="s">
        <v>2</v>
      </c>
      <c r="B2661" s="0" t="s">
        <v>2800</v>
      </c>
      <c r="C2661" s="2" t="n">
        <f aca="false">VLOOKUP(A2661,Справочник!A$2:$C$15,2,0)</f>
        <v>13</v>
      </c>
    </row>
    <row r="2662" customFormat="false" ht="12.8" hidden="false" customHeight="false" outlineLevel="0" collapsed="false">
      <c r="A2662" s="0" t="s">
        <v>448</v>
      </c>
      <c r="B2662" s="0" t="s">
        <v>2801</v>
      </c>
      <c r="C2662" s="2" t="n">
        <v>4</v>
      </c>
    </row>
    <row r="2663" customFormat="false" ht="12.8" hidden="false" customHeight="false" outlineLevel="0" collapsed="false">
      <c r="A2663" s="0" t="s">
        <v>565</v>
      </c>
      <c r="B2663" s="0" t="s">
        <v>2802</v>
      </c>
      <c r="C2663" s="2" t="n">
        <v>4</v>
      </c>
    </row>
    <row r="2664" customFormat="false" ht="12.8" hidden="false" customHeight="false" outlineLevel="0" collapsed="false">
      <c r="A2664" s="0" t="s">
        <v>448</v>
      </c>
      <c r="B2664" s="0" t="s">
        <v>2803</v>
      </c>
      <c r="C2664" s="2" t="n">
        <v>4</v>
      </c>
    </row>
    <row r="2665" customFormat="false" ht="12.8" hidden="false" customHeight="false" outlineLevel="0" collapsed="false">
      <c r="A2665" s="0" t="s">
        <v>478</v>
      </c>
      <c r="B2665" s="0" t="s">
        <v>2804</v>
      </c>
      <c r="C2665" s="2" t="n">
        <v>4</v>
      </c>
    </row>
    <row r="2666" customFormat="false" ht="12.8" hidden="false" customHeight="false" outlineLevel="0" collapsed="false">
      <c r="A2666" s="0" t="s">
        <v>565</v>
      </c>
      <c r="B2666" s="0" t="s">
        <v>2805</v>
      </c>
      <c r="C2666" s="2" t="n">
        <v>4</v>
      </c>
    </row>
    <row r="2667" customFormat="false" ht="12.8" hidden="false" customHeight="false" outlineLevel="0" collapsed="false">
      <c r="A2667" s="0" t="s">
        <v>545</v>
      </c>
      <c r="B2667" s="0" t="s">
        <v>2806</v>
      </c>
      <c r="C2667" s="2" t="n">
        <f aca="false">VLOOKUP(A2667,Справочник!A$2:$C$15,2,0)</f>
        <v>2</v>
      </c>
    </row>
    <row r="2668" customFormat="false" ht="12.8" hidden="false" customHeight="false" outlineLevel="0" collapsed="false">
      <c r="A2668" s="0" t="s">
        <v>665</v>
      </c>
      <c r="B2668" s="0" t="s">
        <v>2807</v>
      </c>
      <c r="C2668" s="2" t="n">
        <v>4</v>
      </c>
    </row>
    <row r="2669" customFormat="false" ht="12.8" hidden="false" customHeight="false" outlineLevel="0" collapsed="false">
      <c r="A2669" s="0" t="s">
        <v>487</v>
      </c>
      <c r="B2669" s="0" t="s">
        <v>2808</v>
      </c>
      <c r="C2669" s="2" t="n">
        <v>4</v>
      </c>
    </row>
    <row r="2670" customFormat="false" ht="12.8" hidden="false" customHeight="false" outlineLevel="0" collapsed="false">
      <c r="A2670" s="0" t="s">
        <v>593</v>
      </c>
      <c r="B2670" s="0" t="s">
        <v>2809</v>
      </c>
      <c r="C2670" s="2" t="n">
        <v>4</v>
      </c>
    </row>
    <row r="2671" customFormat="false" ht="12.8" hidden="false" customHeight="false" outlineLevel="0" collapsed="false">
      <c r="A2671" s="0" t="s">
        <v>2</v>
      </c>
      <c r="B2671" s="0" t="s">
        <v>2810</v>
      </c>
      <c r="C2671" s="2" t="n">
        <f aca="false">VLOOKUP(A2671,Справочник!A$2:$C$15,2,0)</f>
        <v>13</v>
      </c>
    </row>
    <row r="2672" customFormat="false" ht="12.8" hidden="false" customHeight="false" outlineLevel="0" collapsed="false">
      <c r="A2672" s="0" t="s">
        <v>444</v>
      </c>
      <c r="B2672" s="0" t="s">
        <v>2811</v>
      </c>
      <c r="C2672" s="2" t="n">
        <f aca="false">VLOOKUP(A2672,Справочник!A$2:$C$15,2,0)</f>
        <v>5</v>
      </c>
    </row>
    <row r="2673" customFormat="false" ht="12.8" hidden="false" customHeight="false" outlineLevel="0" collapsed="false">
      <c r="A2673" s="0" t="s">
        <v>583</v>
      </c>
      <c r="B2673" s="0" t="s">
        <v>2812</v>
      </c>
      <c r="C2673" s="2" t="n">
        <v>4</v>
      </c>
    </row>
    <row r="2674" customFormat="false" ht="12.8" hidden="false" customHeight="false" outlineLevel="0" collapsed="false">
      <c r="A2674" s="0" t="s">
        <v>432</v>
      </c>
      <c r="B2674" s="0" t="s">
        <v>2813</v>
      </c>
      <c r="C2674" s="2" t="n">
        <f aca="false">VLOOKUP(A2674,Справочник!A$2:$C$15,2,0)</f>
        <v>12</v>
      </c>
    </row>
    <row r="2675" customFormat="false" ht="12.8" hidden="false" customHeight="false" outlineLevel="0" collapsed="false">
      <c r="A2675" s="0" t="s">
        <v>2</v>
      </c>
      <c r="B2675" s="0" t="s">
        <v>2814</v>
      </c>
      <c r="C2675" s="2" t="n">
        <f aca="false">VLOOKUP(A2675,Справочник!A$2:$C$15,2,0)</f>
        <v>13</v>
      </c>
    </row>
    <row r="2676" customFormat="false" ht="12.8" hidden="false" customHeight="false" outlineLevel="0" collapsed="false">
      <c r="A2676" s="0" t="s">
        <v>807</v>
      </c>
      <c r="B2676" s="0" t="s">
        <v>2815</v>
      </c>
      <c r="C2676" s="2" t="n">
        <v>4</v>
      </c>
    </row>
    <row r="2677" customFormat="false" ht="12.8" hidden="false" customHeight="false" outlineLevel="0" collapsed="false">
      <c r="A2677" s="0" t="s">
        <v>498</v>
      </c>
      <c r="B2677" s="0" t="s">
        <v>2816</v>
      </c>
      <c r="C2677" s="2" t="n">
        <v>4</v>
      </c>
    </row>
    <row r="2678" customFormat="false" ht="12.8" hidden="false" customHeight="false" outlineLevel="0" collapsed="false">
      <c r="A2678" s="0" t="s">
        <v>576</v>
      </c>
      <c r="B2678" s="0" t="s">
        <v>2817</v>
      </c>
      <c r="C2678" s="2" t="n">
        <f aca="false">VLOOKUP(A2678,Справочник!A$2:$C$15,2,0)</f>
        <v>1</v>
      </c>
    </row>
    <row r="2679" customFormat="false" ht="12.8" hidden="false" customHeight="false" outlineLevel="0" collapsed="false">
      <c r="A2679" s="0" t="s">
        <v>750</v>
      </c>
      <c r="B2679" s="0" t="s">
        <v>2818</v>
      </c>
      <c r="C2679" s="2" t="n">
        <v>4</v>
      </c>
    </row>
    <row r="2680" customFormat="false" ht="12.8" hidden="false" customHeight="false" outlineLevel="0" collapsed="false">
      <c r="A2680" s="0" t="s">
        <v>593</v>
      </c>
      <c r="B2680" s="0" t="s">
        <v>2819</v>
      </c>
      <c r="C2680" s="2" t="n">
        <v>4</v>
      </c>
    </row>
    <row r="2681" customFormat="false" ht="12.8" hidden="false" customHeight="false" outlineLevel="0" collapsed="false">
      <c r="A2681" s="0" t="s">
        <v>480</v>
      </c>
      <c r="B2681" s="0" t="s">
        <v>2820</v>
      </c>
      <c r="C2681" s="2" t="n">
        <f aca="false">VLOOKUP(A2681,Справочник!A$2:$C$15,2,0)</f>
        <v>7</v>
      </c>
    </row>
    <row r="2682" customFormat="false" ht="12.8" hidden="false" customHeight="false" outlineLevel="0" collapsed="false">
      <c r="A2682" s="0" t="s">
        <v>611</v>
      </c>
      <c r="B2682" s="0" t="s">
        <v>2821</v>
      </c>
      <c r="C2682" s="2" t="n">
        <v>4</v>
      </c>
    </row>
    <row r="2683" customFormat="false" ht="12.8" hidden="false" customHeight="false" outlineLevel="0" collapsed="false">
      <c r="A2683" s="0" t="s">
        <v>444</v>
      </c>
      <c r="B2683" s="0" t="s">
        <v>2822</v>
      </c>
      <c r="C2683" s="2" t="n">
        <f aca="false">VLOOKUP(A2683,Справочник!A$2:$C$15,2,0)</f>
        <v>5</v>
      </c>
    </row>
    <row r="2684" customFormat="false" ht="12.8" hidden="false" customHeight="false" outlineLevel="0" collapsed="false">
      <c r="A2684" s="0" t="s">
        <v>693</v>
      </c>
      <c r="B2684" s="0" t="s">
        <v>2823</v>
      </c>
      <c r="C2684" s="2" t="n">
        <v>4</v>
      </c>
    </row>
    <row r="2685" customFormat="false" ht="12.8" hidden="false" customHeight="false" outlineLevel="0" collapsed="false">
      <c r="A2685" s="0" t="s">
        <v>545</v>
      </c>
      <c r="B2685" s="0" t="s">
        <v>2824</v>
      </c>
      <c r="C2685" s="2" t="n">
        <f aca="false">VLOOKUP(A2685,Справочник!A$2:$C$15,2,0)</f>
        <v>2</v>
      </c>
    </row>
    <row r="2686" customFormat="false" ht="12.8" hidden="false" customHeight="false" outlineLevel="0" collapsed="false">
      <c r="A2686" s="0" t="s">
        <v>576</v>
      </c>
      <c r="B2686" s="0" t="s">
        <v>2825</v>
      </c>
      <c r="C2686" s="2" t="n">
        <f aca="false">VLOOKUP(A2686,Справочник!A$2:$C$15,2,0)</f>
        <v>1</v>
      </c>
    </row>
    <row r="2687" customFormat="false" ht="12.8" hidden="false" customHeight="false" outlineLevel="0" collapsed="false">
      <c r="A2687" s="0" t="s">
        <v>846</v>
      </c>
      <c r="B2687" s="0" t="s">
        <v>2826</v>
      </c>
      <c r="C2687" s="2" t="n">
        <v>4</v>
      </c>
    </row>
    <row r="2688" customFormat="false" ht="12.8" hidden="false" customHeight="false" outlineLevel="0" collapsed="false">
      <c r="A2688" s="0" t="s">
        <v>1009</v>
      </c>
      <c r="B2688" s="0" t="s">
        <v>2827</v>
      </c>
      <c r="C2688" s="2" t="n">
        <v>4</v>
      </c>
    </row>
    <row r="2689" customFormat="false" ht="12.8" hidden="false" customHeight="false" outlineLevel="0" collapsed="false">
      <c r="A2689" s="0" t="s">
        <v>870</v>
      </c>
      <c r="B2689" s="0" t="s">
        <v>2828</v>
      </c>
      <c r="C2689" s="2" t="n">
        <v>4</v>
      </c>
    </row>
    <row r="2690" customFormat="false" ht="12.8" hidden="false" customHeight="false" outlineLevel="0" collapsed="false">
      <c r="A2690" s="0" t="s">
        <v>870</v>
      </c>
      <c r="B2690" s="0" t="s">
        <v>2829</v>
      </c>
      <c r="C2690" s="2" t="n">
        <v>4</v>
      </c>
    </row>
    <row r="2691" customFormat="false" ht="12.8" hidden="false" customHeight="false" outlineLevel="0" collapsed="false">
      <c r="A2691" s="0" t="s">
        <v>870</v>
      </c>
      <c r="B2691" s="0" t="s">
        <v>2830</v>
      </c>
      <c r="C2691" s="2" t="n">
        <v>4</v>
      </c>
    </row>
    <row r="2692" customFormat="false" ht="12.8" hidden="false" customHeight="false" outlineLevel="0" collapsed="false">
      <c r="A2692" s="0" t="s">
        <v>870</v>
      </c>
      <c r="B2692" s="0" t="s">
        <v>2831</v>
      </c>
      <c r="C2692" s="2" t="n">
        <v>4</v>
      </c>
    </row>
    <row r="2693" customFormat="false" ht="12.8" hidden="false" customHeight="false" outlineLevel="0" collapsed="false">
      <c r="A2693" s="0" t="s">
        <v>870</v>
      </c>
      <c r="B2693" s="0" t="s">
        <v>2832</v>
      </c>
      <c r="C2693" s="2" t="n">
        <v>4</v>
      </c>
    </row>
    <row r="2694" customFormat="false" ht="12.8" hidden="false" customHeight="false" outlineLevel="0" collapsed="false">
      <c r="A2694" s="0" t="s">
        <v>480</v>
      </c>
      <c r="B2694" s="0" t="s">
        <v>2833</v>
      </c>
      <c r="C2694" s="2" t="n">
        <f aca="false">VLOOKUP(A2694,Справочник!A$2:$C$15,2,0)</f>
        <v>7</v>
      </c>
    </row>
    <row r="2695" customFormat="false" ht="12.8" hidden="false" customHeight="false" outlineLevel="0" collapsed="false">
      <c r="A2695" s="0" t="s">
        <v>480</v>
      </c>
      <c r="B2695" s="0" t="s">
        <v>2834</v>
      </c>
      <c r="C2695" s="2" t="n">
        <f aca="false">VLOOKUP(A2695,Справочник!A$2:$C$15,2,0)</f>
        <v>7</v>
      </c>
    </row>
    <row r="2696" customFormat="false" ht="12.8" hidden="false" customHeight="false" outlineLevel="0" collapsed="false">
      <c r="A2696" s="0" t="s">
        <v>432</v>
      </c>
      <c r="B2696" s="0" t="s">
        <v>2835</v>
      </c>
      <c r="C2696" s="2" t="n">
        <f aca="false">VLOOKUP(A2696,Справочник!A$2:$C$15,2,0)</f>
        <v>12</v>
      </c>
    </row>
    <row r="2697" customFormat="false" ht="12.8" hidden="false" customHeight="false" outlineLevel="0" collapsed="false">
      <c r="A2697" s="0" t="s">
        <v>572</v>
      </c>
      <c r="B2697" s="0" t="s">
        <v>2836</v>
      </c>
      <c r="C2697" s="2" t="n">
        <v>4</v>
      </c>
    </row>
    <row r="2698" customFormat="false" ht="12.8" hidden="false" customHeight="false" outlineLevel="0" collapsed="false">
      <c r="A2698" s="0" t="s">
        <v>478</v>
      </c>
      <c r="B2698" s="0" t="s">
        <v>2837</v>
      </c>
      <c r="C2698" s="2" t="n">
        <v>4</v>
      </c>
    </row>
    <row r="2699" customFormat="false" ht="12.8" hidden="false" customHeight="false" outlineLevel="0" collapsed="false">
      <c r="A2699" s="0" t="s">
        <v>498</v>
      </c>
      <c r="B2699" s="0" t="s">
        <v>2838</v>
      </c>
      <c r="C2699" s="2" t="n">
        <v>4</v>
      </c>
    </row>
    <row r="2700" customFormat="false" ht="12.8" hidden="false" customHeight="false" outlineLevel="0" collapsed="false">
      <c r="A2700" s="0" t="s">
        <v>1361</v>
      </c>
      <c r="B2700" s="0" t="s">
        <v>2839</v>
      </c>
      <c r="C2700" s="2" t="n">
        <v>4</v>
      </c>
    </row>
    <row r="2701" customFormat="false" ht="12.8" hidden="false" customHeight="false" outlineLevel="0" collapsed="false">
      <c r="A2701" s="0" t="s">
        <v>583</v>
      </c>
      <c r="B2701" s="0" t="s">
        <v>2840</v>
      </c>
      <c r="C2701" s="2" t="n">
        <v>4</v>
      </c>
    </row>
    <row r="2702" customFormat="false" ht="12.8" hidden="false" customHeight="false" outlineLevel="0" collapsed="false">
      <c r="A2702" s="0" t="s">
        <v>543</v>
      </c>
      <c r="B2702" s="0" t="s">
        <v>2841</v>
      </c>
      <c r="C2702" s="2" t="n">
        <v>4</v>
      </c>
    </row>
    <row r="2703" customFormat="false" ht="12.8" hidden="false" customHeight="false" outlineLevel="0" collapsed="false">
      <c r="A2703" s="0" t="s">
        <v>448</v>
      </c>
      <c r="B2703" s="0" t="s">
        <v>2842</v>
      </c>
      <c r="C2703" s="2" t="n">
        <v>4</v>
      </c>
    </row>
    <row r="2704" customFormat="false" ht="12.8" hidden="false" customHeight="false" outlineLevel="0" collapsed="false">
      <c r="A2704" s="0" t="s">
        <v>684</v>
      </c>
      <c r="B2704" s="0" t="s">
        <v>2843</v>
      </c>
      <c r="C2704" s="2" t="n">
        <v>4</v>
      </c>
    </row>
    <row r="2705" customFormat="false" ht="12.8" hidden="false" customHeight="false" outlineLevel="0" collapsed="false">
      <c r="A2705" s="0" t="s">
        <v>480</v>
      </c>
      <c r="B2705" s="0" t="s">
        <v>2844</v>
      </c>
      <c r="C2705" s="2" t="n">
        <f aca="false">VLOOKUP(A2705,Справочник!A$2:$C$15,2,0)</f>
        <v>7</v>
      </c>
    </row>
    <row r="2706" customFormat="false" ht="12.8" hidden="false" customHeight="false" outlineLevel="0" collapsed="false">
      <c r="A2706" s="0" t="s">
        <v>903</v>
      </c>
      <c r="B2706" s="0" t="s">
        <v>2845</v>
      </c>
      <c r="C2706" s="2" t="n">
        <v>4</v>
      </c>
    </row>
    <row r="2707" customFormat="false" ht="12.8" hidden="false" customHeight="false" outlineLevel="0" collapsed="false">
      <c r="A2707" s="0" t="s">
        <v>451</v>
      </c>
      <c r="B2707" s="0" t="s">
        <v>2846</v>
      </c>
      <c r="C2707" s="2" t="n">
        <v>4</v>
      </c>
    </row>
    <row r="2708" customFormat="false" ht="12.8" hidden="false" customHeight="false" outlineLevel="0" collapsed="false">
      <c r="A2708" s="0" t="s">
        <v>451</v>
      </c>
      <c r="B2708" s="0" t="s">
        <v>2847</v>
      </c>
      <c r="C2708" s="2" t="n">
        <v>4</v>
      </c>
    </row>
    <row r="2709" customFormat="false" ht="12.8" hidden="false" customHeight="false" outlineLevel="0" collapsed="false">
      <c r="A2709" s="0" t="s">
        <v>903</v>
      </c>
      <c r="B2709" s="0" t="s">
        <v>2848</v>
      </c>
      <c r="C2709" s="2" t="n">
        <v>4</v>
      </c>
    </row>
    <row r="2710" customFormat="false" ht="12.8" hidden="false" customHeight="false" outlineLevel="0" collapsed="false">
      <c r="A2710" s="0" t="s">
        <v>451</v>
      </c>
      <c r="B2710" s="0" t="s">
        <v>2849</v>
      </c>
      <c r="C2710" s="2" t="n">
        <v>4</v>
      </c>
    </row>
    <row r="2711" customFormat="false" ht="12.8" hidden="false" customHeight="false" outlineLevel="0" collapsed="false">
      <c r="A2711" s="0" t="s">
        <v>451</v>
      </c>
      <c r="B2711" s="0" t="s">
        <v>2850</v>
      </c>
      <c r="C2711" s="2" t="n">
        <v>4</v>
      </c>
    </row>
    <row r="2712" customFormat="false" ht="12.8" hidden="false" customHeight="false" outlineLevel="0" collapsed="false">
      <c r="A2712" s="0" t="s">
        <v>903</v>
      </c>
      <c r="B2712" s="0" t="s">
        <v>2851</v>
      </c>
      <c r="C2712" s="2" t="n">
        <v>4</v>
      </c>
    </row>
    <row r="2713" customFormat="false" ht="12.8" hidden="false" customHeight="false" outlineLevel="0" collapsed="false">
      <c r="A2713" s="0" t="s">
        <v>903</v>
      </c>
      <c r="B2713" s="0" t="s">
        <v>2852</v>
      </c>
      <c r="C2713" s="2" t="n">
        <v>4</v>
      </c>
    </row>
    <row r="2714" customFormat="false" ht="12.8" hidden="false" customHeight="false" outlineLevel="0" collapsed="false">
      <c r="A2714" s="0" t="s">
        <v>903</v>
      </c>
      <c r="B2714" s="0" t="s">
        <v>2853</v>
      </c>
      <c r="C2714" s="2" t="n">
        <v>4</v>
      </c>
    </row>
    <row r="2715" customFormat="false" ht="12.8" hidden="false" customHeight="false" outlineLevel="0" collapsed="false">
      <c r="A2715" s="0" t="s">
        <v>595</v>
      </c>
      <c r="B2715" s="0" t="s">
        <v>2854</v>
      </c>
      <c r="C2715" s="2" t="n">
        <f aca="false">VLOOKUP(A2715,Справочник!A$2:$C$15,2,0)</f>
        <v>6</v>
      </c>
    </row>
    <row r="2716" customFormat="false" ht="12.8" hidden="false" customHeight="false" outlineLevel="0" collapsed="false">
      <c r="A2716" s="0" t="s">
        <v>572</v>
      </c>
      <c r="B2716" s="0" t="s">
        <v>2855</v>
      </c>
      <c r="C2716" s="2" t="n">
        <v>4</v>
      </c>
    </row>
    <row r="2717" customFormat="false" ht="12.8" hidden="false" customHeight="false" outlineLevel="0" collapsed="false">
      <c r="A2717" s="0" t="s">
        <v>480</v>
      </c>
      <c r="B2717" s="0" t="s">
        <v>2856</v>
      </c>
      <c r="C2717" s="2" t="n">
        <f aca="false">VLOOKUP(A2717,Справочник!A$2:$C$15,2,0)</f>
        <v>7</v>
      </c>
    </row>
    <row r="2718" customFormat="false" ht="12.8" hidden="false" customHeight="false" outlineLevel="0" collapsed="false">
      <c r="A2718" s="0" t="s">
        <v>572</v>
      </c>
      <c r="B2718" s="0" t="s">
        <v>2857</v>
      </c>
      <c r="C2718" s="2" t="n">
        <v>4</v>
      </c>
    </row>
    <row r="2719" customFormat="false" ht="12.8" hidden="false" customHeight="false" outlineLevel="0" collapsed="false">
      <c r="A2719" s="0" t="s">
        <v>453</v>
      </c>
      <c r="B2719" s="0" t="s">
        <v>2858</v>
      </c>
      <c r="C2719" s="2" t="n">
        <v>4</v>
      </c>
    </row>
    <row r="2720" customFormat="false" ht="12.8" hidden="false" customHeight="false" outlineLevel="0" collapsed="false">
      <c r="A2720" s="0" t="s">
        <v>543</v>
      </c>
      <c r="B2720" s="0" t="s">
        <v>2859</v>
      </c>
      <c r="C2720" s="2" t="n">
        <v>4</v>
      </c>
    </row>
    <row r="2721" customFormat="false" ht="12.8" hidden="false" customHeight="false" outlineLevel="0" collapsed="false">
      <c r="A2721" s="0" t="s">
        <v>543</v>
      </c>
      <c r="B2721" s="0" t="s">
        <v>2860</v>
      </c>
      <c r="C2721" s="2" t="n">
        <v>4</v>
      </c>
    </row>
    <row r="2722" customFormat="false" ht="12.8" hidden="false" customHeight="false" outlineLevel="0" collapsed="false">
      <c r="A2722" s="0" t="s">
        <v>832</v>
      </c>
      <c r="B2722" s="0" t="s">
        <v>2861</v>
      </c>
      <c r="C2722" s="2" t="n">
        <f aca="false">VLOOKUP(A2722,Справочник!A$2:$C$15,2,0)</f>
        <v>10</v>
      </c>
    </row>
    <row r="2723" customFormat="false" ht="12.8" hidden="false" customHeight="false" outlineLevel="0" collapsed="false">
      <c r="A2723" s="0" t="s">
        <v>595</v>
      </c>
      <c r="B2723" s="0" t="s">
        <v>2862</v>
      </c>
      <c r="C2723" s="2" t="n">
        <f aca="false">VLOOKUP(A2723,Справочник!A$2:$C$15,2,0)</f>
        <v>6</v>
      </c>
    </row>
    <row r="2724" customFormat="false" ht="12.8" hidden="false" customHeight="false" outlineLevel="0" collapsed="false">
      <c r="A2724" s="0" t="s">
        <v>595</v>
      </c>
      <c r="B2724" s="0" t="s">
        <v>2863</v>
      </c>
      <c r="C2724" s="2" t="n">
        <f aca="false">VLOOKUP(A2724,Справочник!A$2:$C$15,2,0)</f>
        <v>6</v>
      </c>
    </row>
    <row r="2725" customFormat="false" ht="12.8" hidden="false" customHeight="false" outlineLevel="0" collapsed="false">
      <c r="A2725" s="0" t="s">
        <v>435</v>
      </c>
      <c r="B2725" s="0" t="s">
        <v>2864</v>
      </c>
      <c r="C2725" s="2" t="n">
        <f aca="false">VLOOKUP(A2725,Справочник!A$2:$C$15,2,0)</f>
        <v>9</v>
      </c>
    </row>
    <row r="2726" customFormat="false" ht="12.8" hidden="false" customHeight="false" outlineLevel="0" collapsed="false">
      <c r="A2726" s="0" t="s">
        <v>435</v>
      </c>
      <c r="B2726" s="0" t="s">
        <v>2865</v>
      </c>
      <c r="C2726" s="2" t="n">
        <f aca="false">VLOOKUP(A2726,Справочник!A$2:$C$15,2,0)</f>
        <v>9</v>
      </c>
    </row>
    <row r="2727" customFormat="false" ht="12.8" hidden="false" customHeight="false" outlineLevel="0" collapsed="false">
      <c r="A2727" s="0" t="s">
        <v>595</v>
      </c>
      <c r="B2727" s="0" t="s">
        <v>2866</v>
      </c>
      <c r="C2727" s="2" t="n">
        <f aca="false">VLOOKUP(A2727,Справочник!A$2:$C$15,2,0)</f>
        <v>6</v>
      </c>
    </row>
    <row r="2728" customFormat="false" ht="12.8" hidden="false" customHeight="false" outlineLevel="0" collapsed="false">
      <c r="A2728" s="0" t="s">
        <v>467</v>
      </c>
      <c r="B2728" s="0" t="s">
        <v>2867</v>
      </c>
      <c r="C2728" s="2" t="n">
        <v>4</v>
      </c>
    </row>
    <row r="2729" customFormat="false" ht="12.8" hidden="false" customHeight="false" outlineLevel="0" collapsed="false">
      <c r="A2729" s="0" t="s">
        <v>576</v>
      </c>
      <c r="B2729" s="0" t="s">
        <v>2868</v>
      </c>
      <c r="C2729" s="2" t="n">
        <f aca="false">VLOOKUP(A2729,Справочник!A$2:$C$15,2,0)</f>
        <v>1</v>
      </c>
    </row>
    <row r="2730" customFormat="false" ht="12.8" hidden="false" customHeight="false" outlineLevel="0" collapsed="false">
      <c r="A2730" s="0" t="s">
        <v>467</v>
      </c>
      <c r="B2730" s="0" t="s">
        <v>2869</v>
      </c>
      <c r="C2730" s="2" t="n">
        <v>4</v>
      </c>
    </row>
    <row r="2731" customFormat="false" ht="12.8" hidden="false" customHeight="false" outlineLevel="0" collapsed="false">
      <c r="A2731" s="0" t="s">
        <v>595</v>
      </c>
      <c r="B2731" s="0" t="s">
        <v>2870</v>
      </c>
      <c r="C2731" s="2" t="n">
        <f aca="false">VLOOKUP(A2731,Справочник!A$2:$C$15,2,0)</f>
        <v>6</v>
      </c>
    </row>
    <row r="2732" customFormat="false" ht="12.8" hidden="false" customHeight="false" outlineLevel="0" collapsed="false">
      <c r="A2732" s="0" t="s">
        <v>572</v>
      </c>
      <c r="B2732" s="0" t="s">
        <v>2871</v>
      </c>
      <c r="C2732" s="2" t="n">
        <v>4</v>
      </c>
    </row>
    <row r="2733" customFormat="false" ht="12.8" hidden="false" customHeight="false" outlineLevel="0" collapsed="false">
      <c r="A2733" s="0" t="s">
        <v>595</v>
      </c>
      <c r="B2733" s="0" t="s">
        <v>2872</v>
      </c>
      <c r="C2733" s="2" t="n">
        <f aca="false">VLOOKUP(A2733,Справочник!A$2:$C$15,2,0)</f>
        <v>6</v>
      </c>
    </row>
    <row r="2734" customFormat="false" ht="12.8" hidden="false" customHeight="false" outlineLevel="0" collapsed="false">
      <c r="A2734" s="0" t="s">
        <v>467</v>
      </c>
      <c r="B2734" s="0" t="s">
        <v>2873</v>
      </c>
      <c r="C2734" s="2" t="n">
        <v>4</v>
      </c>
    </row>
    <row r="2735" customFormat="false" ht="12.8" hidden="false" customHeight="false" outlineLevel="0" collapsed="false">
      <c r="A2735" s="0" t="s">
        <v>595</v>
      </c>
      <c r="B2735" s="0" t="s">
        <v>2874</v>
      </c>
      <c r="C2735" s="2" t="n">
        <f aca="false">VLOOKUP(A2735,Справочник!A$2:$C$15,2,0)</f>
        <v>6</v>
      </c>
    </row>
    <row r="2736" customFormat="false" ht="12.8" hidden="false" customHeight="false" outlineLevel="0" collapsed="false">
      <c r="A2736" s="0" t="s">
        <v>750</v>
      </c>
      <c r="B2736" s="0" t="s">
        <v>2875</v>
      </c>
      <c r="C2736" s="2" t="n">
        <v>4</v>
      </c>
    </row>
    <row r="2737" customFormat="false" ht="12.8" hidden="false" customHeight="false" outlineLevel="0" collapsed="false">
      <c r="A2737" s="0" t="s">
        <v>595</v>
      </c>
      <c r="B2737" s="0" t="s">
        <v>2876</v>
      </c>
      <c r="C2737" s="2" t="n">
        <f aca="false">VLOOKUP(A2737,Справочник!A$2:$C$15,2,0)</f>
        <v>6</v>
      </c>
    </row>
    <row r="2738" customFormat="false" ht="12.8" hidden="false" customHeight="false" outlineLevel="0" collapsed="false">
      <c r="A2738" s="0" t="s">
        <v>485</v>
      </c>
      <c r="B2738" s="0" t="s">
        <v>2877</v>
      </c>
      <c r="C2738" s="2" t="n">
        <v>4</v>
      </c>
    </row>
    <row r="2739" customFormat="false" ht="12.8" hidden="false" customHeight="false" outlineLevel="0" collapsed="false">
      <c r="A2739" s="0" t="s">
        <v>1739</v>
      </c>
      <c r="B2739" s="0" t="s">
        <v>2878</v>
      </c>
      <c r="C2739" s="2" t="n">
        <v>4</v>
      </c>
    </row>
    <row r="2740" customFormat="false" ht="12.8" hidden="false" customHeight="false" outlineLevel="0" collapsed="false">
      <c r="A2740" s="0" t="s">
        <v>576</v>
      </c>
      <c r="B2740" s="0" t="s">
        <v>2879</v>
      </c>
      <c r="C2740" s="2" t="n">
        <f aca="false">VLOOKUP(A2740,Справочник!A$2:$C$15,2,0)</f>
        <v>1</v>
      </c>
    </row>
    <row r="2741" customFormat="false" ht="12.8" hidden="false" customHeight="false" outlineLevel="0" collapsed="false">
      <c r="A2741" s="0" t="s">
        <v>595</v>
      </c>
      <c r="B2741" s="0" t="s">
        <v>2880</v>
      </c>
      <c r="C2741" s="2" t="n">
        <f aca="false">VLOOKUP(A2741,Справочник!A$2:$C$15,2,0)</f>
        <v>6</v>
      </c>
    </row>
    <row r="2742" customFormat="false" ht="12.8" hidden="false" customHeight="false" outlineLevel="0" collapsed="false">
      <c r="A2742" s="0" t="s">
        <v>576</v>
      </c>
      <c r="B2742" s="0" t="s">
        <v>2881</v>
      </c>
      <c r="C2742" s="2" t="n">
        <f aca="false">VLOOKUP(A2742,Справочник!A$2:$C$15,2,0)</f>
        <v>1</v>
      </c>
    </row>
    <row r="2743" customFormat="false" ht="12.8" hidden="false" customHeight="false" outlineLevel="0" collapsed="false">
      <c r="A2743" s="0" t="s">
        <v>576</v>
      </c>
      <c r="B2743" s="0" t="s">
        <v>2882</v>
      </c>
      <c r="C2743" s="2" t="n">
        <f aca="false">VLOOKUP(A2743,Справочник!A$2:$C$15,2,0)</f>
        <v>1</v>
      </c>
    </row>
    <row r="2744" customFormat="false" ht="12.8" hidden="false" customHeight="false" outlineLevel="0" collapsed="false">
      <c r="A2744" s="0" t="s">
        <v>467</v>
      </c>
      <c r="B2744" s="0" t="s">
        <v>2883</v>
      </c>
      <c r="C2744" s="2" t="n">
        <v>4</v>
      </c>
    </row>
    <row r="2745" customFormat="false" ht="12.8" hidden="false" customHeight="false" outlineLevel="0" collapsed="false">
      <c r="A2745" s="0" t="s">
        <v>593</v>
      </c>
      <c r="B2745" s="0" t="s">
        <v>2884</v>
      </c>
      <c r="C2745" s="2" t="n">
        <v>4</v>
      </c>
    </row>
    <row r="2746" customFormat="false" ht="12.8" hidden="false" customHeight="false" outlineLevel="0" collapsed="false">
      <c r="A2746" s="0" t="s">
        <v>448</v>
      </c>
      <c r="B2746" s="0" t="s">
        <v>2885</v>
      </c>
      <c r="C2746" s="2" t="n">
        <v>4</v>
      </c>
    </row>
    <row r="2747" customFormat="false" ht="12.8" hidden="false" customHeight="false" outlineLevel="0" collapsed="false">
      <c r="A2747" s="0" t="s">
        <v>487</v>
      </c>
      <c r="B2747" s="0" t="s">
        <v>2886</v>
      </c>
      <c r="C2747" s="2" t="n">
        <v>4</v>
      </c>
    </row>
    <row r="2748" customFormat="false" ht="12.8" hidden="false" customHeight="false" outlineLevel="0" collapsed="false">
      <c r="A2748" s="0" t="s">
        <v>576</v>
      </c>
      <c r="B2748" s="0" t="s">
        <v>2887</v>
      </c>
      <c r="C2748" s="2" t="n">
        <f aca="false">VLOOKUP(A2748,Справочник!A$2:$C$15,2,0)</f>
        <v>1</v>
      </c>
    </row>
    <row r="2749" customFormat="false" ht="12.8" hidden="false" customHeight="false" outlineLevel="0" collapsed="false">
      <c r="A2749" s="0" t="s">
        <v>543</v>
      </c>
      <c r="B2749" s="0" t="s">
        <v>2888</v>
      </c>
      <c r="C2749" s="2" t="n">
        <v>4</v>
      </c>
    </row>
    <row r="2750" customFormat="false" ht="12.8" hidden="false" customHeight="false" outlineLevel="0" collapsed="false">
      <c r="A2750" s="0" t="s">
        <v>583</v>
      </c>
      <c r="B2750" s="0" t="s">
        <v>2889</v>
      </c>
      <c r="C2750" s="2" t="n">
        <v>4</v>
      </c>
    </row>
    <row r="2751" customFormat="false" ht="12.8" hidden="false" customHeight="false" outlineLevel="0" collapsed="false">
      <c r="A2751" s="0" t="s">
        <v>583</v>
      </c>
      <c r="B2751" s="0" t="s">
        <v>2890</v>
      </c>
      <c r="C2751" s="2" t="n">
        <v>4</v>
      </c>
    </row>
    <row r="2752" customFormat="false" ht="12.8" hidden="false" customHeight="false" outlineLevel="0" collapsed="false">
      <c r="A2752" s="0" t="s">
        <v>576</v>
      </c>
      <c r="B2752" s="0" t="s">
        <v>2891</v>
      </c>
      <c r="C2752" s="2" t="n">
        <f aca="false">VLOOKUP(A2752,Справочник!A$2:$C$15,2,0)</f>
        <v>1</v>
      </c>
    </row>
    <row r="2753" customFormat="false" ht="12.8" hidden="false" customHeight="false" outlineLevel="0" collapsed="false">
      <c r="A2753" s="0" t="s">
        <v>498</v>
      </c>
      <c r="B2753" s="0" t="s">
        <v>2892</v>
      </c>
      <c r="C2753" s="2" t="n">
        <v>4</v>
      </c>
    </row>
    <row r="2754" customFormat="false" ht="12.8" hidden="false" customHeight="false" outlineLevel="0" collapsed="false">
      <c r="A2754" s="0" t="s">
        <v>576</v>
      </c>
      <c r="B2754" s="0" t="s">
        <v>2893</v>
      </c>
      <c r="C2754" s="2" t="n">
        <f aca="false">VLOOKUP(A2754,Справочник!A$2:$C$15,2,0)</f>
        <v>1</v>
      </c>
    </row>
    <row r="2755" customFormat="false" ht="12.8" hidden="false" customHeight="false" outlineLevel="0" collapsed="false">
      <c r="A2755" s="0" t="s">
        <v>572</v>
      </c>
      <c r="B2755" s="0" t="s">
        <v>2894</v>
      </c>
      <c r="C2755" s="2" t="n">
        <v>4</v>
      </c>
    </row>
    <row r="2756" customFormat="false" ht="12.8" hidden="false" customHeight="false" outlineLevel="0" collapsed="false">
      <c r="A2756" s="0" t="s">
        <v>572</v>
      </c>
      <c r="B2756" s="0" t="s">
        <v>2895</v>
      </c>
      <c r="C2756" s="2" t="n">
        <v>4</v>
      </c>
    </row>
    <row r="2757" customFormat="false" ht="12.8" hidden="false" customHeight="false" outlineLevel="0" collapsed="false">
      <c r="A2757" s="0" t="s">
        <v>693</v>
      </c>
      <c r="B2757" s="0" t="s">
        <v>2896</v>
      </c>
      <c r="C2757" s="2" t="n">
        <v>4</v>
      </c>
    </row>
    <row r="2758" customFormat="false" ht="12.8" hidden="false" customHeight="false" outlineLevel="0" collapsed="false">
      <c r="A2758" s="0" t="s">
        <v>487</v>
      </c>
      <c r="B2758" s="0" t="s">
        <v>2897</v>
      </c>
      <c r="C2758" s="2" t="n">
        <v>4</v>
      </c>
    </row>
    <row r="2759" customFormat="false" ht="12.8" hidden="false" customHeight="false" outlineLevel="0" collapsed="false">
      <c r="A2759" s="0" t="s">
        <v>903</v>
      </c>
      <c r="B2759" s="0" t="s">
        <v>2898</v>
      </c>
      <c r="C2759" s="2" t="n">
        <v>4</v>
      </c>
    </row>
    <row r="2760" customFormat="false" ht="12.8" hidden="false" customHeight="false" outlineLevel="0" collapsed="false">
      <c r="A2760" s="0" t="s">
        <v>572</v>
      </c>
      <c r="B2760" s="0" t="s">
        <v>2899</v>
      </c>
      <c r="C2760" s="2" t="n">
        <v>4</v>
      </c>
    </row>
    <row r="2761" customFormat="false" ht="12.8" hidden="false" customHeight="false" outlineLevel="0" collapsed="false">
      <c r="A2761" s="0" t="s">
        <v>435</v>
      </c>
      <c r="B2761" s="0" t="s">
        <v>2900</v>
      </c>
      <c r="C2761" s="2" t="n">
        <f aca="false">VLOOKUP(A2761,Справочник!A$2:$C$15,2,0)</f>
        <v>9</v>
      </c>
    </row>
    <row r="2762" customFormat="false" ht="12.8" hidden="false" customHeight="false" outlineLevel="0" collapsed="false">
      <c r="A2762" s="0" t="s">
        <v>652</v>
      </c>
      <c r="B2762" s="0" t="s">
        <v>2901</v>
      </c>
      <c r="C2762" s="2" t="n">
        <v>4</v>
      </c>
    </row>
    <row r="2763" customFormat="false" ht="12.8" hidden="false" customHeight="false" outlineLevel="0" collapsed="false">
      <c r="A2763" s="0" t="s">
        <v>451</v>
      </c>
      <c r="B2763" s="0" t="s">
        <v>2902</v>
      </c>
      <c r="C2763" s="2" t="n">
        <v>4</v>
      </c>
    </row>
    <row r="2764" customFormat="false" ht="12.8" hidden="false" customHeight="false" outlineLevel="0" collapsed="false">
      <c r="A2764" s="0" t="s">
        <v>444</v>
      </c>
      <c r="B2764" s="0" t="s">
        <v>2903</v>
      </c>
      <c r="C2764" s="2" t="n">
        <f aca="false">VLOOKUP(A2764,Справочник!A$2:$C$15,2,0)</f>
        <v>5</v>
      </c>
    </row>
    <row r="2765" customFormat="false" ht="12.8" hidden="false" customHeight="false" outlineLevel="0" collapsed="false">
      <c r="A2765" s="0" t="s">
        <v>480</v>
      </c>
      <c r="B2765" s="0" t="s">
        <v>2904</v>
      </c>
      <c r="C2765" s="2" t="n">
        <f aca="false">VLOOKUP(A2765,Справочник!A$2:$C$15,2,0)</f>
        <v>7</v>
      </c>
    </row>
    <row r="2766" customFormat="false" ht="12.8" hidden="false" customHeight="false" outlineLevel="0" collapsed="false">
      <c r="A2766" s="0" t="s">
        <v>543</v>
      </c>
      <c r="B2766" s="0" t="s">
        <v>2905</v>
      </c>
      <c r="C2766" s="2" t="n">
        <v>4</v>
      </c>
    </row>
    <row r="2767" customFormat="false" ht="12.8" hidden="false" customHeight="false" outlineLevel="0" collapsed="false">
      <c r="A2767" s="0" t="s">
        <v>665</v>
      </c>
      <c r="B2767" s="0" t="s">
        <v>2906</v>
      </c>
      <c r="C2767" s="2" t="n">
        <v>4</v>
      </c>
    </row>
    <row r="2768" customFormat="false" ht="12.8" hidden="false" customHeight="false" outlineLevel="0" collapsed="false">
      <c r="A2768" s="0" t="s">
        <v>487</v>
      </c>
      <c r="B2768" s="0" t="s">
        <v>2907</v>
      </c>
      <c r="C2768" s="2" t="n">
        <v>4</v>
      </c>
    </row>
    <row r="2769" customFormat="false" ht="12.8" hidden="false" customHeight="false" outlineLevel="0" collapsed="false">
      <c r="A2769" s="0" t="s">
        <v>487</v>
      </c>
      <c r="B2769" s="0" t="s">
        <v>2908</v>
      </c>
      <c r="C2769" s="2" t="n">
        <v>4</v>
      </c>
    </row>
    <row r="2770" customFormat="false" ht="12.8" hidden="false" customHeight="false" outlineLevel="0" collapsed="false">
      <c r="A2770" s="0" t="s">
        <v>432</v>
      </c>
      <c r="B2770" s="0" t="s">
        <v>2909</v>
      </c>
      <c r="C2770" s="2" t="n">
        <f aca="false">VLOOKUP(A2770,Справочник!A$2:$C$15,2,0)</f>
        <v>12</v>
      </c>
    </row>
    <row r="2771" customFormat="false" ht="12.8" hidden="false" customHeight="false" outlineLevel="0" collapsed="false">
      <c r="A2771" s="0" t="s">
        <v>750</v>
      </c>
      <c r="B2771" s="0" t="s">
        <v>2910</v>
      </c>
      <c r="C2771" s="2" t="n">
        <v>4</v>
      </c>
    </row>
    <row r="2772" customFormat="false" ht="12.8" hidden="false" customHeight="false" outlineLevel="0" collapsed="false">
      <c r="A2772" s="0" t="s">
        <v>876</v>
      </c>
      <c r="B2772" s="0" t="s">
        <v>2911</v>
      </c>
      <c r="C2772" s="2" t="n">
        <v>4</v>
      </c>
    </row>
    <row r="2773" customFormat="false" ht="12.8" hidden="false" customHeight="false" outlineLevel="0" collapsed="false">
      <c r="A2773" s="0" t="s">
        <v>463</v>
      </c>
      <c r="B2773" s="0" t="s">
        <v>2912</v>
      </c>
      <c r="C2773" s="2" t="n">
        <v>4</v>
      </c>
    </row>
    <row r="2774" customFormat="false" ht="12.8" hidden="false" customHeight="false" outlineLevel="0" collapsed="false">
      <c r="A2774" s="0" t="s">
        <v>435</v>
      </c>
      <c r="B2774" s="0" t="s">
        <v>2913</v>
      </c>
      <c r="C2774" s="2" t="n">
        <f aca="false">VLOOKUP(A2774,Справочник!A$2:$C$15,2,0)</f>
        <v>9</v>
      </c>
    </row>
    <row r="2775" customFormat="false" ht="12.8" hidden="false" customHeight="false" outlineLevel="0" collapsed="false">
      <c r="A2775" s="0" t="s">
        <v>2</v>
      </c>
      <c r="B2775" s="0" t="s">
        <v>2914</v>
      </c>
      <c r="C2775" s="2" t="n">
        <f aca="false">VLOOKUP(A2775,Справочник!A$2:$C$15,2,0)</f>
        <v>13</v>
      </c>
    </row>
    <row r="2776" customFormat="false" ht="12.8" hidden="false" customHeight="false" outlineLevel="0" collapsed="false">
      <c r="A2776" s="0" t="s">
        <v>565</v>
      </c>
      <c r="B2776" s="0" t="s">
        <v>2915</v>
      </c>
      <c r="C2776" s="2" t="n">
        <v>4</v>
      </c>
    </row>
    <row r="2777" customFormat="false" ht="12.8" hidden="false" customHeight="false" outlineLevel="0" collapsed="false">
      <c r="A2777" s="0" t="s">
        <v>2</v>
      </c>
      <c r="B2777" s="0" t="s">
        <v>2916</v>
      </c>
      <c r="C2777" s="2" t="n">
        <f aca="false">VLOOKUP(A2777,Справочник!A$2:$C$15,2,0)</f>
        <v>13</v>
      </c>
    </row>
    <row r="2778" customFormat="false" ht="12.8" hidden="false" customHeight="false" outlineLevel="0" collapsed="false">
      <c r="A2778" s="0" t="s">
        <v>543</v>
      </c>
      <c r="B2778" s="0" t="s">
        <v>2917</v>
      </c>
      <c r="C2778" s="2" t="n">
        <v>4</v>
      </c>
    </row>
    <row r="2779" customFormat="false" ht="12.8" hidden="false" customHeight="false" outlineLevel="0" collapsed="false">
      <c r="A2779" s="0" t="s">
        <v>435</v>
      </c>
      <c r="B2779" s="0" t="s">
        <v>2918</v>
      </c>
      <c r="C2779" s="2" t="n">
        <f aca="false">VLOOKUP(A2779,Справочник!A$2:$C$15,2,0)</f>
        <v>9</v>
      </c>
    </row>
    <row r="2780" customFormat="false" ht="12.8" hidden="false" customHeight="false" outlineLevel="0" collapsed="false">
      <c r="A2780" s="0" t="s">
        <v>444</v>
      </c>
      <c r="B2780" s="0" t="s">
        <v>2919</v>
      </c>
      <c r="C2780" s="2" t="n">
        <f aca="false">VLOOKUP(A2780,Справочник!A$2:$C$15,2,0)</f>
        <v>5</v>
      </c>
    </row>
    <row r="2781" customFormat="false" ht="12.8" hidden="false" customHeight="false" outlineLevel="0" collapsed="false">
      <c r="A2781" s="0" t="s">
        <v>444</v>
      </c>
      <c r="B2781" s="0" t="s">
        <v>2920</v>
      </c>
      <c r="C2781" s="2" t="n">
        <f aca="false">VLOOKUP(A2781,Справочник!A$2:$C$15,2,0)</f>
        <v>5</v>
      </c>
    </row>
    <row r="2782" customFormat="false" ht="12.8" hidden="false" customHeight="false" outlineLevel="0" collapsed="false">
      <c r="A2782" s="0" t="s">
        <v>444</v>
      </c>
      <c r="B2782" s="0" t="s">
        <v>2921</v>
      </c>
      <c r="C2782" s="2" t="n">
        <f aca="false">VLOOKUP(A2782,Справочник!A$2:$C$15,2,0)</f>
        <v>5</v>
      </c>
    </row>
    <row r="2783" customFormat="false" ht="12.8" hidden="false" customHeight="false" outlineLevel="0" collapsed="false">
      <c r="A2783" s="0" t="s">
        <v>576</v>
      </c>
      <c r="B2783" s="0" t="s">
        <v>2922</v>
      </c>
      <c r="C2783" s="2" t="n">
        <f aca="false">VLOOKUP(A2783,Справочник!A$2:$C$15,2,0)</f>
        <v>1</v>
      </c>
    </row>
    <row r="2784" customFormat="false" ht="12.8" hidden="false" customHeight="false" outlineLevel="0" collapsed="false">
      <c r="A2784" s="0" t="s">
        <v>485</v>
      </c>
      <c r="B2784" s="0" t="s">
        <v>2923</v>
      </c>
      <c r="C2784" s="2" t="n">
        <v>4</v>
      </c>
    </row>
    <row r="2785" customFormat="false" ht="12.8" hidden="false" customHeight="false" outlineLevel="0" collapsed="false">
      <c r="A2785" s="0" t="s">
        <v>2924</v>
      </c>
      <c r="B2785" s="0" t="s">
        <v>2925</v>
      </c>
      <c r="C2785" s="2" t="n">
        <v>4</v>
      </c>
    </row>
    <row r="2786" customFormat="false" ht="12.8" hidden="false" customHeight="false" outlineLevel="0" collapsed="false">
      <c r="A2786" s="0" t="s">
        <v>444</v>
      </c>
      <c r="B2786" s="0" t="s">
        <v>2926</v>
      </c>
      <c r="C2786" s="2" t="n">
        <f aca="false">VLOOKUP(A2786,Справочник!A$2:$C$15,2,0)</f>
        <v>5</v>
      </c>
    </row>
    <row r="2787" customFormat="false" ht="12.8" hidden="false" customHeight="false" outlineLevel="0" collapsed="false">
      <c r="A2787" s="0" t="s">
        <v>2</v>
      </c>
      <c r="B2787" s="0" t="s">
        <v>2927</v>
      </c>
      <c r="C2787" s="2" t="n">
        <f aca="false">VLOOKUP(A2787,Справочник!A$2:$C$15,2,0)</f>
        <v>13</v>
      </c>
    </row>
    <row r="2788" customFormat="false" ht="12.8" hidden="false" customHeight="false" outlineLevel="0" collapsed="false">
      <c r="A2788" s="0" t="s">
        <v>480</v>
      </c>
      <c r="B2788" s="0" t="s">
        <v>2928</v>
      </c>
      <c r="C2788" s="2" t="n">
        <f aca="false">VLOOKUP(A2788,Справочник!A$2:$C$15,2,0)</f>
        <v>7</v>
      </c>
    </row>
    <row r="2789" customFormat="false" ht="12.8" hidden="false" customHeight="false" outlineLevel="0" collapsed="false">
      <c r="A2789" s="0" t="s">
        <v>2</v>
      </c>
      <c r="B2789" s="0" t="s">
        <v>2929</v>
      </c>
      <c r="C2789" s="2" t="n">
        <f aca="false">VLOOKUP(A2789,Справочник!A$2:$C$15,2,0)</f>
        <v>13</v>
      </c>
    </row>
    <row r="2790" customFormat="false" ht="12.8" hidden="false" customHeight="false" outlineLevel="0" collapsed="false">
      <c r="A2790" s="0" t="s">
        <v>572</v>
      </c>
      <c r="B2790" s="0" t="s">
        <v>2930</v>
      </c>
      <c r="C2790" s="2" t="n">
        <v>4</v>
      </c>
    </row>
    <row r="2791" customFormat="false" ht="12.8" hidden="false" customHeight="false" outlineLevel="0" collapsed="false">
      <c r="A2791" s="0" t="s">
        <v>448</v>
      </c>
      <c r="B2791" s="0" t="s">
        <v>2931</v>
      </c>
      <c r="C2791" s="2" t="n">
        <v>4</v>
      </c>
    </row>
    <row r="2792" customFormat="false" ht="12.8" hidden="false" customHeight="false" outlineLevel="0" collapsed="false">
      <c r="A2792" s="0" t="s">
        <v>448</v>
      </c>
      <c r="B2792" s="0" t="s">
        <v>2931</v>
      </c>
      <c r="C2792" s="2" t="n">
        <v>4</v>
      </c>
    </row>
    <row r="2793" customFormat="false" ht="12.8" hidden="false" customHeight="false" outlineLevel="0" collapsed="false">
      <c r="A2793" s="0" t="s">
        <v>478</v>
      </c>
      <c r="B2793" s="0" t="s">
        <v>2932</v>
      </c>
      <c r="C2793" s="2" t="n">
        <v>4</v>
      </c>
    </row>
    <row r="2794" customFormat="false" ht="12.8" hidden="false" customHeight="false" outlineLevel="0" collapsed="false">
      <c r="A2794" s="0" t="s">
        <v>2</v>
      </c>
      <c r="B2794" s="0" t="s">
        <v>2933</v>
      </c>
      <c r="C2794" s="2" t="n">
        <f aca="false">VLOOKUP(A2794,Справочник!A$2:$C$15,2,0)</f>
        <v>13</v>
      </c>
    </row>
    <row r="2795" customFormat="false" ht="12.8" hidden="false" customHeight="false" outlineLevel="0" collapsed="false">
      <c r="A2795" s="0" t="s">
        <v>2</v>
      </c>
      <c r="B2795" s="0" t="s">
        <v>2934</v>
      </c>
      <c r="C2795" s="2" t="n">
        <f aca="false">VLOOKUP(A2795,Справочник!A$2:$C$15,2,0)</f>
        <v>13</v>
      </c>
    </row>
    <row r="2796" customFormat="false" ht="12.8" hidden="false" customHeight="false" outlineLevel="0" collapsed="false">
      <c r="A2796" s="0" t="s">
        <v>448</v>
      </c>
      <c r="B2796" s="0" t="s">
        <v>2935</v>
      </c>
      <c r="C2796" s="2" t="n">
        <v>4</v>
      </c>
    </row>
    <row r="2797" customFormat="false" ht="12.8" hidden="false" customHeight="false" outlineLevel="0" collapsed="false">
      <c r="A2797" s="0" t="s">
        <v>430</v>
      </c>
      <c r="B2797" s="0" t="s">
        <v>2936</v>
      </c>
      <c r="C2797" s="2" t="n">
        <v>4</v>
      </c>
    </row>
    <row r="2798" customFormat="false" ht="12.8" hidden="false" customHeight="false" outlineLevel="0" collapsed="false">
      <c r="A2798" s="0" t="s">
        <v>448</v>
      </c>
      <c r="B2798" s="0" t="s">
        <v>2937</v>
      </c>
      <c r="C2798" s="2" t="n">
        <v>4</v>
      </c>
    </row>
    <row r="2799" customFormat="false" ht="12.8" hidden="false" customHeight="false" outlineLevel="0" collapsed="false">
      <c r="A2799" s="0" t="s">
        <v>684</v>
      </c>
      <c r="B2799" s="0" t="s">
        <v>2938</v>
      </c>
      <c r="C2799" s="2" t="n">
        <v>4</v>
      </c>
    </row>
    <row r="2800" customFormat="false" ht="12.8" hidden="false" customHeight="false" outlineLevel="0" collapsed="false">
      <c r="A2800" s="0" t="s">
        <v>463</v>
      </c>
      <c r="B2800" s="0" t="s">
        <v>2939</v>
      </c>
      <c r="C2800" s="2" t="n">
        <v>4</v>
      </c>
    </row>
    <row r="2801" customFormat="false" ht="12.8" hidden="false" customHeight="false" outlineLevel="0" collapsed="false">
      <c r="A2801" s="0" t="s">
        <v>1098</v>
      </c>
      <c r="B2801" s="0" t="s">
        <v>2940</v>
      </c>
      <c r="C2801" s="2" t="n">
        <v>4</v>
      </c>
    </row>
    <row r="2802" customFormat="false" ht="12.8" hidden="false" customHeight="false" outlineLevel="0" collapsed="false">
      <c r="A2802" s="0" t="s">
        <v>444</v>
      </c>
      <c r="B2802" s="0" t="s">
        <v>2941</v>
      </c>
      <c r="C2802" s="2" t="n">
        <f aca="false">VLOOKUP(A2802,Справочник!A$2:$C$15,2,0)</f>
        <v>5</v>
      </c>
    </row>
    <row r="2803" customFormat="false" ht="12.8" hidden="false" customHeight="false" outlineLevel="0" collapsed="false">
      <c r="A2803" s="0" t="s">
        <v>448</v>
      </c>
      <c r="B2803" s="0" t="s">
        <v>2942</v>
      </c>
      <c r="C2803" s="2" t="n">
        <v>4</v>
      </c>
    </row>
    <row r="2804" customFormat="false" ht="12.8" hidden="false" customHeight="false" outlineLevel="0" collapsed="false">
      <c r="A2804" s="0" t="s">
        <v>736</v>
      </c>
      <c r="B2804" s="0" t="s">
        <v>2943</v>
      </c>
      <c r="C2804" s="2" t="n">
        <v>4</v>
      </c>
    </row>
    <row r="2805" customFormat="false" ht="12.8" hidden="false" customHeight="false" outlineLevel="0" collapsed="false">
      <c r="A2805" s="0" t="s">
        <v>750</v>
      </c>
      <c r="B2805" s="0" t="s">
        <v>2944</v>
      </c>
      <c r="C2805" s="2" t="n">
        <v>4</v>
      </c>
    </row>
    <row r="2806" customFormat="false" ht="12.8" hidden="false" customHeight="false" outlineLevel="0" collapsed="false">
      <c r="A2806" s="0" t="s">
        <v>444</v>
      </c>
      <c r="B2806" s="0" t="s">
        <v>2945</v>
      </c>
      <c r="C2806" s="2" t="n">
        <f aca="false">VLOOKUP(A2806,Справочник!A$2:$C$15,2,0)</f>
        <v>5</v>
      </c>
    </row>
    <row r="2807" customFormat="false" ht="12.8" hidden="false" customHeight="false" outlineLevel="0" collapsed="false">
      <c r="A2807" s="0" t="s">
        <v>684</v>
      </c>
      <c r="B2807" s="0" t="s">
        <v>2946</v>
      </c>
      <c r="C2807" s="2" t="n">
        <v>4</v>
      </c>
    </row>
    <row r="2808" customFormat="false" ht="12.8" hidden="false" customHeight="false" outlineLevel="0" collapsed="false">
      <c r="A2808" s="0" t="s">
        <v>430</v>
      </c>
      <c r="B2808" s="0" t="s">
        <v>2947</v>
      </c>
      <c r="C2808" s="2" t="n">
        <v>4</v>
      </c>
    </row>
    <row r="2809" customFormat="false" ht="12.8" hidden="false" customHeight="false" outlineLevel="0" collapsed="false">
      <c r="A2809" s="0" t="s">
        <v>2</v>
      </c>
      <c r="B2809" s="0" t="s">
        <v>2948</v>
      </c>
      <c r="C2809" s="2" t="n">
        <f aca="false">VLOOKUP(A2809,Справочник!A$2:$C$15,2,0)</f>
        <v>13</v>
      </c>
    </row>
    <row r="2810" customFormat="false" ht="12.8" hidden="false" customHeight="false" outlineLevel="0" collapsed="false">
      <c r="A2810" s="0" t="s">
        <v>444</v>
      </c>
      <c r="B2810" s="0" t="s">
        <v>2949</v>
      </c>
      <c r="C2810" s="2" t="n">
        <f aca="false">VLOOKUP(A2810,Справочник!A$2:$C$15,2,0)</f>
        <v>5</v>
      </c>
    </row>
    <row r="2811" customFormat="false" ht="12.8" hidden="false" customHeight="false" outlineLevel="0" collapsed="false">
      <c r="A2811" s="0" t="s">
        <v>2</v>
      </c>
      <c r="B2811" s="0" t="s">
        <v>2950</v>
      </c>
      <c r="C2811" s="2" t="n">
        <f aca="false">VLOOKUP(A2811,Справочник!A$2:$C$15,2,0)</f>
        <v>13</v>
      </c>
    </row>
    <row r="2812" customFormat="false" ht="12.8" hidden="false" customHeight="false" outlineLevel="0" collapsed="false">
      <c r="A2812" s="0" t="s">
        <v>811</v>
      </c>
      <c r="B2812" s="0" t="s">
        <v>2951</v>
      </c>
      <c r="C2812" s="2" t="n">
        <v>4</v>
      </c>
    </row>
    <row r="2813" customFormat="false" ht="12.8" hidden="false" customHeight="false" outlineLevel="0" collapsed="false">
      <c r="A2813" s="0" t="s">
        <v>583</v>
      </c>
      <c r="B2813" s="0" t="s">
        <v>2952</v>
      </c>
      <c r="C2813" s="2" t="n">
        <v>4</v>
      </c>
    </row>
    <row r="2814" customFormat="false" ht="12.8" hidden="false" customHeight="false" outlineLevel="0" collapsed="false">
      <c r="A2814" s="0" t="s">
        <v>485</v>
      </c>
      <c r="B2814" s="0" t="s">
        <v>2953</v>
      </c>
      <c r="C2814" s="2" t="n">
        <v>4</v>
      </c>
    </row>
    <row r="2815" customFormat="false" ht="12.8" hidden="false" customHeight="false" outlineLevel="0" collapsed="false">
      <c r="A2815" s="0" t="s">
        <v>543</v>
      </c>
      <c r="B2815" s="0" t="s">
        <v>2954</v>
      </c>
      <c r="C2815" s="2" t="n">
        <v>4</v>
      </c>
    </row>
    <row r="2816" customFormat="false" ht="12.8" hidden="false" customHeight="false" outlineLevel="0" collapsed="false">
      <c r="A2816" s="0" t="s">
        <v>920</v>
      </c>
      <c r="B2816" s="0" t="s">
        <v>2955</v>
      </c>
      <c r="C2816" s="2" t="n">
        <v>4</v>
      </c>
    </row>
    <row r="2817" customFormat="false" ht="12.8" hidden="false" customHeight="false" outlineLevel="0" collapsed="false">
      <c r="A2817" s="0" t="s">
        <v>903</v>
      </c>
      <c r="B2817" s="0" t="s">
        <v>2956</v>
      </c>
      <c r="C2817" s="2" t="n">
        <v>4</v>
      </c>
    </row>
    <row r="2818" customFormat="false" ht="12.8" hidden="false" customHeight="false" outlineLevel="0" collapsed="false">
      <c r="A2818" s="0" t="s">
        <v>561</v>
      </c>
      <c r="B2818" s="0" t="s">
        <v>2957</v>
      </c>
      <c r="C2818" s="2" t="n">
        <v>4</v>
      </c>
    </row>
    <row r="2819" customFormat="false" ht="12.8" hidden="false" customHeight="false" outlineLevel="0" collapsed="false">
      <c r="A2819" s="0" t="s">
        <v>444</v>
      </c>
      <c r="B2819" s="0" t="s">
        <v>2958</v>
      </c>
      <c r="C2819" s="2" t="n">
        <f aca="false">VLOOKUP(A2819,Справочник!A$2:$C$15,2,0)</f>
        <v>5</v>
      </c>
    </row>
    <row r="2820" customFormat="false" ht="12.8" hidden="false" customHeight="false" outlineLevel="0" collapsed="false">
      <c r="A2820" s="0" t="s">
        <v>444</v>
      </c>
      <c r="B2820" s="0" t="s">
        <v>2959</v>
      </c>
      <c r="C2820" s="2" t="n">
        <f aca="false">VLOOKUP(A2820,Справочник!A$2:$C$15,2,0)</f>
        <v>5</v>
      </c>
    </row>
    <row r="2821" customFormat="false" ht="12.8" hidden="false" customHeight="false" outlineLevel="0" collapsed="false">
      <c r="A2821" s="0" t="s">
        <v>561</v>
      </c>
      <c r="B2821" s="0" t="s">
        <v>2960</v>
      </c>
      <c r="C2821" s="2" t="n">
        <v>4</v>
      </c>
    </row>
    <row r="2822" customFormat="false" ht="12.8" hidden="false" customHeight="false" outlineLevel="0" collapsed="false">
      <c r="A2822" s="0" t="s">
        <v>435</v>
      </c>
      <c r="B2822" s="0" t="s">
        <v>2961</v>
      </c>
      <c r="C2822" s="2" t="n">
        <f aca="false">VLOOKUP(A2822,Справочник!A$2:$C$15,2,0)</f>
        <v>9</v>
      </c>
    </row>
    <row r="2823" customFormat="false" ht="12.8" hidden="false" customHeight="false" outlineLevel="0" collapsed="false">
      <c r="A2823" s="0" t="s">
        <v>583</v>
      </c>
      <c r="B2823" s="0" t="s">
        <v>2962</v>
      </c>
      <c r="C2823" s="2" t="n">
        <v>4</v>
      </c>
    </row>
    <row r="2824" customFormat="false" ht="12.8" hidden="false" customHeight="false" outlineLevel="0" collapsed="false">
      <c r="A2824" s="0" t="s">
        <v>595</v>
      </c>
      <c r="B2824" s="0" t="s">
        <v>2963</v>
      </c>
      <c r="C2824" s="2" t="n">
        <f aca="false">VLOOKUP(A2824,Справочник!A$2:$C$15,2,0)</f>
        <v>6</v>
      </c>
    </row>
    <row r="2825" customFormat="false" ht="12.8" hidden="false" customHeight="false" outlineLevel="0" collapsed="false">
      <c r="A2825" s="0" t="s">
        <v>832</v>
      </c>
      <c r="B2825" s="0" t="s">
        <v>2964</v>
      </c>
      <c r="C2825" s="2" t="n">
        <f aca="false">VLOOKUP(A2825,Справочник!A$2:$C$15,2,0)</f>
        <v>10</v>
      </c>
    </row>
    <row r="2826" customFormat="false" ht="12.8" hidden="false" customHeight="false" outlineLevel="0" collapsed="false">
      <c r="A2826" s="0" t="s">
        <v>474</v>
      </c>
      <c r="B2826" s="0" t="s">
        <v>2965</v>
      </c>
      <c r="C2826" s="2" t="n">
        <f aca="false">VLOOKUP(A2826,Справочник!A$2:$C$15,2,0)</f>
        <v>11</v>
      </c>
    </row>
    <row r="2827" customFormat="false" ht="12.8" hidden="false" customHeight="false" outlineLevel="0" collapsed="false">
      <c r="A2827" s="0" t="s">
        <v>1881</v>
      </c>
      <c r="B2827" s="0" t="s">
        <v>2966</v>
      </c>
      <c r="C2827" s="2" t="n">
        <v>4</v>
      </c>
    </row>
    <row r="2828" customFormat="false" ht="12.8" hidden="false" customHeight="false" outlineLevel="0" collapsed="false">
      <c r="A2828" s="0" t="s">
        <v>565</v>
      </c>
      <c r="B2828" s="0" t="s">
        <v>2967</v>
      </c>
      <c r="C2828" s="2" t="n">
        <v>4</v>
      </c>
    </row>
    <row r="2829" customFormat="false" ht="12.8" hidden="false" customHeight="false" outlineLevel="0" collapsed="false">
      <c r="A2829" s="0" t="s">
        <v>611</v>
      </c>
      <c r="B2829" s="0" t="s">
        <v>2968</v>
      </c>
      <c r="C2829" s="2" t="n">
        <v>4</v>
      </c>
    </row>
    <row r="2830" customFormat="false" ht="12.8" hidden="false" customHeight="false" outlineLevel="0" collapsed="false">
      <c r="A2830" s="0" t="s">
        <v>2969</v>
      </c>
      <c r="B2830" s="0" t="s">
        <v>2970</v>
      </c>
      <c r="C2830" s="2" t="n">
        <v>4</v>
      </c>
    </row>
    <row r="2831" customFormat="false" ht="12.8" hidden="false" customHeight="false" outlineLevel="0" collapsed="false">
      <c r="A2831" s="0" t="s">
        <v>441</v>
      </c>
      <c r="B2831" s="0" t="s">
        <v>2971</v>
      </c>
      <c r="C2831" s="2" t="n">
        <f aca="false">VLOOKUP(A2831,Справочник!A$2:$C$15,2,0)</f>
        <v>8</v>
      </c>
    </row>
    <row r="2832" customFormat="false" ht="12.8" hidden="false" customHeight="false" outlineLevel="0" collapsed="false">
      <c r="A2832" s="0" t="s">
        <v>807</v>
      </c>
      <c r="B2832" s="0" t="s">
        <v>2972</v>
      </c>
      <c r="C2832" s="2" t="n">
        <v>4</v>
      </c>
    </row>
    <row r="2833" customFormat="false" ht="12.8" hidden="false" customHeight="false" outlineLevel="0" collapsed="false">
      <c r="A2833" s="0" t="s">
        <v>684</v>
      </c>
      <c r="B2833" s="0" t="s">
        <v>2973</v>
      </c>
      <c r="C2833" s="2" t="n">
        <v>4</v>
      </c>
    </row>
    <row r="2834" customFormat="false" ht="12.8" hidden="false" customHeight="false" outlineLevel="0" collapsed="false">
      <c r="A2834" s="0" t="s">
        <v>876</v>
      </c>
      <c r="B2834" s="0" t="s">
        <v>2974</v>
      </c>
      <c r="C2834" s="2" t="n">
        <v>4</v>
      </c>
    </row>
    <row r="2835" customFormat="false" ht="12.8" hidden="false" customHeight="false" outlineLevel="0" collapsed="false">
      <c r="A2835" s="0" t="s">
        <v>593</v>
      </c>
      <c r="B2835" s="0" t="s">
        <v>2975</v>
      </c>
      <c r="C2835" s="2" t="n">
        <v>4</v>
      </c>
    </row>
    <row r="2836" customFormat="false" ht="12.8" hidden="false" customHeight="false" outlineLevel="0" collapsed="false">
      <c r="A2836" s="0" t="s">
        <v>632</v>
      </c>
      <c r="B2836" s="0" t="s">
        <v>2976</v>
      </c>
      <c r="C2836" s="2" t="n">
        <v>4</v>
      </c>
    </row>
    <row r="2837" customFormat="false" ht="12.8" hidden="false" customHeight="false" outlineLevel="0" collapsed="false">
      <c r="A2837" s="0" t="s">
        <v>482</v>
      </c>
      <c r="B2837" s="0" t="s">
        <v>2977</v>
      </c>
      <c r="C2837" s="2" t="n">
        <v>4</v>
      </c>
    </row>
    <row r="2838" customFormat="false" ht="12.8" hidden="false" customHeight="false" outlineLevel="0" collapsed="false">
      <c r="A2838" s="0" t="s">
        <v>572</v>
      </c>
      <c r="B2838" s="0" t="s">
        <v>2978</v>
      </c>
      <c r="C2838" s="2" t="n">
        <v>4</v>
      </c>
    </row>
    <row r="2839" customFormat="false" ht="12.8" hidden="false" customHeight="false" outlineLevel="0" collapsed="false">
      <c r="A2839" s="0" t="s">
        <v>432</v>
      </c>
      <c r="B2839" s="0" t="s">
        <v>2979</v>
      </c>
      <c r="C2839" s="2" t="n">
        <f aca="false">VLOOKUP(A2839,Справочник!A$2:$C$15,2,0)</f>
        <v>12</v>
      </c>
    </row>
    <row r="2840" customFormat="false" ht="12.8" hidden="false" customHeight="false" outlineLevel="0" collapsed="false">
      <c r="A2840" s="0" t="s">
        <v>543</v>
      </c>
      <c r="B2840" s="0" t="s">
        <v>2980</v>
      </c>
      <c r="C2840" s="2" t="n">
        <v>4</v>
      </c>
    </row>
    <row r="2841" customFormat="false" ht="12.8" hidden="false" customHeight="false" outlineLevel="0" collapsed="false">
      <c r="A2841" s="0" t="s">
        <v>545</v>
      </c>
      <c r="B2841" s="0" t="s">
        <v>2981</v>
      </c>
      <c r="C2841" s="2" t="n">
        <f aca="false">VLOOKUP(A2841,Справочник!A$2:$C$15,2,0)</f>
        <v>2</v>
      </c>
    </row>
    <row r="2842" customFormat="false" ht="12.8" hidden="false" customHeight="false" outlineLevel="0" collapsed="false">
      <c r="A2842" s="0" t="s">
        <v>811</v>
      </c>
      <c r="B2842" s="0" t="s">
        <v>2982</v>
      </c>
      <c r="C2842" s="2" t="n">
        <v>4</v>
      </c>
    </row>
    <row r="2843" customFormat="false" ht="12.8" hidden="false" customHeight="false" outlineLevel="0" collapsed="false">
      <c r="A2843" s="0" t="s">
        <v>472</v>
      </c>
      <c r="B2843" s="0" t="s">
        <v>2983</v>
      </c>
      <c r="C2843" s="2" t="n">
        <v>4</v>
      </c>
    </row>
    <row r="2844" customFormat="false" ht="12.8" hidden="false" customHeight="false" outlineLevel="0" collapsed="false">
      <c r="A2844" s="0" t="s">
        <v>446</v>
      </c>
      <c r="B2844" s="0" t="s">
        <v>2984</v>
      </c>
      <c r="C2844" s="2" t="n">
        <v>4</v>
      </c>
    </row>
    <row r="2845" customFormat="false" ht="12.8" hidden="false" customHeight="false" outlineLevel="0" collapsed="false">
      <c r="A2845" s="0" t="s">
        <v>490</v>
      </c>
      <c r="B2845" s="0" t="s">
        <v>2985</v>
      </c>
      <c r="C2845" s="2" t="n">
        <v>4</v>
      </c>
    </row>
    <row r="2846" customFormat="false" ht="12.8" hidden="false" customHeight="false" outlineLevel="0" collapsed="false">
      <c r="A2846" s="0" t="s">
        <v>2147</v>
      </c>
      <c r="B2846" s="0" t="s">
        <v>2986</v>
      </c>
      <c r="C2846" s="2" t="n">
        <v>4</v>
      </c>
    </row>
    <row r="2847" customFormat="false" ht="12.8" hidden="false" customHeight="false" outlineLevel="0" collapsed="false">
      <c r="A2847" s="0" t="s">
        <v>665</v>
      </c>
      <c r="B2847" s="0" t="s">
        <v>2987</v>
      </c>
      <c r="C2847" s="2" t="n">
        <v>4</v>
      </c>
    </row>
    <row r="2848" customFormat="false" ht="12.8" hidden="false" customHeight="false" outlineLevel="0" collapsed="false">
      <c r="A2848" s="0" t="s">
        <v>1361</v>
      </c>
      <c r="B2848" s="0" t="s">
        <v>2988</v>
      </c>
      <c r="C2848" s="2" t="n">
        <v>4</v>
      </c>
    </row>
    <row r="2849" customFormat="false" ht="12.8" hidden="false" customHeight="false" outlineLevel="0" collapsed="false">
      <c r="A2849" s="0" t="s">
        <v>480</v>
      </c>
      <c r="B2849" s="0" t="s">
        <v>2989</v>
      </c>
      <c r="C2849" s="2" t="n">
        <f aca="false">VLOOKUP(A2849,Справочник!A$2:$C$15,2,0)</f>
        <v>7</v>
      </c>
    </row>
    <row r="2850" customFormat="false" ht="12.8" hidden="false" customHeight="false" outlineLevel="0" collapsed="false">
      <c r="A2850" s="0" t="s">
        <v>2990</v>
      </c>
      <c r="B2850" s="0" t="s">
        <v>2991</v>
      </c>
      <c r="C2850" s="2" t="n">
        <v>4</v>
      </c>
    </row>
    <row r="2851" customFormat="false" ht="12.8" hidden="false" customHeight="false" outlineLevel="0" collapsed="false">
      <c r="A2851" s="0" t="s">
        <v>2990</v>
      </c>
      <c r="B2851" s="0" t="s">
        <v>2992</v>
      </c>
      <c r="C2851" s="2" t="n">
        <v>4</v>
      </c>
    </row>
    <row r="2852" customFormat="false" ht="12.8" hidden="false" customHeight="false" outlineLevel="0" collapsed="false">
      <c r="A2852" s="0" t="s">
        <v>736</v>
      </c>
      <c r="B2852" s="0" t="s">
        <v>2993</v>
      </c>
      <c r="C2852" s="2" t="n">
        <v>4</v>
      </c>
    </row>
    <row r="2853" customFormat="false" ht="12.8" hidden="false" customHeight="false" outlineLevel="0" collapsed="false">
      <c r="A2853" s="0" t="s">
        <v>432</v>
      </c>
      <c r="B2853" s="0" t="s">
        <v>2994</v>
      </c>
      <c r="C2853" s="2" t="n">
        <f aca="false">VLOOKUP(A2853,Справочник!A$2:$C$15,2,0)</f>
        <v>12</v>
      </c>
    </row>
    <row r="2854" customFormat="false" ht="12.8" hidden="false" customHeight="false" outlineLevel="0" collapsed="false">
      <c r="A2854" s="0" t="s">
        <v>657</v>
      </c>
      <c r="B2854" s="0" t="s">
        <v>2995</v>
      </c>
      <c r="C2854" s="2" t="n">
        <v>4</v>
      </c>
    </row>
    <row r="2855" customFormat="false" ht="12.8" hidden="false" customHeight="false" outlineLevel="0" collapsed="false">
      <c r="A2855" s="0" t="s">
        <v>490</v>
      </c>
      <c r="B2855" s="0" t="s">
        <v>2996</v>
      </c>
      <c r="C2855" s="2" t="n">
        <v>4</v>
      </c>
    </row>
    <row r="2856" customFormat="false" ht="12.8" hidden="false" customHeight="false" outlineLevel="0" collapsed="false">
      <c r="A2856" s="0" t="s">
        <v>586</v>
      </c>
      <c r="B2856" s="0" t="s">
        <v>2997</v>
      </c>
      <c r="C2856" s="2" t="n">
        <v>4</v>
      </c>
    </row>
    <row r="2857" customFormat="false" ht="12.8" hidden="false" customHeight="false" outlineLevel="0" collapsed="false">
      <c r="A2857" s="0" t="s">
        <v>852</v>
      </c>
      <c r="B2857" s="0" t="s">
        <v>2998</v>
      </c>
      <c r="C2857" s="2" t="n">
        <v>4</v>
      </c>
    </row>
    <row r="2858" customFormat="false" ht="12.8" hidden="false" customHeight="false" outlineLevel="0" collapsed="false">
      <c r="A2858" s="0" t="s">
        <v>1156</v>
      </c>
      <c r="B2858" s="0" t="s">
        <v>2999</v>
      </c>
      <c r="C2858" s="2" t="n">
        <v>4</v>
      </c>
    </row>
    <row r="2859" customFormat="false" ht="12.8" hidden="false" customHeight="false" outlineLevel="0" collapsed="false">
      <c r="A2859" s="0" t="s">
        <v>432</v>
      </c>
      <c r="B2859" s="0" t="s">
        <v>3000</v>
      </c>
      <c r="C2859" s="2" t="n">
        <f aca="false">VLOOKUP(A2859,Справочник!A$2:$C$15,2,0)</f>
        <v>12</v>
      </c>
    </row>
    <row r="2860" customFormat="false" ht="12.8" hidden="false" customHeight="false" outlineLevel="0" collapsed="false">
      <c r="A2860" s="0" t="s">
        <v>504</v>
      </c>
      <c r="B2860" s="0" t="s">
        <v>3001</v>
      </c>
      <c r="C2860" s="2" t="n">
        <v>4</v>
      </c>
    </row>
    <row r="2861" customFormat="false" ht="12.8" hidden="false" customHeight="false" outlineLevel="0" collapsed="false">
      <c r="A2861" s="0" t="s">
        <v>1991</v>
      </c>
      <c r="B2861" s="0" t="s">
        <v>3002</v>
      </c>
      <c r="C2861" s="2" t="n">
        <v>4</v>
      </c>
    </row>
    <row r="2862" customFormat="false" ht="12.8" hidden="false" customHeight="false" outlineLevel="0" collapsed="false">
      <c r="A2862" s="0" t="s">
        <v>657</v>
      </c>
      <c r="B2862" s="0" t="s">
        <v>3003</v>
      </c>
      <c r="C2862" s="2" t="n">
        <v>4</v>
      </c>
    </row>
    <row r="2863" customFormat="false" ht="12.8" hidden="false" customHeight="false" outlineLevel="0" collapsed="false">
      <c r="A2863" s="0" t="s">
        <v>572</v>
      </c>
      <c r="B2863" s="0" t="s">
        <v>3004</v>
      </c>
      <c r="C2863" s="2" t="n">
        <v>4</v>
      </c>
    </row>
    <row r="2864" customFormat="false" ht="12.8" hidden="false" customHeight="false" outlineLevel="0" collapsed="false">
      <c r="A2864" s="0" t="s">
        <v>565</v>
      </c>
      <c r="B2864" s="0" t="s">
        <v>3005</v>
      </c>
      <c r="C2864" s="2" t="n">
        <v>4</v>
      </c>
    </row>
    <row r="2865" customFormat="false" ht="12.8" hidden="false" customHeight="false" outlineLevel="0" collapsed="false">
      <c r="A2865" s="0" t="s">
        <v>832</v>
      </c>
      <c r="B2865" s="0" t="s">
        <v>3006</v>
      </c>
      <c r="C2865" s="2" t="n">
        <f aca="false">VLOOKUP(A2865,Справочник!A$2:$C$15,2,0)</f>
        <v>10</v>
      </c>
    </row>
    <row r="2866" customFormat="false" ht="12.8" hidden="false" customHeight="false" outlineLevel="0" collapsed="false">
      <c r="A2866" s="0" t="s">
        <v>650</v>
      </c>
      <c r="B2866" s="0" t="s">
        <v>3007</v>
      </c>
      <c r="C2866" s="2" t="n">
        <v>4</v>
      </c>
    </row>
    <row r="2867" customFormat="false" ht="12.8" hidden="false" customHeight="false" outlineLevel="0" collapsed="false">
      <c r="A2867" s="0" t="s">
        <v>832</v>
      </c>
      <c r="B2867" s="0" t="s">
        <v>3008</v>
      </c>
      <c r="C2867" s="2" t="n">
        <f aca="false">VLOOKUP(A2867,Справочник!A$2:$C$15,2,0)</f>
        <v>10</v>
      </c>
    </row>
    <row r="2868" customFormat="false" ht="12.8" hidden="false" customHeight="false" outlineLevel="0" collapsed="false">
      <c r="A2868" s="0" t="s">
        <v>657</v>
      </c>
      <c r="B2868" s="0" t="s">
        <v>3009</v>
      </c>
      <c r="C2868" s="2" t="n">
        <v>4</v>
      </c>
    </row>
    <row r="2869" customFormat="false" ht="12.8" hidden="false" customHeight="false" outlineLevel="0" collapsed="false">
      <c r="A2869" s="0" t="s">
        <v>1361</v>
      </c>
      <c r="B2869" s="0" t="s">
        <v>3010</v>
      </c>
      <c r="C2869" s="2" t="n">
        <v>4</v>
      </c>
    </row>
    <row r="2870" customFormat="false" ht="12.8" hidden="false" customHeight="false" outlineLevel="0" collapsed="false">
      <c r="A2870" s="0" t="s">
        <v>444</v>
      </c>
      <c r="B2870" s="0" t="s">
        <v>3011</v>
      </c>
      <c r="C2870" s="2" t="n">
        <f aca="false">VLOOKUP(A2870,Справочник!A$2:$C$15,2,0)</f>
        <v>5</v>
      </c>
    </row>
    <row r="2871" customFormat="false" ht="12.8" hidden="false" customHeight="false" outlineLevel="0" collapsed="false">
      <c r="A2871" s="0" t="s">
        <v>572</v>
      </c>
      <c r="B2871" s="0" t="s">
        <v>3012</v>
      </c>
      <c r="C2871" s="2" t="n">
        <v>4</v>
      </c>
    </row>
    <row r="2872" customFormat="false" ht="12.8" hidden="false" customHeight="false" outlineLevel="0" collapsed="false">
      <c r="A2872" s="0" t="s">
        <v>444</v>
      </c>
      <c r="B2872" s="0" t="s">
        <v>3013</v>
      </c>
      <c r="C2872" s="2" t="n">
        <f aca="false">VLOOKUP(A2872,Справочник!A$2:$C$15,2,0)</f>
        <v>5</v>
      </c>
    </row>
    <row r="2873" customFormat="false" ht="12.8" hidden="false" customHeight="false" outlineLevel="0" collapsed="false">
      <c r="A2873" s="0" t="s">
        <v>543</v>
      </c>
      <c r="B2873" s="0" t="s">
        <v>3014</v>
      </c>
      <c r="C2873" s="2" t="n">
        <v>4</v>
      </c>
    </row>
    <row r="2874" customFormat="false" ht="12.8" hidden="false" customHeight="false" outlineLevel="0" collapsed="false">
      <c r="A2874" s="0" t="s">
        <v>1156</v>
      </c>
      <c r="B2874" s="0" t="s">
        <v>3015</v>
      </c>
      <c r="C2874" s="2" t="n">
        <v>4</v>
      </c>
    </row>
    <row r="2875" customFormat="false" ht="12.8" hidden="false" customHeight="false" outlineLevel="0" collapsed="false">
      <c r="A2875" s="0" t="s">
        <v>1670</v>
      </c>
      <c r="B2875" s="0" t="s">
        <v>3016</v>
      </c>
      <c r="C2875" s="2" t="n">
        <v>4</v>
      </c>
    </row>
    <row r="2876" customFormat="false" ht="12.8" hidden="false" customHeight="false" outlineLevel="0" collapsed="false">
      <c r="A2876" s="0" t="s">
        <v>899</v>
      </c>
      <c r="B2876" s="0" t="s">
        <v>3017</v>
      </c>
      <c r="C2876" s="2" t="n">
        <v>4</v>
      </c>
    </row>
    <row r="2877" customFormat="false" ht="12.8" hidden="false" customHeight="false" outlineLevel="0" collapsed="false">
      <c r="A2877" s="0" t="s">
        <v>759</v>
      </c>
      <c r="B2877" s="0" t="s">
        <v>3018</v>
      </c>
      <c r="C2877" s="2" t="n">
        <v>4</v>
      </c>
    </row>
    <row r="2878" customFormat="false" ht="12.8" hidden="false" customHeight="false" outlineLevel="0" collapsed="false">
      <c r="A2878" s="0" t="s">
        <v>3019</v>
      </c>
      <c r="B2878" s="0" t="s">
        <v>3020</v>
      </c>
      <c r="C2878" s="2" t="n">
        <v>4</v>
      </c>
    </row>
    <row r="2879" customFormat="false" ht="12.8" hidden="false" customHeight="false" outlineLevel="0" collapsed="false">
      <c r="A2879" s="0" t="s">
        <v>540</v>
      </c>
      <c r="B2879" s="0" t="s">
        <v>3021</v>
      </c>
      <c r="C2879" s="2" t="n">
        <v>4</v>
      </c>
    </row>
    <row r="2880" customFormat="false" ht="12.8" hidden="false" customHeight="false" outlineLevel="0" collapsed="false">
      <c r="A2880" s="0" t="s">
        <v>684</v>
      </c>
      <c r="B2880" s="0" t="s">
        <v>3022</v>
      </c>
      <c r="C2880" s="2" t="n">
        <v>4</v>
      </c>
    </row>
    <row r="2881" customFormat="false" ht="12.8" hidden="false" customHeight="false" outlineLevel="0" collapsed="false">
      <c r="A2881" s="0" t="s">
        <v>545</v>
      </c>
      <c r="B2881" s="0" t="s">
        <v>3023</v>
      </c>
      <c r="C2881" s="2" t="n">
        <f aca="false">VLOOKUP(A2881,Справочник!A$2:$C$15,2,0)</f>
        <v>2</v>
      </c>
    </row>
    <row r="2882" customFormat="false" ht="12.8" hidden="false" customHeight="false" outlineLevel="0" collapsed="false">
      <c r="A2882" s="0" t="s">
        <v>524</v>
      </c>
      <c r="B2882" s="0" t="s">
        <v>3023</v>
      </c>
      <c r="C2882" s="2" t="n">
        <v>4</v>
      </c>
    </row>
    <row r="2883" customFormat="false" ht="12.8" hidden="false" customHeight="false" outlineLevel="0" collapsed="false">
      <c r="A2883" s="0" t="s">
        <v>545</v>
      </c>
      <c r="B2883" s="0" t="s">
        <v>3024</v>
      </c>
      <c r="C2883" s="2" t="n">
        <f aca="false">VLOOKUP(A2883,Справочник!A$2:$C$15,2,0)</f>
        <v>2</v>
      </c>
    </row>
    <row r="2884" customFormat="false" ht="12.8" hidden="false" customHeight="false" outlineLevel="0" collapsed="false">
      <c r="A2884" s="0" t="s">
        <v>444</v>
      </c>
      <c r="B2884" s="0" t="s">
        <v>3025</v>
      </c>
      <c r="C2884" s="2" t="n">
        <f aca="false">VLOOKUP(A2884,Справочник!A$2:$C$15,2,0)</f>
        <v>5</v>
      </c>
    </row>
    <row r="2885" customFormat="false" ht="12.8" hidden="false" customHeight="false" outlineLevel="0" collapsed="false">
      <c r="A2885" s="0" t="s">
        <v>959</v>
      </c>
      <c r="B2885" s="0" t="s">
        <v>3026</v>
      </c>
      <c r="C2885" s="2" t="n">
        <v>4</v>
      </c>
    </row>
    <row r="2886" customFormat="false" ht="12.8" hidden="false" customHeight="false" outlineLevel="0" collapsed="false">
      <c r="A2886" s="0" t="s">
        <v>2528</v>
      </c>
      <c r="B2886" s="0" t="s">
        <v>3027</v>
      </c>
      <c r="C2886" s="2" t="n">
        <v>4</v>
      </c>
    </row>
    <row r="2887" customFormat="false" ht="12.8" hidden="false" customHeight="false" outlineLevel="0" collapsed="false">
      <c r="A2887" s="0" t="s">
        <v>487</v>
      </c>
      <c r="B2887" s="0" t="s">
        <v>3028</v>
      </c>
      <c r="C2887" s="2" t="n">
        <v>4</v>
      </c>
    </row>
    <row r="2888" customFormat="false" ht="12.8" hidden="false" customHeight="false" outlineLevel="0" collapsed="false">
      <c r="A2888" s="0" t="s">
        <v>453</v>
      </c>
      <c r="B2888" s="0" t="s">
        <v>3029</v>
      </c>
      <c r="C2888" s="2" t="n">
        <v>4</v>
      </c>
    </row>
    <row r="2889" customFormat="false" ht="12.8" hidden="false" customHeight="false" outlineLevel="0" collapsed="false">
      <c r="A2889" s="0" t="s">
        <v>441</v>
      </c>
      <c r="B2889" s="0" t="s">
        <v>3030</v>
      </c>
      <c r="C2889" s="2" t="n">
        <f aca="false">VLOOKUP(A2889,Справочник!A$2:$C$15,2,0)</f>
        <v>8</v>
      </c>
    </row>
    <row r="2890" customFormat="false" ht="12.8" hidden="false" customHeight="false" outlineLevel="0" collapsed="false">
      <c r="A2890" s="0" t="s">
        <v>487</v>
      </c>
      <c r="B2890" s="0" t="s">
        <v>3031</v>
      </c>
      <c r="C2890" s="2" t="n">
        <v>4</v>
      </c>
    </row>
    <row r="2891" customFormat="false" ht="12.8" hidden="false" customHeight="false" outlineLevel="0" collapsed="false">
      <c r="A2891" s="0" t="s">
        <v>807</v>
      </c>
      <c r="B2891" s="0" t="s">
        <v>3032</v>
      </c>
      <c r="C2891" s="2" t="n">
        <v>4</v>
      </c>
    </row>
    <row r="2892" customFormat="false" ht="12.8" hidden="false" customHeight="false" outlineLevel="0" collapsed="false">
      <c r="A2892" s="0" t="s">
        <v>611</v>
      </c>
      <c r="B2892" s="0" t="s">
        <v>3033</v>
      </c>
      <c r="C2892" s="2" t="n">
        <v>4</v>
      </c>
    </row>
    <row r="2893" customFormat="false" ht="12.8" hidden="false" customHeight="false" outlineLevel="0" collapsed="false">
      <c r="A2893" s="0" t="s">
        <v>545</v>
      </c>
      <c r="B2893" s="0" t="s">
        <v>3034</v>
      </c>
      <c r="C2893" s="2" t="n">
        <f aca="false">VLOOKUP(A2893,Справочник!A$2:$C$15,2,0)</f>
        <v>2</v>
      </c>
    </row>
    <row r="2894" customFormat="false" ht="12.8" hidden="false" customHeight="false" outlineLevel="0" collapsed="false">
      <c r="A2894" s="0" t="s">
        <v>545</v>
      </c>
      <c r="B2894" s="0" t="s">
        <v>3035</v>
      </c>
      <c r="C2894" s="2" t="n">
        <f aca="false">VLOOKUP(A2894,Справочник!A$2:$C$15,2,0)</f>
        <v>2</v>
      </c>
    </row>
    <row r="2895" customFormat="false" ht="12.8" hidden="false" customHeight="false" outlineLevel="0" collapsed="false">
      <c r="A2895" s="0" t="s">
        <v>432</v>
      </c>
      <c r="B2895" s="0" t="s">
        <v>3036</v>
      </c>
      <c r="C2895" s="2" t="n">
        <f aca="false">VLOOKUP(A2895,Справочник!A$2:$C$15,2,0)</f>
        <v>12</v>
      </c>
    </row>
    <row r="2896" customFormat="false" ht="12.8" hidden="false" customHeight="false" outlineLevel="0" collapsed="false">
      <c r="A2896" s="0" t="s">
        <v>802</v>
      </c>
      <c r="B2896" s="0" t="s">
        <v>3037</v>
      </c>
      <c r="C2896" s="2" t="n">
        <v>4</v>
      </c>
    </row>
    <row r="2897" customFormat="false" ht="12.8" hidden="false" customHeight="false" outlineLevel="0" collapsed="false">
      <c r="A2897" s="0" t="s">
        <v>545</v>
      </c>
      <c r="B2897" s="0" t="s">
        <v>3038</v>
      </c>
      <c r="C2897" s="2" t="n">
        <f aca="false">VLOOKUP(A2897,Справочник!A$2:$C$15,2,0)</f>
        <v>2</v>
      </c>
    </row>
    <row r="2898" customFormat="false" ht="12.8" hidden="false" customHeight="false" outlineLevel="0" collapsed="false">
      <c r="A2898" s="0" t="s">
        <v>444</v>
      </c>
      <c r="B2898" s="0" t="s">
        <v>3039</v>
      </c>
      <c r="C2898" s="2" t="n">
        <f aca="false">VLOOKUP(A2898,Справочник!A$2:$C$15,2,0)</f>
        <v>5</v>
      </c>
    </row>
    <row r="2899" customFormat="false" ht="12.8" hidden="false" customHeight="false" outlineLevel="0" collapsed="false">
      <c r="A2899" s="0" t="s">
        <v>852</v>
      </c>
      <c r="B2899" s="0" t="s">
        <v>3040</v>
      </c>
      <c r="C2899" s="2" t="n">
        <v>4</v>
      </c>
    </row>
    <row r="2900" customFormat="false" ht="12.8" hidden="false" customHeight="false" outlineLevel="0" collapsed="false">
      <c r="A2900" s="0" t="s">
        <v>543</v>
      </c>
      <c r="B2900" s="0" t="s">
        <v>3041</v>
      </c>
      <c r="C2900" s="2" t="n">
        <v>4</v>
      </c>
    </row>
    <row r="2901" customFormat="false" ht="12.8" hidden="false" customHeight="false" outlineLevel="0" collapsed="false">
      <c r="A2901" s="0" t="s">
        <v>937</v>
      </c>
      <c r="B2901" s="0" t="s">
        <v>3042</v>
      </c>
      <c r="C2901" s="2" t="n">
        <v>4</v>
      </c>
    </row>
    <row r="2902" customFormat="false" ht="12.8" hidden="false" customHeight="false" outlineLevel="0" collapsed="false">
      <c r="A2902" s="0" t="s">
        <v>444</v>
      </c>
      <c r="B2902" s="0" t="s">
        <v>3043</v>
      </c>
      <c r="C2902" s="2" t="n">
        <f aca="false">VLOOKUP(A2902,Справочник!A$2:$C$15,2,0)</f>
        <v>5</v>
      </c>
    </row>
    <row r="2903" customFormat="false" ht="12.8" hidden="false" customHeight="false" outlineLevel="0" collapsed="false">
      <c r="A2903" s="0" t="s">
        <v>611</v>
      </c>
      <c r="B2903" s="0" t="s">
        <v>3044</v>
      </c>
      <c r="C2903" s="2" t="n">
        <v>4</v>
      </c>
    </row>
    <row r="2904" customFormat="false" ht="12.8" hidden="false" customHeight="false" outlineLevel="0" collapsed="false">
      <c r="A2904" s="0" t="s">
        <v>611</v>
      </c>
      <c r="B2904" s="0" t="s">
        <v>3045</v>
      </c>
      <c r="C2904" s="2" t="n">
        <v>4</v>
      </c>
    </row>
    <row r="2905" customFormat="false" ht="12.8" hidden="false" customHeight="false" outlineLevel="0" collapsed="false">
      <c r="A2905" s="0" t="s">
        <v>565</v>
      </c>
      <c r="B2905" s="0" t="s">
        <v>3046</v>
      </c>
      <c r="C2905" s="2" t="n">
        <v>4</v>
      </c>
    </row>
    <row r="2906" customFormat="false" ht="12.8" hidden="false" customHeight="false" outlineLevel="0" collapsed="false">
      <c r="A2906" s="0" t="s">
        <v>474</v>
      </c>
      <c r="B2906" s="0" t="s">
        <v>3047</v>
      </c>
      <c r="C2906" s="2" t="n">
        <f aca="false">VLOOKUP(A2906,Справочник!A$2:$C$15,2,0)</f>
        <v>11</v>
      </c>
    </row>
    <row r="2907" customFormat="false" ht="12.8" hidden="false" customHeight="false" outlineLevel="0" collapsed="false">
      <c r="A2907" s="0" t="s">
        <v>2779</v>
      </c>
      <c r="B2907" s="0" t="s">
        <v>3048</v>
      </c>
      <c r="C2907" s="2" t="n">
        <v>4</v>
      </c>
    </row>
    <row r="2908" customFormat="false" ht="12.8" hidden="false" customHeight="false" outlineLevel="0" collapsed="false">
      <c r="A2908" s="0" t="s">
        <v>595</v>
      </c>
      <c r="B2908" s="0" t="s">
        <v>3049</v>
      </c>
      <c r="C2908" s="2" t="n">
        <f aca="false">VLOOKUP(A2908,Справочник!A$2:$C$15,2,0)</f>
        <v>6</v>
      </c>
    </row>
    <row r="2909" customFormat="false" ht="12.8" hidden="false" customHeight="false" outlineLevel="0" collapsed="false">
      <c r="A2909" s="0" t="s">
        <v>567</v>
      </c>
      <c r="B2909" s="0" t="s">
        <v>3050</v>
      </c>
      <c r="C2909" s="2" t="n">
        <v>4</v>
      </c>
    </row>
    <row r="2910" customFormat="false" ht="12.8" hidden="false" customHeight="false" outlineLevel="0" collapsed="false">
      <c r="A2910" s="0" t="s">
        <v>521</v>
      </c>
      <c r="B2910" s="0" t="s">
        <v>3051</v>
      </c>
      <c r="C2910" s="2" t="n">
        <v>4</v>
      </c>
    </row>
    <row r="2911" customFormat="false" ht="12.8" hidden="false" customHeight="false" outlineLevel="0" collapsed="false">
      <c r="A2911" s="0" t="s">
        <v>446</v>
      </c>
      <c r="B2911" s="0" t="s">
        <v>3052</v>
      </c>
      <c r="C2911" s="2" t="n">
        <v>4</v>
      </c>
    </row>
    <row r="2912" customFormat="false" ht="12.8" hidden="false" customHeight="false" outlineLevel="0" collapsed="false">
      <c r="A2912" s="0" t="s">
        <v>2402</v>
      </c>
      <c r="B2912" s="0" t="s">
        <v>3053</v>
      </c>
      <c r="C2912" s="2" t="n">
        <v>4</v>
      </c>
    </row>
    <row r="2913" customFormat="false" ht="12.8" hidden="false" customHeight="false" outlineLevel="0" collapsed="false">
      <c r="A2913" s="0" t="s">
        <v>545</v>
      </c>
      <c r="B2913" s="0" t="s">
        <v>3054</v>
      </c>
      <c r="C2913" s="2" t="n">
        <f aca="false">VLOOKUP(A2913,Справочник!A$2:$C$15,2,0)</f>
        <v>2</v>
      </c>
    </row>
    <row r="2914" customFormat="false" ht="12.8" hidden="false" customHeight="false" outlineLevel="0" collapsed="false">
      <c r="A2914" s="0" t="s">
        <v>467</v>
      </c>
      <c r="B2914" s="0" t="s">
        <v>3055</v>
      </c>
      <c r="C2914" s="2" t="n">
        <v>4</v>
      </c>
    </row>
    <row r="2915" customFormat="false" ht="12.8" hidden="false" customHeight="false" outlineLevel="0" collapsed="false">
      <c r="A2915" s="0" t="s">
        <v>811</v>
      </c>
      <c r="B2915" s="0" t="s">
        <v>3056</v>
      </c>
      <c r="C2915" s="2" t="n">
        <v>4</v>
      </c>
    </row>
    <row r="2916" customFormat="false" ht="12.8" hidden="false" customHeight="false" outlineLevel="0" collapsed="false">
      <c r="A2916" s="0" t="s">
        <v>441</v>
      </c>
      <c r="B2916" s="0" t="s">
        <v>3057</v>
      </c>
      <c r="C2916" s="2" t="n">
        <f aca="false">VLOOKUP(A2916,Справочник!A$2:$C$15,2,0)</f>
        <v>8</v>
      </c>
    </row>
    <row r="2917" customFormat="false" ht="12.8" hidden="false" customHeight="false" outlineLevel="0" collapsed="false">
      <c r="A2917" s="0" t="s">
        <v>467</v>
      </c>
      <c r="B2917" s="0" t="s">
        <v>3058</v>
      </c>
      <c r="C2917" s="2" t="n">
        <v>4</v>
      </c>
    </row>
    <row r="2918" customFormat="false" ht="12.8" hidden="false" customHeight="false" outlineLevel="0" collapsed="false">
      <c r="A2918" s="0" t="s">
        <v>876</v>
      </c>
      <c r="B2918" s="0" t="s">
        <v>3059</v>
      </c>
      <c r="C2918" s="2" t="n">
        <v>4</v>
      </c>
    </row>
    <row r="2919" customFormat="false" ht="12.8" hidden="false" customHeight="false" outlineLevel="0" collapsed="false">
      <c r="A2919" s="0" t="s">
        <v>937</v>
      </c>
      <c r="B2919" s="0" t="s">
        <v>3060</v>
      </c>
      <c r="C2919" s="2" t="n">
        <v>4</v>
      </c>
    </row>
    <row r="2920" customFormat="false" ht="12.8" hidden="false" customHeight="false" outlineLevel="0" collapsed="false">
      <c r="A2920" s="0" t="s">
        <v>657</v>
      </c>
      <c r="B2920" s="0" t="s">
        <v>3061</v>
      </c>
      <c r="C2920" s="2" t="n">
        <v>4</v>
      </c>
    </row>
    <row r="2921" customFormat="false" ht="12.8" hidden="false" customHeight="false" outlineLevel="0" collapsed="false">
      <c r="A2921" s="0" t="s">
        <v>807</v>
      </c>
      <c r="B2921" s="0" t="s">
        <v>3062</v>
      </c>
      <c r="C2921" s="2" t="n">
        <v>4</v>
      </c>
    </row>
    <row r="2922" customFormat="false" ht="12.8" hidden="false" customHeight="false" outlineLevel="0" collapsed="false">
      <c r="A2922" s="0" t="s">
        <v>759</v>
      </c>
      <c r="B2922" s="0" t="s">
        <v>3063</v>
      </c>
      <c r="C2922" s="2" t="n">
        <v>4</v>
      </c>
    </row>
    <row r="2923" customFormat="false" ht="12.8" hidden="false" customHeight="false" outlineLevel="0" collapsed="false">
      <c r="A2923" s="0" t="s">
        <v>593</v>
      </c>
      <c r="B2923" s="0" t="s">
        <v>3064</v>
      </c>
      <c r="C2923" s="2" t="n">
        <v>4</v>
      </c>
    </row>
    <row r="2924" customFormat="false" ht="12.8" hidden="false" customHeight="false" outlineLevel="0" collapsed="false">
      <c r="A2924" s="0" t="s">
        <v>2</v>
      </c>
      <c r="B2924" s="0" t="s">
        <v>3065</v>
      </c>
      <c r="C2924" s="2" t="n">
        <f aca="false">VLOOKUP(A2924,Справочник!A$2:$C$15,2,0)</f>
        <v>13</v>
      </c>
    </row>
    <row r="2925" customFormat="false" ht="12.8" hidden="false" customHeight="false" outlineLevel="0" collapsed="false">
      <c r="A2925" s="0" t="s">
        <v>550</v>
      </c>
      <c r="B2925" s="0" t="s">
        <v>3066</v>
      </c>
      <c r="C2925" s="2" t="n">
        <v>4</v>
      </c>
    </row>
    <row r="2926" customFormat="false" ht="12.8" hidden="false" customHeight="false" outlineLevel="0" collapsed="false">
      <c r="A2926" s="0" t="s">
        <v>750</v>
      </c>
      <c r="B2926" s="0" t="s">
        <v>3067</v>
      </c>
      <c r="C2926" s="2" t="n">
        <v>4</v>
      </c>
    </row>
    <row r="2927" customFormat="false" ht="12.8" hidden="false" customHeight="false" outlineLevel="0" collapsed="false">
      <c r="A2927" s="0" t="s">
        <v>432</v>
      </c>
      <c r="B2927" s="0" t="s">
        <v>3068</v>
      </c>
      <c r="C2927" s="2" t="n">
        <f aca="false">VLOOKUP(A2927,Справочник!A$2:$C$15,2,0)</f>
        <v>12</v>
      </c>
    </row>
    <row r="2928" customFormat="false" ht="12.8" hidden="false" customHeight="false" outlineLevel="0" collapsed="false">
      <c r="A2928" s="0" t="s">
        <v>1168</v>
      </c>
      <c r="B2928" s="0" t="s">
        <v>3069</v>
      </c>
      <c r="C2928" s="2" t="n">
        <v>4</v>
      </c>
    </row>
    <row r="2929" customFormat="false" ht="12.8" hidden="false" customHeight="false" outlineLevel="0" collapsed="false">
      <c r="A2929" s="0" t="s">
        <v>3019</v>
      </c>
      <c r="B2929" s="0" t="s">
        <v>3070</v>
      </c>
      <c r="C2929" s="2" t="n">
        <v>4</v>
      </c>
    </row>
    <row r="2930" customFormat="false" ht="12.8" hidden="false" customHeight="false" outlineLevel="0" collapsed="false">
      <c r="A2930" s="0" t="s">
        <v>3019</v>
      </c>
      <c r="B2930" s="0" t="s">
        <v>3071</v>
      </c>
      <c r="C2930" s="2" t="n">
        <v>4</v>
      </c>
    </row>
    <row r="2931" customFormat="false" ht="12.8" hidden="false" customHeight="false" outlineLevel="0" collapsed="false">
      <c r="A2931" s="0" t="s">
        <v>472</v>
      </c>
      <c r="B2931" s="0" t="s">
        <v>3072</v>
      </c>
      <c r="C2931" s="2" t="n">
        <v>4</v>
      </c>
    </row>
    <row r="2932" customFormat="false" ht="12.8" hidden="false" customHeight="false" outlineLevel="0" collapsed="false">
      <c r="A2932" s="0" t="s">
        <v>545</v>
      </c>
      <c r="B2932" s="0" t="s">
        <v>3073</v>
      </c>
      <c r="C2932" s="2" t="n">
        <f aca="false">VLOOKUP(A2932,Справочник!A$2:$C$15,2,0)</f>
        <v>2</v>
      </c>
    </row>
    <row r="2933" customFormat="false" ht="12.8" hidden="false" customHeight="false" outlineLevel="0" collapsed="false">
      <c r="A2933" s="0" t="s">
        <v>3019</v>
      </c>
      <c r="B2933" s="0" t="s">
        <v>3074</v>
      </c>
      <c r="C2933" s="2" t="n">
        <v>4</v>
      </c>
    </row>
    <row r="2934" customFormat="false" ht="12.8" hidden="false" customHeight="false" outlineLevel="0" collapsed="false">
      <c r="A2934" s="0" t="s">
        <v>3019</v>
      </c>
      <c r="B2934" s="0" t="s">
        <v>3075</v>
      </c>
      <c r="C2934" s="2" t="n">
        <v>4</v>
      </c>
    </row>
    <row r="2935" customFormat="false" ht="12.8" hidden="false" customHeight="false" outlineLevel="0" collapsed="false">
      <c r="A2935" s="0" t="s">
        <v>3019</v>
      </c>
      <c r="B2935" s="0" t="s">
        <v>3076</v>
      </c>
      <c r="C2935" s="2" t="n">
        <v>4</v>
      </c>
    </row>
    <row r="2936" customFormat="false" ht="12.8" hidden="false" customHeight="false" outlineLevel="0" collapsed="false">
      <c r="A2936" s="0" t="s">
        <v>870</v>
      </c>
      <c r="B2936" s="0" t="s">
        <v>3077</v>
      </c>
      <c r="C2936" s="2" t="n">
        <v>4</v>
      </c>
    </row>
    <row r="2937" customFormat="false" ht="12.8" hidden="false" customHeight="false" outlineLevel="0" collapsed="false">
      <c r="A2937" s="0" t="s">
        <v>1072</v>
      </c>
      <c r="B2937" s="0" t="s">
        <v>3078</v>
      </c>
      <c r="C2937" s="2" t="n">
        <v>4</v>
      </c>
    </row>
    <row r="2938" customFormat="false" ht="12.8" hidden="false" customHeight="false" outlineLevel="0" collapsed="false">
      <c r="A2938" s="0" t="s">
        <v>583</v>
      </c>
      <c r="B2938" s="0" t="s">
        <v>3079</v>
      </c>
      <c r="C2938" s="2" t="n">
        <v>4</v>
      </c>
    </row>
    <row r="2939" customFormat="false" ht="12.8" hidden="false" customHeight="false" outlineLevel="0" collapsed="false">
      <c r="A2939" s="0" t="s">
        <v>595</v>
      </c>
      <c r="B2939" s="0" t="s">
        <v>3080</v>
      </c>
      <c r="C2939" s="2" t="n">
        <f aca="false">VLOOKUP(A2939,Справочник!A$2:$C$15,2,0)</f>
        <v>6</v>
      </c>
    </row>
    <row r="2940" customFormat="false" ht="12.8" hidden="false" customHeight="false" outlineLevel="0" collapsed="false">
      <c r="A2940" s="0" t="s">
        <v>446</v>
      </c>
      <c r="B2940" s="0" t="s">
        <v>3081</v>
      </c>
      <c r="C2940" s="2" t="n">
        <v>4</v>
      </c>
    </row>
    <row r="2941" customFormat="false" ht="12.8" hidden="false" customHeight="false" outlineLevel="0" collapsed="false">
      <c r="A2941" s="0" t="s">
        <v>593</v>
      </c>
      <c r="B2941" s="0" t="s">
        <v>3082</v>
      </c>
      <c r="C2941" s="2" t="n">
        <v>4</v>
      </c>
    </row>
    <row r="2942" customFormat="false" ht="12.8" hidden="false" customHeight="false" outlineLevel="0" collapsed="false">
      <c r="A2942" s="0" t="s">
        <v>504</v>
      </c>
      <c r="B2942" s="0" t="s">
        <v>3083</v>
      </c>
      <c r="C2942" s="2" t="n">
        <v>4</v>
      </c>
    </row>
    <row r="2943" customFormat="false" ht="12.8" hidden="false" customHeight="false" outlineLevel="0" collapsed="false">
      <c r="A2943" s="0" t="s">
        <v>665</v>
      </c>
      <c r="B2943" s="0" t="s">
        <v>3084</v>
      </c>
      <c r="C2943" s="2" t="n">
        <v>4</v>
      </c>
    </row>
    <row r="2944" customFormat="false" ht="12.8" hidden="false" customHeight="false" outlineLevel="0" collapsed="false">
      <c r="A2944" s="0" t="s">
        <v>504</v>
      </c>
      <c r="B2944" s="0" t="s">
        <v>3085</v>
      </c>
      <c r="C2944" s="2" t="n">
        <v>4</v>
      </c>
    </row>
    <row r="2945" customFormat="false" ht="12.8" hidden="false" customHeight="false" outlineLevel="0" collapsed="false">
      <c r="A2945" s="0" t="s">
        <v>750</v>
      </c>
      <c r="B2945" s="0" t="s">
        <v>3086</v>
      </c>
      <c r="C2945" s="2" t="n">
        <v>4</v>
      </c>
    </row>
    <row r="2946" customFormat="false" ht="12.8" hidden="false" customHeight="false" outlineLevel="0" collapsed="false">
      <c r="A2946" s="0" t="s">
        <v>518</v>
      </c>
      <c r="B2946" s="0" t="s">
        <v>3087</v>
      </c>
      <c r="C2946" s="2" t="n">
        <f aca="false">VLOOKUP(A2946,Справочник!A$2:$C$15,2,0)</f>
        <v>3</v>
      </c>
    </row>
    <row r="2947" customFormat="false" ht="12.8" hidden="false" customHeight="false" outlineLevel="0" collapsed="false">
      <c r="A2947" s="0" t="s">
        <v>684</v>
      </c>
      <c r="B2947" s="0" t="s">
        <v>3088</v>
      </c>
      <c r="C2947" s="2" t="n">
        <v>4</v>
      </c>
    </row>
    <row r="2948" customFormat="false" ht="12.8" hidden="false" customHeight="false" outlineLevel="0" collapsed="false">
      <c r="A2948" s="0" t="s">
        <v>657</v>
      </c>
      <c r="B2948" s="0" t="s">
        <v>3089</v>
      </c>
      <c r="C2948" s="2" t="n">
        <v>4</v>
      </c>
    </row>
    <row r="2949" customFormat="false" ht="12.8" hidden="false" customHeight="false" outlineLevel="0" collapsed="false">
      <c r="A2949" s="0" t="s">
        <v>545</v>
      </c>
      <c r="B2949" s="0" t="s">
        <v>3090</v>
      </c>
      <c r="C2949" s="2" t="n">
        <f aca="false">VLOOKUP(A2949,Справочник!A$2:$C$15,2,0)</f>
        <v>2</v>
      </c>
    </row>
    <row r="2950" customFormat="false" ht="12.8" hidden="false" customHeight="false" outlineLevel="0" collapsed="false">
      <c r="A2950" s="0" t="s">
        <v>441</v>
      </c>
      <c r="B2950" s="0" t="s">
        <v>3091</v>
      </c>
      <c r="C2950" s="2" t="n">
        <f aca="false">VLOOKUP(A2950,Справочник!A$2:$C$15,2,0)</f>
        <v>8</v>
      </c>
    </row>
    <row r="2951" customFormat="false" ht="12.8" hidden="false" customHeight="false" outlineLevel="0" collapsed="false">
      <c r="A2951" s="0" t="s">
        <v>2059</v>
      </c>
      <c r="B2951" s="0" t="s">
        <v>3092</v>
      </c>
      <c r="C2951" s="2" t="n">
        <v>4</v>
      </c>
    </row>
    <row r="2952" customFormat="false" ht="12.8" hidden="false" customHeight="false" outlineLevel="0" collapsed="false">
      <c r="A2952" s="0" t="s">
        <v>504</v>
      </c>
      <c r="B2952" s="0" t="s">
        <v>3093</v>
      </c>
      <c r="C2952" s="2" t="n">
        <v>4</v>
      </c>
    </row>
    <row r="2953" customFormat="false" ht="12.8" hidden="false" customHeight="false" outlineLevel="0" collapsed="false">
      <c r="A2953" s="0" t="s">
        <v>1051</v>
      </c>
      <c r="B2953" s="0" t="s">
        <v>3094</v>
      </c>
      <c r="C2953" s="2" t="n">
        <v>4</v>
      </c>
    </row>
    <row r="2954" customFormat="false" ht="12.8" hidden="false" customHeight="false" outlineLevel="0" collapsed="false">
      <c r="A2954" s="0" t="s">
        <v>832</v>
      </c>
      <c r="B2954" s="0" t="s">
        <v>3095</v>
      </c>
      <c r="C2954" s="2" t="n">
        <f aca="false">VLOOKUP(A2954,Справочник!A$2:$C$15,2,0)</f>
        <v>10</v>
      </c>
    </row>
    <row r="2955" customFormat="false" ht="12.8" hidden="false" customHeight="false" outlineLevel="0" collapsed="false">
      <c r="A2955" s="0" t="s">
        <v>832</v>
      </c>
      <c r="B2955" s="0" t="s">
        <v>3096</v>
      </c>
      <c r="C2955" s="2" t="n">
        <f aca="false">VLOOKUP(A2955,Справочник!A$2:$C$15,2,0)</f>
        <v>10</v>
      </c>
    </row>
    <row r="2956" customFormat="false" ht="12.8" hidden="false" customHeight="false" outlineLevel="0" collapsed="false">
      <c r="A2956" s="0" t="s">
        <v>463</v>
      </c>
      <c r="B2956" s="0" t="s">
        <v>3097</v>
      </c>
      <c r="C2956" s="2" t="n">
        <v>4</v>
      </c>
    </row>
    <row r="2957" customFormat="false" ht="12.8" hidden="false" customHeight="false" outlineLevel="0" collapsed="false">
      <c r="A2957" s="0" t="s">
        <v>578</v>
      </c>
      <c r="B2957" s="0" t="s">
        <v>3098</v>
      </c>
      <c r="C2957" s="2" t="n">
        <v>4</v>
      </c>
    </row>
    <row r="2958" customFormat="false" ht="12.8" hidden="false" customHeight="false" outlineLevel="0" collapsed="false">
      <c r="A2958" s="0" t="s">
        <v>578</v>
      </c>
      <c r="B2958" s="0" t="s">
        <v>3098</v>
      </c>
      <c r="C2958" s="2" t="n">
        <v>4</v>
      </c>
    </row>
    <row r="2959" customFormat="false" ht="12.8" hidden="false" customHeight="false" outlineLevel="0" collapsed="false">
      <c r="A2959" s="0" t="s">
        <v>578</v>
      </c>
      <c r="B2959" s="0" t="s">
        <v>3098</v>
      </c>
      <c r="C2959" s="2" t="n">
        <v>4</v>
      </c>
    </row>
    <row r="2960" customFormat="false" ht="12.8" hidden="false" customHeight="false" outlineLevel="0" collapsed="false">
      <c r="A2960" s="0" t="s">
        <v>578</v>
      </c>
      <c r="B2960" s="0" t="s">
        <v>3098</v>
      </c>
      <c r="C2960" s="2" t="n">
        <v>4</v>
      </c>
    </row>
    <row r="2961" customFormat="false" ht="12.8" hidden="false" customHeight="false" outlineLevel="0" collapsed="false">
      <c r="A2961" s="0" t="s">
        <v>578</v>
      </c>
      <c r="B2961" s="0" t="s">
        <v>3098</v>
      </c>
      <c r="C2961" s="2" t="n">
        <v>4</v>
      </c>
    </row>
    <row r="2962" customFormat="false" ht="12.8" hidden="false" customHeight="false" outlineLevel="0" collapsed="false">
      <c r="A2962" s="0" t="s">
        <v>578</v>
      </c>
      <c r="B2962" s="0" t="s">
        <v>3098</v>
      </c>
      <c r="C2962" s="2" t="n">
        <v>4</v>
      </c>
    </row>
    <row r="2963" customFormat="false" ht="12.8" hidden="false" customHeight="false" outlineLevel="0" collapsed="false">
      <c r="A2963" s="0" t="s">
        <v>578</v>
      </c>
      <c r="B2963" s="0" t="s">
        <v>3098</v>
      </c>
      <c r="C2963" s="2" t="n">
        <v>4</v>
      </c>
    </row>
    <row r="2964" customFormat="false" ht="12.8" hidden="false" customHeight="false" outlineLevel="0" collapsed="false">
      <c r="A2964" s="0" t="s">
        <v>578</v>
      </c>
      <c r="B2964" s="0" t="s">
        <v>3098</v>
      </c>
      <c r="C2964" s="2" t="n">
        <v>4</v>
      </c>
    </row>
    <row r="2965" customFormat="false" ht="12.8" hidden="false" customHeight="false" outlineLevel="0" collapsed="false">
      <c r="A2965" s="0" t="s">
        <v>578</v>
      </c>
      <c r="B2965" s="0" t="s">
        <v>3098</v>
      </c>
      <c r="C2965" s="2" t="n">
        <v>4</v>
      </c>
    </row>
    <row r="2966" customFormat="false" ht="12.8" hidden="false" customHeight="false" outlineLevel="0" collapsed="false">
      <c r="A2966" s="0" t="s">
        <v>3099</v>
      </c>
      <c r="B2966" s="0" t="s">
        <v>3098</v>
      </c>
      <c r="C2966" s="2" t="n">
        <v>4</v>
      </c>
    </row>
    <row r="2967" customFormat="false" ht="12.8" hidden="false" customHeight="false" outlineLevel="0" collapsed="false">
      <c r="A2967" s="0" t="s">
        <v>578</v>
      </c>
      <c r="B2967" s="0" t="s">
        <v>3098</v>
      </c>
      <c r="C2967" s="2" t="n">
        <v>4</v>
      </c>
    </row>
    <row r="2968" customFormat="false" ht="12.8" hidden="false" customHeight="false" outlineLevel="0" collapsed="false">
      <c r="A2968" s="0" t="s">
        <v>578</v>
      </c>
      <c r="B2968" s="0" t="s">
        <v>3098</v>
      </c>
      <c r="C2968" s="2" t="n">
        <v>4</v>
      </c>
    </row>
    <row r="2969" customFormat="false" ht="12.8" hidden="false" customHeight="false" outlineLevel="0" collapsed="false">
      <c r="A2969" s="0" t="s">
        <v>903</v>
      </c>
      <c r="B2969" s="0" t="s">
        <v>3100</v>
      </c>
      <c r="C2969" s="2" t="n">
        <v>4</v>
      </c>
    </row>
    <row r="2970" customFormat="false" ht="12.8" hidden="false" customHeight="false" outlineLevel="0" collapsed="false">
      <c r="A2970" s="0" t="s">
        <v>572</v>
      </c>
      <c r="B2970" s="0" t="s">
        <v>3101</v>
      </c>
      <c r="C2970" s="2" t="n">
        <v>4</v>
      </c>
    </row>
    <row r="2971" customFormat="false" ht="12.8" hidden="false" customHeight="false" outlineLevel="0" collapsed="false">
      <c r="A2971" s="0" t="s">
        <v>836</v>
      </c>
      <c r="B2971" s="0" t="s">
        <v>3102</v>
      </c>
      <c r="C2971" s="2" t="n">
        <v>4</v>
      </c>
    </row>
    <row r="2972" customFormat="false" ht="12.8" hidden="false" customHeight="false" outlineLevel="0" collapsed="false">
      <c r="A2972" s="0" t="s">
        <v>611</v>
      </c>
      <c r="B2972" s="0" t="s">
        <v>3103</v>
      </c>
      <c r="C2972" s="2" t="n">
        <v>4</v>
      </c>
    </row>
    <row r="2973" customFormat="false" ht="12.8" hidden="false" customHeight="false" outlineLevel="0" collapsed="false">
      <c r="A2973" s="0" t="s">
        <v>576</v>
      </c>
      <c r="B2973" s="0" t="s">
        <v>3104</v>
      </c>
      <c r="C2973" s="2" t="n">
        <f aca="false">VLOOKUP(A2973,Справочник!A$2:$C$15,2,0)</f>
        <v>1</v>
      </c>
    </row>
    <row r="2974" customFormat="false" ht="12.8" hidden="false" customHeight="false" outlineLevel="0" collapsed="false">
      <c r="A2974" s="0" t="s">
        <v>583</v>
      </c>
      <c r="B2974" s="0" t="s">
        <v>3105</v>
      </c>
      <c r="C2974" s="2" t="n">
        <v>4</v>
      </c>
    </row>
    <row r="2975" customFormat="false" ht="12.8" hidden="false" customHeight="false" outlineLevel="0" collapsed="false">
      <c r="A2975" s="0" t="s">
        <v>453</v>
      </c>
      <c r="B2975" s="0" t="s">
        <v>3106</v>
      </c>
      <c r="C2975" s="2" t="n">
        <v>4</v>
      </c>
    </row>
    <row r="2976" customFormat="false" ht="12.8" hidden="false" customHeight="false" outlineLevel="0" collapsed="false">
      <c r="A2976" s="0" t="s">
        <v>485</v>
      </c>
      <c r="B2976" s="0" t="s">
        <v>3107</v>
      </c>
      <c r="C2976" s="2" t="n">
        <v>4</v>
      </c>
    </row>
    <row r="2977" customFormat="false" ht="12.8" hidden="false" customHeight="false" outlineLevel="0" collapsed="false">
      <c r="A2977" s="0" t="s">
        <v>441</v>
      </c>
      <c r="B2977" s="0" t="s">
        <v>3108</v>
      </c>
      <c r="C2977" s="2" t="n">
        <f aca="false">VLOOKUP(A2977,Справочник!A$2:$C$15,2,0)</f>
        <v>8</v>
      </c>
    </row>
    <row r="2978" customFormat="false" ht="12.8" hidden="false" customHeight="false" outlineLevel="0" collapsed="false">
      <c r="A2978" s="0" t="s">
        <v>441</v>
      </c>
      <c r="B2978" s="0" t="s">
        <v>3109</v>
      </c>
      <c r="C2978" s="2" t="n">
        <f aca="false">VLOOKUP(A2978,Справочник!A$2:$C$15,2,0)</f>
        <v>8</v>
      </c>
    </row>
    <row r="2979" customFormat="false" ht="12.8" hidden="false" customHeight="false" outlineLevel="0" collapsed="false">
      <c r="A2979" s="0" t="s">
        <v>705</v>
      </c>
      <c r="B2979" s="0" t="s">
        <v>3110</v>
      </c>
      <c r="C2979" s="2" t="n">
        <v>4</v>
      </c>
    </row>
    <row r="2980" customFormat="false" ht="12.8" hidden="false" customHeight="false" outlineLevel="0" collapsed="false">
      <c r="A2980" s="0" t="s">
        <v>578</v>
      </c>
      <c r="B2980" s="0" t="s">
        <v>3111</v>
      </c>
      <c r="C2980" s="2" t="n">
        <v>4</v>
      </c>
    </row>
    <row r="2981" customFormat="false" ht="12.8" hidden="false" customHeight="false" outlineLevel="0" collapsed="false">
      <c r="A2981" s="0" t="s">
        <v>3099</v>
      </c>
      <c r="B2981" s="0" t="s">
        <v>3112</v>
      </c>
      <c r="C2981" s="2" t="n">
        <v>4</v>
      </c>
    </row>
    <row r="2982" customFormat="false" ht="12.8" hidden="false" customHeight="false" outlineLevel="0" collapsed="false">
      <c r="A2982" s="0" t="s">
        <v>832</v>
      </c>
      <c r="B2982" s="0" t="s">
        <v>3113</v>
      </c>
      <c r="C2982" s="2" t="n">
        <f aca="false">VLOOKUP(A2982,Справочник!A$2:$C$15,2,0)</f>
        <v>10</v>
      </c>
    </row>
    <row r="2983" customFormat="false" ht="12.8" hidden="false" customHeight="false" outlineLevel="0" collapsed="false">
      <c r="A2983" s="0" t="s">
        <v>576</v>
      </c>
      <c r="B2983" s="0" t="s">
        <v>3114</v>
      </c>
      <c r="C2983" s="2" t="n">
        <f aca="false">VLOOKUP(A2983,Справочник!A$2:$C$15,2,0)</f>
        <v>1</v>
      </c>
    </row>
    <row r="2984" customFormat="false" ht="12.8" hidden="false" customHeight="false" outlineLevel="0" collapsed="false">
      <c r="A2984" s="0" t="s">
        <v>2579</v>
      </c>
      <c r="B2984" s="0" t="s">
        <v>3115</v>
      </c>
      <c r="C2984" s="2" t="n">
        <v>4</v>
      </c>
    </row>
    <row r="2985" customFormat="false" ht="12.8" hidden="false" customHeight="false" outlineLevel="0" collapsed="false">
      <c r="A2985" s="0" t="s">
        <v>550</v>
      </c>
      <c r="B2985" s="0" t="s">
        <v>3116</v>
      </c>
      <c r="C2985" s="2" t="n">
        <v>4</v>
      </c>
    </row>
    <row r="2986" customFormat="false" ht="12.8" hidden="false" customHeight="false" outlineLevel="0" collapsed="false">
      <c r="A2986" s="0" t="s">
        <v>435</v>
      </c>
      <c r="B2986" s="0" t="s">
        <v>3117</v>
      </c>
      <c r="C2986" s="2" t="n">
        <f aca="false">VLOOKUP(A2986,Справочник!A$2:$C$15,2,0)</f>
        <v>9</v>
      </c>
    </row>
    <row r="2987" customFormat="false" ht="12.8" hidden="false" customHeight="false" outlineLevel="0" collapsed="false">
      <c r="A2987" s="0" t="s">
        <v>576</v>
      </c>
      <c r="B2987" s="0" t="s">
        <v>3118</v>
      </c>
      <c r="C2987" s="2" t="n">
        <f aca="false">VLOOKUP(A2987,Справочник!A$2:$C$15,2,0)</f>
        <v>1</v>
      </c>
    </row>
    <row r="2988" customFormat="false" ht="12.8" hidden="false" customHeight="false" outlineLevel="0" collapsed="false">
      <c r="A2988" s="0" t="s">
        <v>487</v>
      </c>
      <c r="B2988" s="0" t="s">
        <v>3119</v>
      </c>
      <c r="C2988" s="2" t="n">
        <v>4</v>
      </c>
    </row>
    <row r="2989" customFormat="false" ht="12.8" hidden="false" customHeight="false" outlineLevel="0" collapsed="false">
      <c r="A2989" s="0" t="s">
        <v>451</v>
      </c>
      <c r="B2989" s="0" t="s">
        <v>3120</v>
      </c>
      <c r="C2989" s="2" t="n">
        <v>4</v>
      </c>
    </row>
    <row r="2990" customFormat="false" ht="12.8" hidden="false" customHeight="false" outlineLevel="0" collapsed="false">
      <c r="A2990" s="0" t="s">
        <v>545</v>
      </c>
      <c r="B2990" s="0" t="s">
        <v>3121</v>
      </c>
      <c r="C2990" s="2" t="n">
        <f aca="false">VLOOKUP(A2990,Справочник!A$2:$C$15,2,0)</f>
        <v>2</v>
      </c>
    </row>
    <row r="2991" customFormat="false" ht="12.8" hidden="false" customHeight="false" outlineLevel="0" collapsed="false">
      <c r="A2991" s="0" t="s">
        <v>545</v>
      </c>
      <c r="B2991" s="0" t="s">
        <v>3122</v>
      </c>
      <c r="C2991" s="2" t="n">
        <f aca="false">VLOOKUP(A2991,Справочник!A$2:$C$15,2,0)</f>
        <v>2</v>
      </c>
    </row>
    <row r="2992" customFormat="false" ht="12.8" hidden="false" customHeight="false" outlineLevel="0" collapsed="false">
      <c r="A2992" s="0" t="s">
        <v>572</v>
      </c>
      <c r="B2992" s="0" t="s">
        <v>3123</v>
      </c>
      <c r="C2992" s="2" t="n">
        <v>4</v>
      </c>
    </row>
    <row r="2993" customFormat="false" ht="12.8" hidden="false" customHeight="false" outlineLevel="0" collapsed="false">
      <c r="A2993" s="0" t="s">
        <v>435</v>
      </c>
      <c r="B2993" s="0" t="s">
        <v>3124</v>
      </c>
      <c r="C2993" s="2" t="n">
        <f aca="false">VLOOKUP(A2993,Справочник!A$2:$C$15,2,0)</f>
        <v>9</v>
      </c>
    </row>
    <row r="2994" customFormat="false" ht="12.8" hidden="false" customHeight="false" outlineLevel="0" collapsed="false">
      <c r="A2994" s="0" t="s">
        <v>490</v>
      </c>
      <c r="B2994" s="0" t="s">
        <v>3125</v>
      </c>
      <c r="C2994" s="2" t="n">
        <v>4</v>
      </c>
    </row>
    <row r="2995" customFormat="false" ht="12.8" hidden="false" customHeight="false" outlineLevel="0" collapsed="false">
      <c r="A2995" s="0" t="s">
        <v>876</v>
      </c>
      <c r="B2995" s="0" t="s">
        <v>3126</v>
      </c>
      <c r="C2995" s="2" t="n">
        <v>4</v>
      </c>
    </row>
    <row r="2996" customFormat="false" ht="12.8" hidden="false" customHeight="false" outlineLevel="0" collapsed="false">
      <c r="A2996" s="0" t="s">
        <v>565</v>
      </c>
      <c r="B2996" s="0" t="s">
        <v>3127</v>
      </c>
      <c r="C2996" s="2" t="n">
        <v>4</v>
      </c>
    </row>
    <row r="2997" customFormat="false" ht="12.8" hidden="false" customHeight="false" outlineLevel="0" collapsed="false">
      <c r="A2997" s="0" t="s">
        <v>478</v>
      </c>
      <c r="B2997" s="0" t="s">
        <v>3128</v>
      </c>
      <c r="C2997" s="2" t="n">
        <v>4</v>
      </c>
    </row>
    <row r="2998" customFormat="false" ht="12.8" hidden="false" customHeight="false" outlineLevel="0" collapsed="false">
      <c r="A2998" s="0" t="s">
        <v>478</v>
      </c>
      <c r="B2998" s="0" t="s">
        <v>3129</v>
      </c>
      <c r="C2998" s="2" t="n">
        <v>4</v>
      </c>
    </row>
    <row r="2999" customFormat="false" ht="12.8" hidden="false" customHeight="false" outlineLevel="0" collapsed="false">
      <c r="A2999" s="0" t="s">
        <v>487</v>
      </c>
      <c r="B2999" s="0" t="s">
        <v>3130</v>
      </c>
      <c r="C2999" s="2" t="n">
        <v>4</v>
      </c>
    </row>
    <row r="3000" customFormat="false" ht="12.8" hidden="false" customHeight="false" outlineLevel="0" collapsed="false">
      <c r="A3000" s="0" t="s">
        <v>487</v>
      </c>
      <c r="B3000" s="0" t="s">
        <v>3131</v>
      </c>
      <c r="C3000" s="2" t="n">
        <v>4</v>
      </c>
    </row>
    <row r="3001" customFormat="false" ht="12.8" hidden="false" customHeight="false" outlineLevel="0" collapsed="false">
      <c r="A3001" s="0" t="s">
        <v>487</v>
      </c>
      <c r="B3001" s="0" t="s">
        <v>3132</v>
      </c>
      <c r="C3001" s="2" t="n">
        <v>4</v>
      </c>
    </row>
    <row r="3002" customFormat="false" ht="12.8" hidden="false" customHeight="false" outlineLevel="0" collapsed="false">
      <c r="A3002" s="0" t="s">
        <v>487</v>
      </c>
      <c r="B3002" s="0" t="s">
        <v>3133</v>
      </c>
      <c r="C3002" s="2" t="n">
        <v>4</v>
      </c>
    </row>
    <row r="3003" customFormat="false" ht="12.8" hidden="false" customHeight="false" outlineLevel="0" collapsed="false">
      <c r="A3003" s="0" t="s">
        <v>617</v>
      </c>
      <c r="B3003" s="0" t="s">
        <v>3134</v>
      </c>
      <c r="C3003" s="2" t="n">
        <v>4</v>
      </c>
    </row>
    <row r="3004" customFormat="false" ht="12.8" hidden="false" customHeight="false" outlineLevel="0" collapsed="false">
      <c r="A3004" s="0" t="s">
        <v>487</v>
      </c>
      <c r="B3004" s="0" t="s">
        <v>3135</v>
      </c>
      <c r="C3004" s="2" t="n">
        <v>4</v>
      </c>
    </row>
    <row r="3005" customFormat="false" ht="12.8" hidden="false" customHeight="false" outlineLevel="0" collapsed="false">
      <c r="A3005" s="0" t="s">
        <v>487</v>
      </c>
      <c r="B3005" s="0" t="s">
        <v>3136</v>
      </c>
      <c r="C3005" s="2" t="n">
        <v>4</v>
      </c>
    </row>
    <row r="3006" customFormat="false" ht="12.8" hidden="false" customHeight="false" outlineLevel="0" collapsed="false">
      <c r="A3006" s="0" t="s">
        <v>1080</v>
      </c>
      <c r="B3006" s="0" t="s">
        <v>3137</v>
      </c>
      <c r="C3006" s="2" t="n">
        <v>4</v>
      </c>
    </row>
    <row r="3007" customFormat="false" ht="12.8" hidden="false" customHeight="false" outlineLevel="0" collapsed="false">
      <c r="A3007" s="0" t="s">
        <v>876</v>
      </c>
      <c r="B3007" s="0" t="s">
        <v>3138</v>
      </c>
      <c r="C3007" s="2" t="n">
        <v>4</v>
      </c>
    </row>
    <row r="3008" customFormat="false" ht="12.8" hidden="false" customHeight="false" outlineLevel="0" collapsed="false">
      <c r="A3008" s="0" t="s">
        <v>576</v>
      </c>
      <c r="B3008" s="0" t="s">
        <v>3139</v>
      </c>
      <c r="C3008" s="2" t="n">
        <f aca="false">VLOOKUP(A3008,Справочник!A$2:$C$15,2,0)</f>
        <v>1</v>
      </c>
    </row>
    <row r="3009" customFormat="false" ht="12.8" hidden="false" customHeight="false" outlineLevel="0" collapsed="false">
      <c r="A3009" s="0" t="s">
        <v>576</v>
      </c>
      <c r="B3009" s="0" t="s">
        <v>3140</v>
      </c>
      <c r="C3009" s="2" t="n">
        <f aca="false">VLOOKUP(A3009,Справочник!A$2:$C$15,2,0)</f>
        <v>1</v>
      </c>
    </row>
    <row r="3010" customFormat="false" ht="12.8" hidden="false" customHeight="false" outlineLevel="0" collapsed="false">
      <c r="A3010" s="0" t="s">
        <v>485</v>
      </c>
      <c r="B3010" s="0" t="s">
        <v>3141</v>
      </c>
      <c r="C3010" s="2" t="n">
        <v>4</v>
      </c>
    </row>
    <row r="3011" customFormat="false" ht="12.8" hidden="false" customHeight="false" outlineLevel="0" collapsed="false">
      <c r="A3011" s="0" t="s">
        <v>761</v>
      </c>
      <c r="B3011" s="0" t="s">
        <v>3142</v>
      </c>
      <c r="C3011" s="2" t="n">
        <v>4</v>
      </c>
    </row>
    <row r="3012" customFormat="false" ht="12.8" hidden="false" customHeight="false" outlineLevel="0" collapsed="false">
      <c r="A3012" s="0" t="s">
        <v>480</v>
      </c>
      <c r="B3012" s="0" t="s">
        <v>3143</v>
      </c>
      <c r="C3012" s="2" t="n">
        <f aca="false">VLOOKUP(A3012,Справочник!A$2:$C$15,2,0)</f>
        <v>7</v>
      </c>
    </row>
    <row r="3013" customFormat="false" ht="12.8" hidden="false" customHeight="false" outlineLevel="0" collapsed="false">
      <c r="A3013" s="0" t="s">
        <v>437</v>
      </c>
      <c r="B3013" s="0" t="s">
        <v>3144</v>
      </c>
      <c r="C3013" s="2" t="n">
        <v>4</v>
      </c>
    </row>
    <row r="3014" customFormat="false" ht="12.8" hidden="false" customHeight="false" outlineLevel="0" collapsed="false">
      <c r="A3014" s="0" t="s">
        <v>435</v>
      </c>
      <c r="B3014" s="0" t="s">
        <v>3145</v>
      </c>
      <c r="C3014" s="2" t="n">
        <f aca="false">VLOOKUP(A3014,Справочник!A$2:$C$15,2,0)</f>
        <v>9</v>
      </c>
    </row>
    <row r="3015" customFormat="false" ht="12.8" hidden="false" customHeight="false" outlineLevel="0" collapsed="false">
      <c r="A3015" s="0" t="s">
        <v>576</v>
      </c>
      <c r="B3015" s="0" t="s">
        <v>3146</v>
      </c>
      <c r="C3015" s="2" t="n">
        <f aca="false">VLOOKUP(A3015,Справочник!A$2:$C$15,2,0)</f>
        <v>1</v>
      </c>
    </row>
    <row r="3016" customFormat="false" ht="12.8" hidden="false" customHeight="false" outlineLevel="0" collapsed="false">
      <c r="A3016" s="0" t="s">
        <v>583</v>
      </c>
      <c r="B3016" s="0" t="s">
        <v>3147</v>
      </c>
      <c r="C3016" s="2" t="n">
        <v>4</v>
      </c>
    </row>
    <row r="3017" customFormat="false" ht="12.8" hidden="false" customHeight="false" outlineLevel="0" collapsed="false">
      <c r="A3017" s="0" t="s">
        <v>451</v>
      </c>
      <c r="B3017" s="0" t="s">
        <v>3148</v>
      </c>
      <c r="C3017" s="2" t="n">
        <v>4</v>
      </c>
    </row>
    <row r="3018" customFormat="false" ht="12.8" hidden="false" customHeight="false" outlineLevel="0" collapsed="false">
      <c r="A3018" s="0" t="s">
        <v>599</v>
      </c>
      <c r="B3018" s="0" t="s">
        <v>3149</v>
      </c>
      <c r="C3018" s="2" t="n">
        <v>4</v>
      </c>
    </row>
    <row r="3019" customFormat="false" ht="12.8" hidden="false" customHeight="false" outlineLevel="0" collapsed="false">
      <c r="A3019" s="0" t="s">
        <v>593</v>
      </c>
      <c r="B3019" s="0" t="s">
        <v>3150</v>
      </c>
      <c r="C3019" s="2" t="n">
        <v>4</v>
      </c>
    </row>
    <row r="3020" customFormat="false" ht="12.8" hidden="false" customHeight="false" outlineLevel="0" collapsed="false">
      <c r="A3020" s="0" t="s">
        <v>593</v>
      </c>
      <c r="B3020" s="0" t="s">
        <v>3151</v>
      </c>
      <c r="C3020" s="2" t="n">
        <v>4</v>
      </c>
    </row>
    <row r="3021" customFormat="false" ht="12.8" hidden="false" customHeight="false" outlineLevel="0" collapsed="false">
      <c r="A3021" s="0" t="s">
        <v>448</v>
      </c>
      <c r="B3021" s="0" t="s">
        <v>3152</v>
      </c>
      <c r="C3021" s="2" t="n">
        <v>4</v>
      </c>
    </row>
    <row r="3022" customFormat="false" ht="12.8" hidden="false" customHeight="false" outlineLevel="0" collapsed="false">
      <c r="A3022" s="0" t="s">
        <v>1051</v>
      </c>
      <c r="B3022" s="0" t="s">
        <v>3153</v>
      </c>
      <c r="C3022" s="2" t="n">
        <v>4</v>
      </c>
    </row>
    <row r="3023" customFormat="false" ht="12.8" hidden="false" customHeight="false" outlineLevel="0" collapsed="false">
      <c r="A3023" s="0" t="s">
        <v>463</v>
      </c>
      <c r="B3023" s="0" t="s">
        <v>3154</v>
      </c>
      <c r="C3023" s="2" t="n">
        <v>4</v>
      </c>
    </row>
    <row r="3024" customFormat="false" ht="12.8" hidden="false" customHeight="false" outlineLevel="0" collapsed="false">
      <c r="A3024" s="0" t="s">
        <v>693</v>
      </c>
      <c r="B3024" s="0" t="s">
        <v>3155</v>
      </c>
      <c r="C3024" s="2" t="n">
        <v>4</v>
      </c>
    </row>
    <row r="3025" customFormat="false" ht="12.8" hidden="false" customHeight="false" outlineLevel="0" collapsed="false">
      <c r="A3025" s="0" t="s">
        <v>699</v>
      </c>
      <c r="B3025" s="0" t="s">
        <v>3156</v>
      </c>
      <c r="C3025" s="2" t="n">
        <v>4</v>
      </c>
    </row>
    <row r="3026" customFormat="false" ht="12.8" hidden="false" customHeight="false" outlineLevel="0" collapsed="false">
      <c r="A3026" s="0" t="s">
        <v>572</v>
      </c>
      <c r="B3026" s="0" t="s">
        <v>3157</v>
      </c>
      <c r="C3026" s="2" t="n">
        <v>4</v>
      </c>
    </row>
    <row r="3027" customFormat="false" ht="12.8" hidden="false" customHeight="false" outlineLevel="0" collapsed="false">
      <c r="A3027" s="0" t="s">
        <v>485</v>
      </c>
      <c r="B3027" s="0" t="s">
        <v>3158</v>
      </c>
      <c r="C3027" s="2" t="n">
        <v>4</v>
      </c>
    </row>
    <row r="3028" customFormat="false" ht="12.8" hidden="false" customHeight="false" outlineLevel="0" collapsed="false">
      <c r="A3028" s="0" t="s">
        <v>485</v>
      </c>
      <c r="B3028" s="0" t="s">
        <v>3158</v>
      </c>
      <c r="C3028" s="2" t="n">
        <v>4</v>
      </c>
    </row>
    <row r="3029" customFormat="false" ht="12.8" hidden="false" customHeight="false" outlineLevel="0" collapsed="false">
      <c r="A3029" s="0" t="s">
        <v>448</v>
      </c>
      <c r="B3029" s="0" t="s">
        <v>3159</v>
      </c>
      <c r="C3029" s="2" t="n">
        <v>4</v>
      </c>
    </row>
    <row r="3030" customFormat="false" ht="12.8" hidden="false" customHeight="false" outlineLevel="0" collapsed="false">
      <c r="A3030" s="0" t="s">
        <v>453</v>
      </c>
      <c r="B3030" s="0" t="s">
        <v>3160</v>
      </c>
      <c r="C3030" s="2" t="n">
        <v>4</v>
      </c>
    </row>
    <row r="3031" customFormat="false" ht="12.8" hidden="false" customHeight="false" outlineLevel="0" collapsed="false">
      <c r="A3031" s="0" t="s">
        <v>2</v>
      </c>
      <c r="B3031" s="0" t="s">
        <v>3161</v>
      </c>
      <c r="C3031" s="2" t="n">
        <f aca="false">VLOOKUP(A3031,Справочник!A$2:$C$15,2,0)</f>
        <v>13</v>
      </c>
    </row>
    <row r="3032" customFormat="false" ht="12.8" hidden="false" customHeight="false" outlineLevel="0" collapsed="false">
      <c r="A3032" s="0" t="s">
        <v>441</v>
      </c>
      <c r="B3032" s="0" t="s">
        <v>3162</v>
      </c>
      <c r="C3032" s="2" t="n">
        <f aca="false">VLOOKUP(A3032,Справочник!A$2:$C$15,2,0)</f>
        <v>8</v>
      </c>
    </row>
    <row r="3033" customFormat="false" ht="12.8" hidden="false" customHeight="false" outlineLevel="0" collapsed="false">
      <c r="A3033" s="0" t="s">
        <v>448</v>
      </c>
      <c r="B3033" s="0" t="s">
        <v>3163</v>
      </c>
      <c r="C3033" s="2" t="n">
        <v>4</v>
      </c>
    </row>
    <row r="3034" customFormat="false" ht="12.8" hidden="false" customHeight="false" outlineLevel="0" collapsed="false">
      <c r="A3034" s="0" t="s">
        <v>441</v>
      </c>
      <c r="B3034" s="0" t="s">
        <v>3164</v>
      </c>
      <c r="C3034" s="2" t="n">
        <f aca="false">VLOOKUP(A3034,Справочник!A$2:$C$15,2,0)</f>
        <v>8</v>
      </c>
    </row>
    <row r="3035" customFormat="false" ht="12.8" hidden="false" customHeight="false" outlineLevel="0" collapsed="false">
      <c r="A3035" s="0" t="s">
        <v>3165</v>
      </c>
      <c r="B3035" s="0" t="s">
        <v>3166</v>
      </c>
      <c r="C3035" s="2" t="n">
        <v>4</v>
      </c>
    </row>
    <row r="3036" customFormat="false" ht="12.8" hidden="false" customHeight="false" outlineLevel="0" collapsed="false">
      <c r="A3036" s="0" t="s">
        <v>485</v>
      </c>
      <c r="B3036" s="0" t="s">
        <v>3167</v>
      </c>
      <c r="C3036" s="2" t="n">
        <v>4</v>
      </c>
    </row>
    <row r="3037" customFormat="false" ht="12.8" hidden="false" customHeight="false" outlineLevel="0" collapsed="false">
      <c r="A3037" s="0" t="s">
        <v>576</v>
      </c>
      <c r="B3037" s="0" t="s">
        <v>3168</v>
      </c>
      <c r="C3037" s="2" t="n">
        <f aca="false">VLOOKUP(A3037,Справочник!A$2:$C$15,2,0)</f>
        <v>1</v>
      </c>
    </row>
    <row r="3038" customFormat="false" ht="12.8" hidden="false" customHeight="false" outlineLevel="0" collapsed="false">
      <c r="A3038" s="0" t="s">
        <v>3169</v>
      </c>
      <c r="B3038" s="0" t="s">
        <v>3170</v>
      </c>
      <c r="C3038" s="2" t="n">
        <v>4</v>
      </c>
    </row>
    <row r="3039" customFormat="false" ht="12.8" hidden="false" customHeight="false" outlineLevel="0" collapsed="false">
      <c r="A3039" s="0" t="s">
        <v>576</v>
      </c>
      <c r="B3039" s="0" t="s">
        <v>3171</v>
      </c>
      <c r="C3039" s="2" t="n">
        <f aca="false">VLOOKUP(A3039,Справочник!A$2:$C$15,2,0)</f>
        <v>1</v>
      </c>
    </row>
    <row r="3040" customFormat="false" ht="12.8" hidden="false" customHeight="false" outlineLevel="0" collapsed="false">
      <c r="A3040" s="0" t="s">
        <v>498</v>
      </c>
      <c r="B3040" s="0" t="s">
        <v>3172</v>
      </c>
      <c r="C3040" s="2" t="n">
        <v>4</v>
      </c>
    </row>
    <row r="3041" customFormat="false" ht="12.8" hidden="false" customHeight="false" outlineLevel="0" collapsed="false">
      <c r="A3041" s="0" t="s">
        <v>467</v>
      </c>
      <c r="B3041" s="0" t="s">
        <v>3173</v>
      </c>
      <c r="C3041" s="2" t="n">
        <v>4</v>
      </c>
    </row>
    <row r="3042" customFormat="false" ht="12.8" hidden="false" customHeight="false" outlineLevel="0" collapsed="false">
      <c r="A3042" s="0" t="s">
        <v>832</v>
      </c>
      <c r="B3042" s="0" t="s">
        <v>3174</v>
      </c>
      <c r="C3042" s="2" t="n">
        <f aca="false">VLOOKUP(A3042,Справочник!A$2:$C$15,2,0)</f>
        <v>10</v>
      </c>
    </row>
    <row r="3043" customFormat="false" ht="12.8" hidden="false" customHeight="false" outlineLevel="0" collapsed="false">
      <c r="A3043" s="0" t="s">
        <v>576</v>
      </c>
      <c r="B3043" s="0" t="s">
        <v>3175</v>
      </c>
      <c r="C3043" s="2" t="n">
        <f aca="false">VLOOKUP(A3043,Справочник!A$2:$C$15,2,0)</f>
        <v>1</v>
      </c>
    </row>
    <row r="3044" customFormat="false" ht="12.8" hidden="false" customHeight="false" outlineLevel="0" collapsed="false">
      <c r="A3044" s="0" t="s">
        <v>576</v>
      </c>
      <c r="B3044" s="0" t="s">
        <v>3176</v>
      </c>
      <c r="C3044" s="2" t="n">
        <f aca="false">VLOOKUP(A3044,Справочник!A$2:$C$15,2,0)</f>
        <v>1</v>
      </c>
    </row>
    <row r="3045" customFormat="false" ht="12.8" hidden="false" customHeight="false" outlineLevel="0" collapsed="false">
      <c r="A3045" s="0" t="s">
        <v>572</v>
      </c>
      <c r="B3045" s="0" t="s">
        <v>3177</v>
      </c>
      <c r="C3045" s="2" t="n">
        <v>4</v>
      </c>
    </row>
    <row r="3046" customFormat="false" ht="12.8" hidden="false" customHeight="false" outlineLevel="0" collapsed="false">
      <c r="A3046" s="0" t="s">
        <v>550</v>
      </c>
      <c r="B3046" s="0" t="s">
        <v>3178</v>
      </c>
      <c r="C3046" s="2" t="n">
        <v>4</v>
      </c>
    </row>
    <row r="3047" customFormat="false" ht="12.8" hidden="false" customHeight="false" outlineLevel="0" collapsed="false">
      <c r="A3047" s="0" t="s">
        <v>595</v>
      </c>
      <c r="B3047" s="0" t="s">
        <v>3179</v>
      </c>
      <c r="C3047" s="2" t="n">
        <f aca="false">VLOOKUP(A3047,Справочник!A$2:$C$15,2,0)</f>
        <v>6</v>
      </c>
    </row>
    <row r="3048" customFormat="false" ht="12.8" hidden="false" customHeight="false" outlineLevel="0" collapsed="false">
      <c r="A3048" s="0" t="s">
        <v>832</v>
      </c>
      <c r="B3048" s="0" t="s">
        <v>3180</v>
      </c>
      <c r="C3048" s="2" t="n">
        <f aca="false">VLOOKUP(A3048,Справочник!A$2:$C$15,2,0)</f>
        <v>10</v>
      </c>
    </row>
    <row r="3049" customFormat="false" ht="12.8" hidden="false" customHeight="false" outlineLevel="0" collapsed="false">
      <c r="A3049" s="0" t="s">
        <v>832</v>
      </c>
      <c r="B3049" s="0" t="s">
        <v>3181</v>
      </c>
      <c r="C3049" s="2" t="n">
        <f aca="false">VLOOKUP(A3049,Справочник!A$2:$C$15,2,0)</f>
        <v>10</v>
      </c>
    </row>
    <row r="3050" customFormat="false" ht="12.8" hidden="false" customHeight="false" outlineLevel="0" collapsed="false">
      <c r="A3050" s="0" t="s">
        <v>832</v>
      </c>
      <c r="B3050" s="0" t="s">
        <v>3182</v>
      </c>
      <c r="C3050" s="2" t="n">
        <f aca="false">VLOOKUP(A3050,Справочник!A$2:$C$15,2,0)</f>
        <v>10</v>
      </c>
    </row>
    <row r="3051" customFormat="false" ht="12.8" hidden="false" customHeight="false" outlineLevel="0" collapsed="false">
      <c r="A3051" s="0" t="s">
        <v>583</v>
      </c>
      <c r="B3051" s="0" t="s">
        <v>3183</v>
      </c>
      <c r="C3051" s="2" t="n">
        <v>4</v>
      </c>
    </row>
    <row r="3052" customFormat="false" ht="12.8" hidden="false" customHeight="false" outlineLevel="0" collapsed="false">
      <c r="A3052" s="0" t="s">
        <v>467</v>
      </c>
      <c r="B3052" s="0" t="s">
        <v>3184</v>
      </c>
      <c r="C3052" s="2" t="n">
        <v>4</v>
      </c>
    </row>
    <row r="3053" customFormat="false" ht="12.8" hidden="false" customHeight="false" outlineLevel="0" collapsed="false">
      <c r="A3053" s="0" t="s">
        <v>2779</v>
      </c>
      <c r="B3053" s="0" t="s">
        <v>3185</v>
      </c>
      <c r="C3053" s="2" t="n">
        <v>4</v>
      </c>
    </row>
    <row r="3054" customFormat="false" ht="12.8" hidden="false" customHeight="false" outlineLevel="0" collapsed="false">
      <c r="A3054" s="0" t="s">
        <v>832</v>
      </c>
      <c r="B3054" s="0" t="s">
        <v>3186</v>
      </c>
      <c r="C3054" s="2" t="n">
        <f aca="false">VLOOKUP(A3054,Справочник!A$2:$C$15,2,0)</f>
        <v>10</v>
      </c>
    </row>
    <row r="3055" customFormat="false" ht="12.8" hidden="false" customHeight="false" outlineLevel="0" collapsed="false">
      <c r="A3055" s="0" t="s">
        <v>832</v>
      </c>
      <c r="B3055" s="0" t="s">
        <v>3187</v>
      </c>
      <c r="C3055" s="2" t="n">
        <f aca="false">VLOOKUP(A3055,Справочник!A$2:$C$15,2,0)</f>
        <v>10</v>
      </c>
    </row>
    <row r="3056" customFormat="false" ht="12.8" hidden="false" customHeight="false" outlineLevel="0" collapsed="false">
      <c r="A3056" s="0" t="s">
        <v>832</v>
      </c>
      <c r="B3056" s="0" t="s">
        <v>3188</v>
      </c>
      <c r="C3056" s="2" t="n">
        <f aca="false">VLOOKUP(A3056,Справочник!A$2:$C$15,2,0)</f>
        <v>10</v>
      </c>
    </row>
    <row r="3057" customFormat="false" ht="12.8" hidden="false" customHeight="false" outlineLevel="0" collapsed="false">
      <c r="A3057" s="0" t="s">
        <v>498</v>
      </c>
      <c r="B3057" s="0" t="s">
        <v>3189</v>
      </c>
      <c r="C3057" s="2" t="n">
        <v>4</v>
      </c>
    </row>
    <row r="3058" customFormat="false" ht="12.8" hidden="false" customHeight="false" outlineLevel="0" collapsed="false">
      <c r="A3058" s="0" t="s">
        <v>832</v>
      </c>
      <c r="B3058" s="0" t="s">
        <v>3190</v>
      </c>
      <c r="C3058" s="2" t="n">
        <f aca="false">VLOOKUP(A3058,Справочник!A$2:$C$15,2,0)</f>
        <v>10</v>
      </c>
    </row>
    <row r="3059" customFormat="false" ht="12.8" hidden="false" customHeight="false" outlineLevel="0" collapsed="false">
      <c r="A3059" s="0" t="s">
        <v>759</v>
      </c>
      <c r="B3059" s="0" t="s">
        <v>3191</v>
      </c>
      <c r="C3059" s="2" t="n">
        <v>4</v>
      </c>
    </row>
    <row r="3060" customFormat="false" ht="12.8" hidden="false" customHeight="false" outlineLevel="0" collapsed="false">
      <c r="A3060" s="0" t="s">
        <v>583</v>
      </c>
      <c r="B3060" s="0" t="s">
        <v>3192</v>
      </c>
      <c r="C3060" s="2" t="n">
        <v>4</v>
      </c>
    </row>
    <row r="3061" customFormat="false" ht="12.8" hidden="false" customHeight="false" outlineLevel="0" collapsed="false">
      <c r="A3061" s="0" t="s">
        <v>572</v>
      </c>
      <c r="B3061" s="0" t="s">
        <v>3193</v>
      </c>
      <c r="C3061" s="2" t="n">
        <v>4</v>
      </c>
    </row>
    <row r="3062" customFormat="false" ht="12.8" hidden="false" customHeight="false" outlineLevel="0" collapsed="false">
      <c r="A3062" s="0" t="s">
        <v>832</v>
      </c>
      <c r="B3062" s="0" t="s">
        <v>3194</v>
      </c>
      <c r="C3062" s="2" t="n">
        <f aca="false">VLOOKUP(A3062,Справочник!A$2:$C$15,2,0)</f>
        <v>10</v>
      </c>
    </row>
    <row r="3063" customFormat="false" ht="12.8" hidden="false" customHeight="false" outlineLevel="0" collapsed="false">
      <c r="A3063" s="0" t="s">
        <v>750</v>
      </c>
      <c r="B3063" s="0" t="s">
        <v>3195</v>
      </c>
      <c r="C3063" s="2" t="n">
        <v>4</v>
      </c>
    </row>
    <row r="3064" customFormat="false" ht="12.8" hidden="false" customHeight="false" outlineLevel="0" collapsed="false">
      <c r="A3064" s="0" t="s">
        <v>1152</v>
      </c>
      <c r="B3064" s="0" t="s">
        <v>3196</v>
      </c>
      <c r="C3064" s="2" t="n">
        <v>4</v>
      </c>
    </row>
    <row r="3065" customFormat="false" ht="12.8" hidden="false" customHeight="false" outlineLevel="0" collapsed="false">
      <c r="A3065" s="0" t="s">
        <v>572</v>
      </c>
      <c r="B3065" s="0" t="s">
        <v>3197</v>
      </c>
      <c r="C3065" s="2" t="n">
        <v>4</v>
      </c>
    </row>
    <row r="3066" customFormat="false" ht="12.8" hidden="false" customHeight="false" outlineLevel="0" collapsed="false">
      <c r="A3066" s="0" t="s">
        <v>576</v>
      </c>
      <c r="B3066" s="0" t="s">
        <v>3198</v>
      </c>
      <c r="C3066" s="2" t="n">
        <f aca="false">VLOOKUP(A3066,Справочник!A$2:$C$15,2,0)</f>
        <v>1</v>
      </c>
    </row>
    <row r="3067" customFormat="false" ht="12.8" hidden="false" customHeight="false" outlineLevel="0" collapsed="false">
      <c r="A3067" s="0" t="s">
        <v>876</v>
      </c>
      <c r="B3067" s="0" t="s">
        <v>3199</v>
      </c>
      <c r="C3067" s="2" t="n">
        <v>4</v>
      </c>
    </row>
    <row r="3068" customFormat="false" ht="12.8" hidden="false" customHeight="false" outlineLevel="0" collapsed="false">
      <c r="A3068" s="0" t="s">
        <v>467</v>
      </c>
      <c r="B3068" s="0" t="s">
        <v>3200</v>
      </c>
      <c r="C3068" s="2" t="n">
        <v>4</v>
      </c>
    </row>
    <row r="3069" customFormat="false" ht="12.8" hidden="false" customHeight="false" outlineLevel="0" collapsed="false">
      <c r="A3069" s="0" t="s">
        <v>832</v>
      </c>
      <c r="B3069" s="0" t="s">
        <v>3201</v>
      </c>
      <c r="C3069" s="2" t="n">
        <f aca="false">VLOOKUP(A3069,Справочник!A$2:$C$15,2,0)</f>
        <v>10</v>
      </c>
    </row>
    <row r="3070" customFormat="false" ht="12.8" hidden="false" customHeight="false" outlineLevel="0" collapsed="false">
      <c r="A3070" s="0" t="s">
        <v>485</v>
      </c>
      <c r="B3070" s="0" t="s">
        <v>3202</v>
      </c>
      <c r="C3070" s="2" t="n">
        <v>4</v>
      </c>
    </row>
    <row r="3071" customFormat="false" ht="12.8" hidden="false" customHeight="false" outlineLevel="0" collapsed="false">
      <c r="A3071" s="0" t="s">
        <v>665</v>
      </c>
      <c r="B3071" s="0" t="s">
        <v>3203</v>
      </c>
      <c r="C3071" s="2" t="n">
        <v>4</v>
      </c>
    </row>
    <row r="3072" customFormat="false" ht="12.8" hidden="false" customHeight="false" outlineLevel="0" collapsed="false">
      <c r="A3072" s="0" t="s">
        <v>595</v>
      </c>
      <c r="B3072" s="0" t="s">
        <v>3204</v>
      </c>
      <c r="C3072" s="2" t="n">
        <f aca="false">VLOOKUP(A3072,Справочник!A$2:$C$15,2,0)</f>
        <v>6</v>
      </c>
    </row>
    <row r="3073" customFormat="false" ht="12.8" hidden="false" customHeight="false" outlineLevel="0" collapsed="false">
      <c r="A3073" s="0" t="s">
        <v>439</v>
      </c>
      <c r="B3073" s="0" t="s">
        <v>3205</v>
      </c>
      <c r="C3073" s="2" t="n">
        <v>4</v>
      </c>
    </row>
    <row r="3074" customFormat="false" ht="12.8" hidden="false" customHeight="false" outlineLevel="0" collapsed="false">
      <c r="A3074" s="0" t="s">
        <v>553</v>
      </c>
      <c r="B3074" s="0" t="s">
        <v>3206</v>
      </c>
      <c r="C3074" s="2" t="n">
        <v>4</v>
      </c>
    </row>
    <row r="3075" customFormat="false" ht="12.8" hidden="false" customHeight="false" outlineLevel="0" collapsed="false">
      <c r="A3075" s="0" t="s">
        <v>490</v>
      </c>
      <c r="B3075" s="0" t="s">
        <v>3207</v>
      </c>
      <c r="C3075" s="2" t="n">
        <v>4</v>
      </c>
    </row>
    <row r="3076" customFormat="false" ht="12.8" hidden="false" customHeight="false" outlineLevel="0" collapsed="false">
      <c r="A3076" s="0" t="s">
        <v>444</v>
      </c>
      <c r="B3076" s="0" t="s">
        <v>3208</v>
      </c>
      <c r="C3076" s="2" t="n">
        <f aca="false">VLOOKUP(A3076,Справочник!A$2:$C$15,2,0)</f>
        <v>5</v>
      </c>
    </row>
    <row r="3077" customFormat="false" ht="12.8" hidden="false" customHeight="false" outlineLevel="0" collapsed="false">
      <c r="A3077" s="0" t="s">
        <v>444</v>
      </c>
      <c r="B3077" s="0" t="s">
        <v>3209</v>
      </c>
      <c r="C3077" s="2" t="n">
        <f aca="false">VLOOKUP(A3077,Справочник!A$2:$C$15,2,0)</f>
        <v>5</v>
      </c>
    </row>
    <row r="3078" customFormat="false" ht="12.8" hidden="false" customHeight="false" outlineLevel="0" collapsed="false">
      <c r="A3078" s="0" t="s">
        <v>444</v>
      </c>
      <c r="B3078" s="0" t="s">
        <v>3210</v>
      </c>
      <c r="C3078" s="2" t="n">
        <f aca="false">VLOOKUP(A3078,Справочник!A$2:$C$15,2,0)</f>
        <v>5</v>
      </c>
    </row>
    <row r="3079" customFormat="false" ht="12.8" hidden="false" customHeight="false" outlineLevel="0" collapsed="false">
      <c r="A3079" s="0" t="s">
        <v>444</v>
      </c>
      <c r="B3079" s="0" t="s">
        <v>3211</v>
      </c>
      <c r="C3079" s="2" t="n">
        <f aca="false">VLOOKUP(A3079,Справочник!A$2:$C$15,2,0)</f>
        <v>5</v>
      </c>
    </row>
    <row r="3080" customFormat="false" ht="12.8" hidden="false" customHeight="false" outlineLevel="0" collapsed="false">
      <c r="A3080" s="0" t="s">
        <v>595</v>
      </c>
      <c r="B3080" s="0" t="s">
        <v>3212</v>
      </c>
      <c r="C3080" s="2" t="n">
        <f aca="false">VLOOKUP(A3080,Справочник!A$2:$C$15,2,0)</f>
        <v>6</v>
      </c>
    </row>
    <row r="3081" customFormat="false" ht="12.8" hidden="false" customHeight="false" outlineLevel="0" collapsed="false">
      <c r="A3081" s="0" t="s">
        <v>441</v>
      </c>
      <c r="B3081" s="0" t="s">
        <v>3213</v>
      </c>
      <c r="C3081" s="2" t="n">
        <f aca="false">VLOOKUP(A3081,Справочник!A$2:$C$15,2,0)</f>
        <v>8</v>
      </c>
    </row>
    <row r="3082" customFormat="false" ht="12.8" hidden="false" customHeight="false" outlineLevel="0" collapsed="false">
      <c r="A3082" s="0" t="s">
        <v>2</v>
      </c>
      <c r="B3082" s="0" t="s">
        <v>3214</v>
      </c>
      <c r="C3082" s="2" t="n">
        <f aca="false">VLOOKUP(A3082,Справочник!A$2:$C$15,2,0)</f>
        <v>13</v>
      </c>
    </row>
    <row r="3083" customFormat="false" ht="12.8" hidden="false" customHeight="false" outlineLevel="0" collapsed="false">
      <c r="A3083" s="0" t="s">
        <v>444</v>
      </c>
      <c r="B3083" s="0" t="s">
        <v>3215</v>
      </c>
      <c r="C3083" s="2" t="n">
        <f aca="false">VLOOKUP(A3083,Справочник!A$2:$C$15,2,0)</f>
        <v>5</v>
      </c>
    </row>
    <row r="3084" customFormat="false" ht="12.8" hidden="false" customHeight="false" outlineLevel="0" collapsed="false">
      <c r="A3084" s="0" t="s">
        <v>1792</v>
      </c>
      <c r="B3084" s="0" t="s">
        <v>3216</v>
      </c>
      <c r="C3084" s="2" t="n">
        <v>4</v>
      </c>
    </row>
    <row r="3085" customFormat="false" ht="12.8" hidden="false" customHeight="false" outlineLevel="0" collapsed="false">
      <c r="A3085" s="0" t="s">
        <v>441</v>
      </c>
      <c r="B3085" s="0" t="s">
        <v>3217</v>
      </c>
      <c r="C3085" s="2" t="n">
        <f aca="false">VLOOKUP(A3085,Справочник!A$2:$C$15,2,0)</f>
        <v>8</v>
      </c>
    </row>
    <row r="3086" customFormat="false" ht="12.8" hidden="false" customHeight="false" outlineLevel="0" collapsed="false">
      <c r="A3086" s="0" t="s">
        <v>2</v>
      </c>
      <c r="B3086" s="0" t="s">
        <v>3218</v>
      </c>
      <c r="C3086" s="2" t="n">
        <f aca="false">VLOOKUP(A3086,Справочник!A$2:$C$15,2,0)</f>
        <v>13</v>
      </c>
    </row>
    <row r="3087" customFormat="false" ht="12.8" hidden="false" customHeight="false" outlineLevel="0" collapsed="false">
      <c r="A3087" s="0" t="s">
        <v>846</v>
      </c>
      <c r="B3087" s="0" t="s">
        <v>3219</v>
      </c>
      <c r="C3087" s="2" t="n">
        <v>4</v>
      </c>
    </row>
    <row r="3088" customFormat="false" ht="12.8" hidden="false" customHeight="false" outlineLevel="0" collapsed="false">
      <c r="A3088" s="0" t="s">
        <v>593</v>
      </c>
      <c r="B3088" s="0" t="s">
        <v>3220</v>
      </c>
      <c r="C3088" s="2" t="n">
        <v>4</v>
      </c>
    </row>
    <row r="3089" customFormat="false" ht="12.8" hidden="false" customHeight="false" outlineLevel="0" collapsed="false">
      <c r="A3089" s="0" t="s">
        <v>448</v>
      </c>
      <c r="B3089" s="0" t="s">
        <v>3221</v>
      </c>
      <c r="C3089" s="2" t="n">
        <v>4</v>
      </c>
    </row>
    <row r="3090" customFormat="false" ht="12.8" hidden="false" customHeight="false" outlineLevel="0" collapsed="false">
      <c r="A3090" s="0" t="s">
        <v>478</v>
      </c>
      <c r="B3090" s="0" t="s">
        <v>3222</v>
      </c>
      <c r="C3090" s="2" t="n">
        <v>4</v>
      </c>
    </row>
    <row r="3091" customFormat="false" ht="12.8" hidden="false" customHeight="false" outlineLevel="0" collapsed="false">
      <c r="A3091" s="0" t="s">
        <v>441</v>
      </c>
      <c r="B3091" s="0" t="s">
        <v>3223</v>
      </c>
      <c r="C3091" s="2" t="n">
        <f aca="false">VLOOKUP(A3091,Справочник!A$2:$C$15,2,0)</f>
        <v>8</v>
      </c>
    </row>
    <row r="3092" customFormat="false" ht="12.8" hidden="false" customHeight="false" outlineLevel="0" collapsed="false">
      <c r="A3092" s="0" t="s">
        <v>435</v>
      </c>
      <c r="B3092" s="0" t="s">
        <v>3224</v>
      </c>
      <c r="C3092" s="2" t="n">
        <f aca="false">VLOOKUP(A3092,Справочник!A$2:$C$15,2,0)</f>
        <v>9</v>
      </c>
    </row>
    <row r="3093" customFormat="false" ht="12.8" hidden="false" customHeight="false" outlineLevel="0" collapsed="false">
      <c r="A3093" s="0" t="s">
        <v>899</v>
      </c>
      <c r="B3093" s="0" t="s">
        <v>3225</v>
      </c>
      <c r="C3093" s="2" t="n">
        <v>4</v>
      </c>
    </row>
    <row r="3094" customFormat="false" ht="12.8" hidden="false" customHeight="false" outlineLevel="0" collapsed="false">
      <c r="A3094" s="0" t="s">
        <v>444</v>
      </c>
      <c r="B3094" s="0" t="s">
        <v>3226</v>
      </c>
      <c r="C3094" s="2" t="n">
        <f aca="false">VLOOKUP(A3094,Справочник!A$2:$C$15,2,0)</f>
        <v>5</v>
      </c>
    </row>
    <row r="3095" customFormat="false" ht="12.8" hidden="false" customHeight="false" outlineLevel="0" collapsed="false">
      <c r="A3095" s="0" t="s">
        <v>540</v>
      </c>
      <c r="B3095" s="0" t="s">
        <v>3227</v>
      </c>
      <c r="C3095" s="2" t="n">
        <v>4</v>
      </c>
    </row>
    <row r="3096" customFormat="false" ht="12.8" hidden="false" customHeight="false" outlineLevel="0" collapsed="false">
      <c r="A3096" s="0" t="s">
        <v>2</v>
      </c>
      <c r="B3096" s="0" t="s">
        <v>3228</v>
      </c>
      <c r="C3096" s="2" t="n">
        <f aca="false">VLOOKUP(A3096,Справочник!A$2:$C$15,2,0)</f>
        <v>13</v>
      </c>
    </row>
    <row r="3097" customFormat="false" ht="12.8" hidden="false" customHeight="false" outlineLevel="0" collapsed="false">
      <c r="A3097" s="0" t="s">
        <v>2</v>
      </c>
      <c r="B3097" s="0" t="s">
        <v>3229</v>
      </c>
      <c r="C3097" s="2" t="n">
        <f aca="false">VLOOKUP(A3097,Справочник!A$2:$C$15,2,0)</f>
        <v>13</v>
      </c>
    </row>
    <row r="3098" customFormat="false" ht="12.8" hidden="false" customHeight="false" outlineLevel="0" collapsed="false">
      <c r="A3098" s="0" t="s">
        <v>545</v>
      </c>
      <c r="B3098" s="0" t="s">
        <v>3230</v>
      </c>
      <c r="C3098" s="2" t="n">
        <f aca="false">VLOOKUP(A3098,Справочник!A$2:$C$15,2,0)</f>
        <v>2</v>
      </c>
    </row>
    <row r="3099" customFormat="false" ht="12.8" hidden="false" customHeight="false" outlineLevel="0" collapsed="false">
      <c r="A3099" s="0" t="s">
        <v>480</v>
      </c>
      <c r="B3099" s="0" t="s">
        <v>3231</v>
      </c>
      <c r="C3099" s="2" t="n">
        <f aca="false">VLOOKUP(A3099,Справочник!A$2:$C$15,2,0)</f>
        <v>7</v>
      </c>
    </row>
    <row r="3100" customFormat="false" ht="12.8" hidden="false" customHeight="false" outlineLevel="0" collapsed="false">
      <c r="A3100" s="0" t="s">
        <v>933</v>
      </c>
      <c r="B3100" s="0" t="s">
        <v>3232</v>
      </c>
      <c r="C3100" s="2" t="n">
        <v>4</v>
      </c>
    </row>
    <row r="3101" customFormat="false" ht="12.8" hidden="false" customHeight="false" outlineLevel="0" collapsed="false">
      <c r="A3101" s="0" t="s">
        <v>441</v>
      </c>
      <c r="B3101" s="0" t="s">
        <v>3233</v>
      </c>
      <c r="C3101" s="2" t="n">
        <f aca="false">VLOOKUP(A3101,Справочник!A$2:$C$15,2,0)</f>
        <v>8</v>
      </c>
    </row>
    <row r="3102" customFormat="false" ht="12.8" hidden="false" customHeight="false" outlineLevel="0" collapsed="false">
      <c r="A3102" s="0" t="s">
        <v>448</v>
      </c>
      <c r="B3102" s="0" t="s">
        <v>3234</v>
      </c>
      <c r="C3102" s="2" t="n">
        <v>4</v>
      </c>
    </row>
    <row r="3103" customFormat="false" ht="12.8" hidden="false" customHeight="false" outlineLevel="0" collapsed="false">
      <c r="A3103" s="0" t="s">
        <v>448</v>
      </c>
      <c r="B3103" s="0" t="s">
        <v>3235</v>
      </c>
      <c r="C3103" s="2" t="n">
        <v>4</v>
      </c>
    </row>
    <row r="3104" customFormat="false" ht="12.8" hidden="false" customHeight="false" outlineLevel="0" collapsed="false">
      <c r="A3104" s="0" t="s">
        <v>478</v>
      </c>
      <c r="B3104" s="0" t="s">
        <v>3236</v>
      </c>
      <c r="C3104" s="2" t="n">
        <v>4</v>
      </c>
    </row>
    <row r="3105" customFormat="false" ht="12.8" hidden="false" customHeight="false" outlineLevel="0" collapsed="false">
      <c r="A3105" s="0" t="s">
        <v>545</v>
      </c>
      <c r="B3105" s="0" t="s">
        <v>3237</v>
      </c>
      <c r="C3105" s="2" t="n">
        <f aca="false">VLOOKUP(A3105,Справочник!A$2:$C$15,2,0)</f>
        <v>2</v>
      </c>
    </row>
    <row r="3106" customFormat="false" ht="12.8" hidden="false" customHeight="false" outlineLevel="0" collapsed="false">
      <c r="A3106" s="0" t="s">
        <v>665</v>
      </c>
      <c r="B3106" s="0" t="s">
        <v>3238</v>
      </c>
      <c r="C3106" s="2" t="n">
        <v>4</v>
      </c>
    </row>
    <row r="3107" customFormat="false" ht="12.8" hidden="false" customHeight="false" outlineLevel="0" collapsed="false">
      <c r="A3107" s="0" t="s">
        <v>1051</v>
      </c>
      <c r="B3107" s="0" t="s">
        <v>3239</v>
      </c>
      <c r="C3107" s="2" t="n">
        <v>4</v>
      </c>
    </row>
    <row r="3108" customFormat="false" ht="12.8" hidden="false" customHeight="false" outlineLevel="0" collapsed="false">
      <c r="A3108" s="0" t="s">
        <v>448</v>
      </c>
      <c r="B3108" s="0" t="s">
        <v>3240</v>
      </c>
      <c r="C3108" s="2" t="n">
        <v>4</v>
      </c>
    </row>
    <row r="3109" customFormat="false" ht="12.8" hidden="false" customHeight="false" outlineLevel="0" collapsed="false">
      <c r="A3109" s="0" t="s">
        <v>487</v>
      </c>
      <c r="B3109" s="0" t="s">
        <v>3241</v>
      </c>
      <c r="C3109" s="2" t="n">
        <v>4</v>
      </c>
    </row>
    <row r="3110" customFormat="false" ht="12.8" hidden="false" customHeight="false" outlineLevel="0" collapsed="false">
      <c r="A3110" s="0" t="s">
        <v>487</v>
      </c>
      <c r="B3110" s="0" t="s">
        <v>3242</v>
      </c>
      <c r="C3110" s="2" t="n">
        <v>4</v>
      </c>
    </row>
    <row r="3111" customFormat="false" ht="12.8" hidden="false" customHeight="false" outlineLevel="0" collapsed="false">
      <c r="A3111" s="0" t="s">
        <v>487</v>
      </c>
      <c r="B3111" s="0" t="s">
        <v>3243</v>
      </c>
      <c r="C3111" s="2" t="n">
        <v>4</v>
      </c>
    </row>
    <row r="3112" customFormat="false" ht="12.8" hidden="false" customHeight="false" outlineLevel="0" collapsed="false">
      <c r="A3112" s="0" t="s">
        <v>487</v>
      </c>
      <c r="B3112" s="0" t="s">
        <v>3244</v>
      </c>
      <c r="C3112" s="2" t="n">
        <v>4</v>
      </c>
    </row>
    <row r="3113" customFormat="false" ht="12.8" hidden="false" customHeight="false" outlineLevel="0" collapsed="false">
      <c r="A3113" s="0" t="s">
        <v>3245</v>
      </c>
      <c r="B3113" s="0" t="s">
        <v>3246</v>
      </c>
      <c r="C3113" s="2" t="n">
        <v>4</v>
      </c>
    </row>
    <row r="3114" customFormat="false" ht="12.8" hidden="false" customHeight="false" outlineLevel="0" collapsed="false">
      <c r="A3114" s="0" t="s">
        <v>832</v>
      </c>
      <c r="B3114" s="0" t="s">
        <v>3247</v>
      </c>
      <c r="C3114" s="2" t="n">
        <f aca="false">VLOOKUP(A3114,Справочник!A$2:$C$15,2,0)</f>
        <v>10</v>
      </c>
    </row>
    <row r="3115" customFormat="false" ht="12.8" hidden="false" customHeight="false" outlineLevel="0" collapsed="false">
      <c r="A3115" s="0" t="s">
        <v>832</v>
      </c>
      <c r="B3115" s="0" t="s">
        <v>3248</v>
      </c>
      <c r="C3115" s="2" t="n">
        <f aca="false">VLOOKUP(A3115,Справочник!A$2:$C$15,2,0)</f>
        <v>10</v>
      </c>
    </row>
    <row r="3116" customFormat="false" ht="12.8" hidden="false" customHeight="false" outlineLevel="0" collapsed="false">
      <c r="A3116" s="0" t="s">
        <v>572</v>
      </c>
      <c r="B3116" s="0" t="s">
        <v>3249</v>
      </c>
      <c r="C3116" s="2" t="n">
        <v>4</v>
      </c>
    </row>
    <row r="3117" customFormat="false" ht="12.8" hidden="false" customHeight="false" outlineLevel="0" collapsed="false">
      <c r="A3117" s="0" t="s">
        <v>448</v>
      </c>
      <c r="B3117" s="0" t="s">
        <v>3250</v>
      </c>
      <c r="C3117" s="2" t="n">
        <v>4</v>
      </c>
    </row>
    <row r="3118" customFormat="false" ht="12.8" hidden="false" customHeight="false" outlineLevel="0" collapsed="false">
      <c r="A3118" s="0" t="s">
        <v>457</v>
      </c>
      <c r="B3118" s="0" t="s">
        <v>3251</v>
      </c>
      <c r="C3118" s="2" t="n">
        <v>4</v>
      </c>
    </row>
    <row r="3119" customFormat="false" ht="12.8" hidden="false" customHeight="false" outlineLevel="0" collapsed="false">
      <c r="A3119" s="0" t="s">
        <v>3099</v>
      </c>
      <c r="B3119" s="0" t="s">
        <v>3252</v>
      </c>
      <c r="C3119" s="2" t="n">
        <v>4</v>
      </c>
    </row>
    <row r="3120" customFormat="false" ht="12.8" hidden="false" customHeight="false" outlineLevel="0" collapsed="false">
      <c r="A3120" s="0" t="s">
        <v>1763</v>
      </c>
      <c r="B3120" s="0" t="s">
        <v>3253</v>
      </c>
      <c r="C3120" s="2" t="n">
        <v>4</v>
      </c>
    </row>
    <row r="3121" customFormat="false" ht="12.8" hidden="false" customHeight="false" outlineLevel="0" collapsed="false">
      <c r="A3121" s="0" t="s">
        <v>565</v>
      </c>
      <c r="B3121" s="0" t="s">
        <v>3254</v>
      </c>
      <c r="C3121" s="2" t="n">
        <v>4</v>
      </c>
    </row>
    <row r="3122" customFormat="false" ht="12.8" hidden="false" customHeight="false" outlineLevel="0" collapsed="false">
      <c r="A3122" s="0" t="s">
        <v>480</v>
      </c>
      <c r="B3122" s="0" t="s">
        <v>3255</v>
      </c>
      <c r="C3122" s="2" t="n">
        <f aca="false">VLOOKUP(A3122,Справочник!A$2:$C$15,2,0)</f>
        <v>7</v>
      </c>
    </row>
    <row r="3123" customFormat="false" ht="12.8" hidden="false" customHeight="false" outlineLevel="0" collapsed="false">
      <c r="A3123" s="0" t="s">
        <v>2</v>
      </c>
      <c r="B3123" s="0" t="s">
        <v>3256</v>
      </c>
      <c r="C3123" s="2" t="n">
        <f aca="false">VLOOKUP(A3123,Справочник!A$2:$C$15,2,0)</f>
        <v>13</v>
      </c>
    </row>
    <row r="3124" customFormat="false" ht="12.8" hidden="false" customHeight="false" outlineLevel="0" collapsed="false">
      <c r="A3124" s="0" t="s">
        <v>444</v>
      </c>
      <c r="B3124" s="0" t="s">
        <v>3257</v>
      </c>
      <c r="C3124" s="2" t="n">
        <f aca="false">VLOOKUP(A3124,Справочник!A$2:$C$15,2,0)</f>
        <v>5</v>
      </c>
    </row>
    <row r="3125" customFormat="false" ht="12.8" hidden="false" customHeight="false" outlineLevel="0" collapsed="false">
      <c r="A3125" s="0" t="s">
        <v>583</v>
      </c>
      <c r="B3125" s="0" t="s">
        <v>3258</v>
      </c>
      <c r="C3125" s="2" t="n">
        <v>4</v>
      </c>
    </row>
    <row r="3126" customFormat="false" ht="12.8" hidden="false" customHeight="false" outlineLevel="0" collapsed="false">
      <c r="A3126" s="0" t="s">
        <v>3259</v>
      </c>
      <c r="B3126" s="0" t="s">
        <v>3260</v>
      </c>
      <c r="C3126" s="2" t="n">
        <v>4</v>
      </c>
    </row>
    <row r="3127" customFormat="false" ht="12.8" hidden="false" customHeight="false" outlineLevel="0" collapsed="false">
      <c r="A3127" s="0" t="s">
        <v>3261</v>
      </c>
      <c r="B3127" s="0" t="s">
        <v>3262</v>
      </c>
      <c r="C3127" s="2" t="n">
        <v>4</v>
      </c>
    </row>
    <row r="3128" customFormat="false" ht="12.8" hidden="false" customHeight="false" outlineLevel="0" collapsed="false">
      <c r="A3128" s="0" t="s">
        <v>657</v>
      </c>
      <c r="B3128" s="0" t="s">
        <v>3263</v>
      </c>
      <c r="C3128" s="2" t="n">
        <v>4</v>
      </c>
    </row>
    <row r="3129" customFormat="false" ht="12.8" hidden="false" customHeight="false" outlineLevel="0" collapsed="false">
      <c r="A3129" s="0" t="s">
        <v>490</v>
      </c>
      <c r="B3129" s="0" t="s">
        <v>3264</v>
      </c>
      <c r="C3129" s="2" t="n">
        <v>4</v>
      </c>
    </row>
    <row r="3130" customFormat="false" ht="12.8" hidden="false" customHeight="false" outlineLevel="0" collapsed="false">
      <c r="A3130" s="0" t="s">
        <v>611</v>
      </c>
      <c r="B3130" s="0" t="s">
        <v>3265</v>
      </c>
      <c r="C3130" s="2" t="n">
        <v>4</v>
      </c>
    </row>
    <row r="3131" customFormat="false" ht="12.8" hidden="false" customHeight="false" outlineLevel="0" collapsed="false">
      <c r="A3131" s="0" t="s">
        <v>435</v>
      </c>
      <c r="B3131" s="0" t="s">
        <v>3266</v>
      </c>
      <c r="C3131" s="2" t="n">
        <f aca="false">VLOOKUP(A3131,Справочник!A$2:$C$15,2,0)</f>
        <v>9</v>
      </c>
    </row>
    <row r="3132" customFormat="false" ht="12.8" hidden="false" customHeight="false" outlineLevel="0" collapsed="false">
      <c r="A3132" s="0" t="s">
        <v>583</v>
      </c>
      <c r="B3132" s="0" t="s">
        <v>3267</v>
      </c>
      <c r="C3132" s="2" t="n">
        <v>4</v>
      </c>
    </row>
    <row r="3133" customFormat="false" ht="12.8" hidden="false" customHeight="false" outlineLevel="0" collapsed="false">
      <c r="A3133" s="0" t="s">
        <v>432</v>
      </c>
      <c r="B3133" s="0" t="s">
        <v>3268</v>
      </c>
      <c r="C3133" s="2" t="n">
        <f aca="false">VLOOKUP(A3133,Справочник!A$2:$C$15,2,0)</f>
        <v>12</v>
      </c>
    </row>
    <row r="3134" customFormat="false" ht="12.8" hidden="false" customHeight="false" outlineLevel="0" collapsed="false">
      <c r="A3134" s="0" t="s">
        <v>444</v>
      </c>
      <c r="B3134" s="0" t="s">
        <v>3269</v>
      </c>
      <c r="C3134" s="2" t="n">
        <f aca="false">VLOOKUP(A3134,Справочник!A$2:$C$15,2,0)</f>
        <v>5</v>
      </c>
    </row>
    <row r="3135" customFormat="false" ht="12.8" hidden="false" customHeight="false" outlineLevel="0" collapsed="false">
      <c r="A3135" s="0" t="s">
        <v>441</v>
      </c>
      <c r="B3135" s="0" t="s">
        <v>3270</v>
      </c>
      <c r="C3135" s="2" t="n">
        <f aca="false">VLOOKUP(A3135,Справочник!A$2:$C$15,2,0)</f>
        <v>8</v>
      </c>
    </row>
    <row r="3136" customFormat="false" ht="12.8" hidden="false" customHeight="false" outlineLevel="0" collapsed="false">
      <c r="A3136" s="0" t="s">
        <v>487</v>
      </c>
      <c r="B3136" s="0" t="s">
        <v>3271</v>
      </c>
      <c r="C3136" s="2" t="n">
        <v>4</v>
      </c>
    </row>
    <row r="3137" customFormat="false" ht="12.8" hidden="false" customHeight="false" outlineLevel="0" collapsed="false">
      <c r="A3137" s="0" t="s">
        <v>435</v>
      </c>
      <c r="B3137" s="0" t="s">
        <v>3272</v>
      </c>
      <c r="C3137" s="2" t="n">
        <f aca="false">VLOOKUP(A3137,Справочник!A$2:$C$15,2,0)</f>
        <v>9</v>
      </c>
    </row>
    <row r="3138" customFormat="false" ht="12.8" hidden="false" customHeight="false" outlineLevel="0" collapsed="false">
      <c r="A3138" s="0" t="s">
        <v>959</v>
      </c>
      <c r="B3138" s="0" t="s">
        <v>3273</v>
      </c>
      <c r="C3138" s="2" t="n">
        <v>4</v>
      </c>
    </row>
    <row r="3139" customFormat="false" ht="12.8" hidden="false" customHeight="false" outlineLevel="0" collapsed="false">
      <c r="A3139" s="0" t="s">
        <v>444</v>
      </c>
      <c r="B3139" s="0" t="s">
        <v>3274</v>
      </c>
      <c r="C3139" s="2" t="n">
        <f aca="false">VLOOKUP(A3139,Справочник!A$2:$C$15,2,0)</f>
        <v>5</v>
      </c>
    </row>
    <row r="3140" customFormat="false" ht="12.8" hidden="false" customHeight="false" outlineLevel="0" collapsed="false">
      <c r="A3140" s="0" t="s">
        <v>444</v>
      </c>
      <c r="B3140" s="0" t="s">
        <v>3275</v>
      </c>
      <c r="C3140" s="2" t="n">
        <f aca="false">VLOOKUP(A3140,Справочник!A$2:$C$15,2,0)</f>
        <v>5</v>
      </c>
    </row>
    <row r="3141" customFormat="false" ht="12.8" hidden="false" customHeight="false" outlineLevel="0" collapsed="false">
      <c r="A3141" s="0" t="s">
        <v>665</v>
      </c>
      <c r="B3141" s="0" t="s">
        <v>3276</v>
      </c>
      <c r="C3141" s="2" t="n">
        <v>4</v>
      </c>
    </row>
    <row r="3142" customFormat="false" ht="12.8" hidden="false" customHeight="false" outlineLevel="0" collapsed="false">
      <c r="A3142" s="0" t="s">
        <v>553</v>
      </c>
      <c r="B3142" s="0" t="s">
        <v>3277</v>
      </c>
      <c r="C3142" s="2" t="n">
        <v>4</v>
      </c>
    </row>
    <row r="3143" customFormat="false" ht="12.8" hidden="false" customHeight="false" outlineLevel="0" collapsed="false">
      <c r="A3143" s="0" t="s">
        <v>545</v>
      </c>
      <c r="B3143" s="0" t="s">
        <v>3278</v>
      </c>
      <c r="C3143" s="2" t="n">
        <f aca="false">VLOOKUP(A3143,Справочник!A$2:$C$15,2,0)</f>
        <v>2</v>
      </c>
    </row>
    <row r="3144" customFormat="false" ht="12.8" hidden="false" customHeight="false" outlineLevel="0" collapsed="false">
      <c r="A3144" s="0" t="s">
        <v>441</v>
      </c>
      <c r="B3144" s="0" t="s">
        <v>3279</v>
      </c>
      <c r="C3144" s="2" t="n">
        <f aca="false">VLOOKUP(A3144,Справочник!A$2:$C$15,2,0)</f>
        <v>8</v>
      </c>
    </row>
    <row r="3145" customFormat="false" ht="12.8" hidden="false" customHeight="false" outlineLevel="0" collapsed="false">
      <c r="A3145" s="0" t="s">
        <v>444</v>
      </c>
      <c r="B3145" s="0" t="s">
        <v>3280</v>
      </c>
      <c r="C3145" s="2" t="n">
        <f aca="false">VLOOKUP(A3145,Справочник!A$2:$C$15,2,0)</f>
        <v>5</v>
      </c>
    </row>
    <row r="3146" customFormat="false" ht="12.8" hidden="false" customHeight="false" outlineLevel="0" collapsed="false">
      <c r="A3146" s="0" t="s">
        <v>444</v>
      </c>
      <c r="B3146" s="0" t="s">
        <v>3281</v>
      </c>
      <c r="C3146" s="2" t="n">
        <f aca="false">VLOOKUP(A3146,Справочник!A$2:$C$15,2,0)</f>
        <v>5</v>
      </c>
    </row>
    <row r="3147" customFormat="false" ht="12.8" hidden="false" customHeight="false" outlineLevel="0" collapsed="false">
      <c r="A3147" s="0" t="s">
        <v>545</v>
      </c>
      <c r="B3147" s="0" t="s">
        <v>3282</v>
      </c>
      <c r="C3147" s="2" t="n">
        <f aca="false">VLOOKUP(A3147,Справочник!A$2:$C$15,2,0)</f>
        <v>2</v>
      </c>
    </row>
    <row r="3148" customFormat="false" ht="12.8" hidden="false" customHeight="false" outlineLevel="0" collapsed="false">
      <c r="A3148" s="0" t="s">
        <v>899</v>
      </c>
      <c r="B3148" s="0" t="s">
        <v>3283</v>
      </c>
      <c r="C3148" s="2" t="n">
        <v>4</v>
      </c>
    </row>
    <row r="3149" customFormat="false" ht="12.8" hidden="false" customHeight="false" outlineLevel="0" collapsed="false">
      <c r="A3149" s="0" t="s">
        <v>480</v>
      </c>
      <c r="B3149" s="0" t="s">
        <v>3284</v>
      </c>
      <c r="C3149" s="2" t="n">
        <f aca="false">VLOOKUP(A3149,Справочник!A$2:$C$15,2,0)</f>
        <v>7</v>
      </c>
    </row>
    <row r="3150" customFormat="false" ht="12.8" hidden="false" customHeight="false" outlineLevel="0" collapsed="false">
      <c r="A3150" s="0" t="s">
        <v>543</v>
      </c>
      <c r="B3150" s="0" t="s">
        <v>3285</v>
      </c>
      <c r="C3150" s="2" t="n">
        <v>4</v>
      </c>
    </row>
    <row r="3151" customFormat="false" ht="12.8" hidden="false" customHeight="false" outlineLevel="0" collapsed="false">
      <c r="A3151" s="0" t="s">
        <v>545</v>
      </c>
      <c r="B3151" s="0" t="s">
        <v>3286</v>
      </c>
      <c r="C3151" s="2" t="n">
        <f aca="false">VLOOKUP(A3151,Справочник!A$2:$C$15,2,0)</f>
        <v>2</v>
      </c>
    </row>
    <row r="3152" customFormat="false" ht="12.8" hidden="false" customHeight="false" outlineLevel="0" collapsed="false">
      <c r="A3152" s="0" t="s">
        <v>2924</v>
      </c>
      <c r="B3152" s="0" t="s">
        <v>3287</v>
      </c>
      <c r="C3152" s="2" t="n">
        <v>4</v>
      </c>
    </row>
    <row r="3153" customFormat="false" ht="12.8" hidden="false" customHeight="false" outlineLevel="0" collapsed="false">
      <c r="A3153" s="0" t="s">
        <v>463</v>
      </c>
      <c r="B3153" s="0" t="s">
        <v>3288</v>
      </c>
      <c r="C3153" s="2" t="n">
        <v>4</v>
      </c>
    </row>
    <row r="3154" customFormat="false" ht="12.8" hidden="false" customHeight="false" outlineLevel="0" collapsed="false">
      <c r="A3154" s="0" t="s">
        <v>1009</v>
      </c>
      <c r="B3154" s="0" t="s">
        <v>3289</v>
      </c>
      <c r="C3154" s="2" t="n">
        <v>4</v>
      </c>
    </row>
    <row r="3155" customFormat="false" ht="12.8" hidden="false" customHeight="false" outlineLevel="0" collapsed="false">
      <c r="A3155" s="0" t="s">
        <v>654</v>
      </c>
      <c r="B3155" s="0" t="s">
        <v>3290</v>
      </c>
      <c r="C3155" s="2" t="n">
        <v>4</v>
      </c>
    </row>
    <row r="3156" customFormat="false" ht="12.8" hidden="false" customHeight="false" outlineLevel="0" collapsed="false">
      <c r="A3156" s="0" t="s">
        <v>487</v>
      </c>
      <c r="B3156" s="0" t="s">
        <v>3291</v>
      </c>
      <c r="C3156" s="2" t="n">
        <v>4</v>
      </c>
    </row>
    <row r="3157" customFormat="false" ht="12.8" hidden="false" customHeight="false" outlineLevel="0" collapsed="false">
      <c r="A3157" s="0" t="s">
        <v>444</v>
      </c>
      <c r="B3157" s="0" t="s">
        <v>3292</v>
      </c>
      <c r="C3157" s="2" t="n">
        <f aca="false">VLOOKUP(A3157,Справочник!A$2:$C$15,2,0)</f>
        <v>5</v>
      </c>
    </row>
    <row r="3158" customFormat="false" ht="12.8" hidden="false" customHeight="false" outlineLevel="0" collapsed="false">
      <c r="A3158" s="0" t="s">
        <v>432</v>
      </c>
      <c r="B3158" s="0" t="s">
        <v>3293</v>
      </c>
      <c r="C3158" s="2" t="n">
        <f aca="false">VLOOKUP(A3158,Справочник!A$2:$C$15,2,0)</f>
        <v>12</v>
      </c>
    </row>
    <row r="3159" customFormat="false" ht="12.8" hidden="false" customHeight="false" outlineLevel="0" collapsed="false">
      <c r="A3159" s="0" t="s">
        <v>444</v>
      </c>
      <c r="B3159" s="0" t="s">
        <v>3294</v>
      </c>
      <c r="C3159" s="2" t="n">
        <f aca="false">VLOOKUP(A3159,Справочник!A$2:$C$15,2,0)</f>
        <v>5</v>
      </c>
    </row>
    <row r="3160" customFormat="false" ht="12.8" hidden="false" customHeight="false" outlineLevel="0" collapsed="false">
      <c r="A3160" s="0" t="s">
        <v>444</v>
      </c>
      <c r="B3160" s="0" t="s">
        <v>3295</v>
      </c>
      <c r="C3160" s="2" t="n">
        <f aca="false">VLOOKUP(A3160,Справочник!A$2:$C$15,2,0)</f>
        <v>5</v>
      </c>
    </row>
    <row r="3161" customFormat="false" ht="12.8" hidden="false" customHeight="false" outlineLevel="0" collapsed="false">
      <c r="A3161" s="0" t="s">
        <v>2059</v>
      </c>
      <c r="B3161" s="0" t="s">
        <v>3296</v>
      </c>
      <c r="C3161" s="2" t="n">
        <v>4</v>
      </c>
    </row>
    <row r="3162" customFormat="false" ht="12.8" hidden="false" customHeight="false" outlineLevel="0" collapsed="false">
      <c r="A3162" s="0" t="s">
        <v>521</v>
      </c>
      <c r="B3162" s="0" t="s">
        <v>3297</v>
      </c>
      <c r="C3162" s="2" t="n">
        <v>4</v>
      </c>
    </row>
    <row r="3163" customFormat="false" ht="12.8" hidden="false" customHeight="false" outlineLevel="0" collapsed="false">
      <c r="A3163" s="0" t="s">
        <v>3298</v>
      </c>
      <c r="B3163" s="0" t="s">
        <v>3299</v>
      </c>
      <c r="C3163" s="2" t="n">
        <v>4</v>
      </c>
    </row>
    <row r="3164" customFormat="false" ht="12.8" hidden="false" customHeight="false" outlineLevel="0" collapsed="false">
      <c r="A3164" s="0" t="s">
        <v>543</v>
      </c>
      <c r="B3164" s="0" t="s">
        <v>3300</v>
      </c>
      <c r="C3164" s="2" t="n">
        <v>4</v>
      </c>
    </row>
    <row r="3165" customFormat="false" ht="12.8" hidden="false" customHeight="false" outlineLevel="0" collapsed="false">
      <c r="A3165" s="0" t="s">
        <v>543</v>
      </c>
      <c r="B3165" s="0" t="s">
        <v>3300</v>
      </c>
      <c r="C3165" s="2" t="n">
        <v>4</v>
      </c>
    </row>
    <row r="3166" customFormat="false" ht="12.8" hidden="false" customHeight="false" outlineLevel="0" collapsed="false">
      <c r="A3166" s="0" t="s">
        <v>543</v>
      </c>
      <c r="B3166" s="0" t="s">
        <v>3301</v>
      </c>
      <c r="C3166" s="2" t="n">
        <v>4</v>
      </c>
    </row>
    <row r="3167" customFormat="false" ht="12.8" hidden="false" customHeight="false" outlineLevel="0" collapsed="false">
      <c r="A3167" s="0" t="s">
        <v>543</v>
      </c>
      <c r="B3167" s="0" t="s">
        <v>3302</v>
      </c>
      <c r="C3167" s="2" t="n">
        <v>4</v>
      </c>
    </row>
    <row r="3168" customFormat="false" ht="12.8" hidden="false" customHeight="false" outlineLevel="0" collapsed="false">
      <c r="A3168" s="0" t="s">
        <v>543</v>
      </c>
      <c r="B3168" s="0" t="s">
        <v>3303</v>
      </c>
      <c r="C3168" s="2" t="n">
        <v>4</v>
      </c>
    </row>
    <row r="3169" customFormat="false" ht="12.8" hidden="false" customHeight="false" outlineLevel="0" collapsed="false">
      <c r="A3169" s="0" t="s">
        <v>543</v>
      </c>
      <c r="B3169" s="0" t="s">
        <v>3304</v>
      </c>
      <c r="C3169" s="2" t="n">
        <v>4</v>
      </c>
    </row>
    <row r="3170" customFormat="false" ht="12.8" hidden="false" customHeight="false" outlineLevel="0" collapsed="false">
      <c r="A3170" s="0" t="s">
        <v>543</v>
      </c>
      <c r="B3170" s="0" t="s">
        <v>3305</v>
      </c>
      <c r="C3170" s="2" t="n">
        <v>4</v>
      </c>
    </row>
    <row r="3171" customFormat="false" ht="12.8" hidden="false" customHeight="false" outlineLevel="0" collapsed="false">
      <c r="A3171" s="0" t="s">
        <v>665</v>
      </c>
      <c r="B3171" s="0" t="s">
        <v>3306</v>
      </c>
      <c r="C3171" s="2" t="n">
        <v>4</v>
      </c>
    </row>
    <row r="3172" customFormat="false" ht="12.8" hidden="false" customHeight="false" outlineLevel="0" collapsed="false">
      <c r="A3172" s="0" t="s">
        <v>543</v>
      </c>
      <c r="B3172" s="0" t="s">
        <v>3307</v>
      </c>
      <c r="C3172" s="2" t="n">
        <v>4</v>
      </c>
    </row>
    <row r="3173" customFormat="false" ht="12.8" hidden="false" customHeight="false" outlineLevel="0" collapsed="false">
      <c r="A3173" s="0" t="s">
        <v>665</v>
      </c>
      <c r="B3173" s="0" t="s">
        <v>3308</v>
      </c>
      <c r="C3173" s="2" t="n">
        <v>4</v>
      </c>
    </row>
    <row r="3174" customFormat="false" ht="12.8" hidden="false" customHeight="false" outlineLevel="0" collapsed="false">
      <c r="A3174" s="0" t="s">
        <v>504</v>
      </c>
      <c r="B3174" s="0" t="s">
        <v>3309</v>
      </c>
      <c r="C3174" s="2" t="n">
        <v>4</v>
      </c>
    </row>
    <row r="3175" customFormat="false" ht="12.8" hidden="false" customHeight="false" outlineLevel="0" collapsed="false">
      <c r="A3175" s="0" t="s">
        <v>446</v>
      </c>
      <c r="B3175" s="0" t="s">
        <v>3310</v>
      </c>
      <c r="C3175" s="2" t="n">
        <v>4</v>
      </c>
    </row>
    <row r="3176" customFormat="false" ht="12.8" hidden="false" customHeight="false" outlineLevel="0" collapsed="false">
      <c r="A3176" s="0" t="s">
        <v>432</v>
      </c>
      <c r="B3176" s="0" t="s">
        <v>3311</v>
      </c>
      <c r="C3176" s="2" t="n">
        <f aca="false">VLOOKUP(A3176,Справочник!A$2:$C$15,2,0)</f>
        <v>12</v>
      </c>
    </row>
    <row r="3177" customFormat="false" ht="12.8" hidden="false" customHeight="false" outlineLevel="0" collapsed="false">
      <c r="A3177" s="0" t="s">
        <v>545</v>
      </c>
      <c r="B3177" s="0" t="s">
        <v>3312</v>
      </c>
      <c r="C3177" s="2" t="n">
        <f aca="false">VLOOKUP(A3177,Справочник!A$2:$C$15,2,0)</f>
        <v>2</v>
      </c>
    </row>
    <row r="3178" customFormat="false" ht="12.8" hidden="false" customHeight="false" outlineLevel="0" collapsed="false">
      <c r="A3178" s="0" t="s">
        <v>451</v>
      </c>
      <c r="B3178" s="0" t="s">
        <v>3313</v>
      </c>
      <c r="C3178" s="2" t="n">
        <v>4</v>
      </c>
    </row>
    <row r="3179" customFormat="false" ht="12.8" hidden="false" customHeight="false" outlineLevel="0" collapsed="false">
      <c r="A3179" s="0" t="s">
        <v>545</v>
      </c>
      <c r="B3179" s="0" t="s">
        <v>3314</v>
      </c>
      <c r="C3179" s="2" t="n">
        <f aca="false">VLOOKUP(A3179,Справочник!A$2:$C$15,2,0)</f>
        <v>2</v>
      </c>
    </row>
    <row r="3180" customFormat="false" ht="12.8" hidden="false" customHeight="false" outlineLevel="0" collapsed="false">
      <c r="A3180" s="0" t="s">
        <v>920</v>
      </c>
      <c r="B3180" s="0" t="s">
        <v>3315</v>
      </c>
      <c r="C3180" s="2" t="n">
        <v>4</v>
      </c>
    </row>
    <row r="3181" customFormat="false" ht="12.8" hidden="false" customHeight="false" outlineLevel="0" collapsed="false">
      <c r="A3181" s="0" t="s">
        <v>543</v>
      </c>
      <c r="B3181" s="0" t="s">
        <v>3316</v>
      </c>
      <c r="C3181" s="2" t="n">
        <v>4</v>
      </c>
    </row>
    <row r="3182" customFormat="false" ht="12.8" hidden="false" customHeight="false" outlineLevel="0" collapsed="false">
      <c r="A3182" s="0" t="s">
        <v>652</v>
      </c>
      <c r="B3182" s="0" t="s">
        <v>3317</v>
      </c>
      <c r="C3182" s="2" t="n">
        <v>4</v>
      </c>
    </row>
    <row r="3183" customFormat="false" ht="12.8" hidden="false" customHeight="false" outlineLevel="0" collapsed="false">
      <c r="A3183" s="0" t="s">
        <v>543</v>
      </c>
      <c r="B3183" s="0" t="s">
        <v>3318</v>
      </c>
      <c r="C3183" s="2" t="n">
        <v>4</v>
      </c>
    </row>
    <row r="3184" customFormat="false" ht="12.8" hidden="false" customHeight="false" outlineLevel="0" collapsed="false">
      <c r="A3184" s="0" t="s">
        <v>470</v>
      </c>
      <c r="B3184" s="0" t="s">
        <v>3319</v>
      </c>
      <c r="C3184" s="2" t="n">
        <v>4</v>
      </c>
    </row>
    <row r="3185" customFormat="false" ht="12.8" hidden="false" customHeight="false" outlineLevel="0" collapsed="false">
      <c r="A3185" s="0" t="s">
        <v>665</v>
      </c>
      <c r="B3185" s="0" t="s">
        <v>3320</v>
      </c>
      <c r="C3185" s="2" t="n">
        <v>4</v>
      </c>
    </row>
    <row r="3186" customFormat="false" ht="12.8" hidden="false" customHeight="false" outlineLevel="0" collapsed="false">
      <c r="A3186" s="0" t="s">
        <v>470</v>
      </c>
      <c r="B3186" s="0" t="s">
        <v>3321</v>
      </c>
      <c r="C3186" s="2" t="n">
        <v>4</v>
      </c>
    </row>
    <row r="3187" customFormat="false" ht="12.8" hidden="false" customHeight="false" outlineLevel="0" collapsed="false">
      <c r="A3187" s="0" t="s">
        <v>470</v>
      </c>
      <c r="B3187" s="0" t="s">
        <v>3322</v>
      </c>
      <c r="C3187" s="2" t="n">
        <v>4</v>
      </c>
    </row>
    <row r="3188" customFormat="false" ht="12.8" hidden="false" customHeight="false" outlineLevel="0" collapsed="false">
      <c r="A3188" s="0" t="s">
        <v>665</v>
      </c>
      <c r="B3188" s="0" t="s">
        <v>3323</v>
      </c>
      <c r="C3188" s="2" t="n">
        <v>4</v>
      </c>
    </row>
    <row r="3189" customFormat="false" ht="12.8" hidden="false" customHeight="false" outlineLevel="0" collapsed="false">
      <c r="A3189" s="0" t="s">
        <v>665</v>
      </c>
      <c r="B3189" s="0" t="s">
        <v>3324</v>
      </c>
      <c r="C3189" s="2" t="n">
        <v>4</v>
      </c>
    </row>
    <row r="3190" customFormat="false" ht="12.8" hidden="false" customHeight="false" outlineLevel="0" collapsed="false">
      <c r="A3190" s="0" t="s">
        <v>432</v>
      </c>
      <c r="B3190" s="0" t="s">
        <v>3325</v>
      </c>
      <c r="C3190" s="2" t="n">
        <f aca="false">VLOOKUP(A3190,Справочник!A$2:$C$15,2,0)</f>
        <v>12</v>
      </c>
    </row>
    <row r="3191" customFormat="false" ht="12.8" hidden="false" customHeight="false" outlineLevel="0" collapsed="false">
      <c r="A3191" s="0" t="s">
        <v>2</v>
      </c>
      <c r="B3191" s="0" t="s">
        <v>3326</v>
      </c>
      <c r="C3191" s="2" t="n">
        <f aca="false">VLOOKUP(A3191,Справочник!A$2:$C$15,2,0)</f>
        <v>13</v>
      </c>
    </row>
    <row r="3192" customFormat="false" ht="12.8" hidden="false" customHeight="false" outlineLevel="0" collapsed="false">
      <c r="A3192" s="0" t="s">
        <v>2</v>
      </c>
      <c r="B3192" s="0" t="s">
        <v>3327</v>
      </c>
      <c r="C3192" s="2" t="n">
        <f aca="false">VLOOKUP(A3192,Справочник!A$2:$C$15,2,0)</f>
        <v>13</v>
      </c>
    </row>
    <row r="3193" customFormat="false" ht="12.8" hidden="false" customHeight="false" outlineLevel="0" collapsed="false">
      <c r="A3193" s="0" t="s">
        <v>459</v>
      </c>
      <c r="B3193" s="0" t="s">
        <v>3328</v>
      </c>
      <c r="C3193" s="2" t="n">
        <v>4</v>
      </c>
    </row>
    <row r="3194" customFormat="false" ht="12.8" hidden="false" customHeight="false" outlineLevel="0" collapsed="false">
      <c r="A3194" s="0" t="s">
        <v>630</v>
      </c>
      <c r="B3194" s="0" t="s">
        <v>3329</v>
      </c>
      <c r="C3194" s="2" t="n">
        <v>4</v>
      </c>
    </row>
    <row r="3195" customFormat="false" ht="12.8" hidden="false" customHeight="false" outlineLevel="0" collapsed="false">
      <c r="A3195" s="0" t="s">
        <v>444</v>
      </c>
      <c r="B3195" s="0" t="s">
        <v>3330</v>
      </c>
      <c r="C3195" s="2" t="n">
        <f aca="false">VLOOKUP(A3195,Справочник!A$2:$C$15,2,0)</f>
        <v>5</v>
      </c>
    </row>
    <row r="3196" customFormat="false" ht="12.8" hidden="false" customHeight="false" outlineLevel="0" collapsed="false">
      <c r="A3196" s="0" t="s">
        <v>572</v>
      </c>
      <c r="B3196" s="0" t="s">
        <v>3331</v>
      </c>
      <c r="C3196" s="2" t="n">
        <v>4</v>
      </c>
    </row>
    <row r="3197" customFormat="false" ht="12.8" hidden="false" customHeight="false" outlineLevel="0" collapsed="false">
      <c r="A3197" s="0" t="s">
        <v>444</v>
      </c>
      <c r="B3197" s="0" t="s">
        <v>3332</v>
      </c>
      <c r="C3197" s="2" t="n">
        <f aca="false">VLOOKUP(A3197,Справочник!A$2:$C$15,2,0)</f>
        <v>5</v>
      </c>
    </row>
    <row r="3198" customFormat="false" ht="12.8" hidden="false" customHeight="false" outlineLevel="0" collapsed="false">
      <c r="A3198" s="0" t="s">
        <v>444</v>
      </c>
      <c r="B3198" s="0" t="s">
        <v>3333</v>
      </c>
      <c r="C3198" s="2" t="n">
        <f aca="false">VLOOKUP(A3198,Справочник!A$2:$C$15,2,0)</f>
        <v>5</v>
      </c>
    </row>
    <row r="3199" customFormat="false" ht="12.8" hidden="false" customHeight="false" outlineLevel="0" collapsed="false">
      <c r="A3199" s="0" t="s">
        <v>630</v>
      </c>
      <c r="B3199" s="0" t="s">
        <v>3334</v>
      </c>
      <c r="C3199" s="2" t="n">
        <v>4</v>
      </c>
    </row>
    <row r="3200" customFormat="false" ht="12.8" hidden="false" customHeight="false" outlineLevel="0" collapsed="false">
      <c r="A3200" s="0" t="s">
        <v>630</v>
      </c>
      <c r="B3200" s="0" t="s">
        <v>3335</v>
      </c>
      <c r="C3200" s="2" t="n">
        <v>4</v>
      </c>
    </row>
    <row r="3201" customFormat="false" ht="12.8" hidden="false" customHeight="false" outlineLevel="0" collapsed="false">
      <c r="A3201" s="0" t="s">
        <v>444</v>
      </c>
      <c r="B3201" s="0" t="s">
        <v>3336</v>
      </c>
      <c r="C3201" s="2" t="n">
        <f aca="false">VLOOKUP(A3201,Справочник!A$2:$C$15,2,0)</f>
        <v>5</v>
      </c>
    </row>
    <row r="3202" customFormat="false" ht="12.8" hidden="false" customHeight="false" outlineLevel="0" collapsed="false">
      <c r="A3202" s="0" t="s">
        <v>524</v>
      </c>
      <c r="B3202" s="0" t="s">
        <v>3337</v>
      </c>
      <c r="C3202" s="2" t="n">
        <v>4</v>
      </c>
    </row>
    <row r="3203" customFormat="false" ht="12.8" hidden="false" customHeight="false" outlineLevel="0" collapsed="false">
      <c r="A3203" s="0" t="s">
        <v>617</v>
      </c>
      <c r="B3203" s="0" t="s">
        <v>3338</v>
      </c>
      <c r="C3203" s="2" t="n">
        <v>4</v>
      </c>
    </row>
    <row r="3204" customFormat="false" ht="12.8" hidden="false" customHeight="false" outlineLevel="0" collapsed="false">
      <c r="A3204" s="0" t="s">
        <v>446</v>
      </c>
      <c r="B3204" s="0" t="s">
        <v>3339</v>
      </c>
      <c r="C3204" s="2" t="n">
        <v>4</v>
      </c>
    </row>
    <row r="3205" customFormat="false" ht="12.8" hidden="false" customHeight="false" outlineLevel="0" collapsed="false">
      <c r="A3205" s="0" t="s">
        <v>446</v>
      </c>
      <c r="B3205" s="0" t="s">
        <v>3340</v>
      </c>
      <c r="C3205" s="2" t="n">
        <v>4</v>
      </c>
    </row>
    <row r="3206" customFormat="false" ht="12.8" hidden="false" customHeight="false" outlineLevel="0" collapsed="false">
      <c r="A3206" s="0" t="s">
        <v>446</v>
      </c>
      <c r="B3206" s="0" t="s">
        <v>3341</v>
      </c>
      <c r="C3206" s="2" t="n">
        <v>4</v>
      </c>
    </row>
    <row r="3207" customFormat="false" ht="12.8" hidden="false" customHeight="false" outlineLevel="0" collapsed="false">
      <c r="A3207" s="0" t="s">
        <v>490</v>
      </c>
      <c r="B3207" s="0" t="s">
        <v>3342</v>
      </c>
      <c r="C3207" s="2" t="n">
        <v>4</v>
      </c>
    </row>
    <row r="3208" customFormat="false" ht="12.8" hidden="false" customHeight="false" outlineLevel="0" collapsed="false">
      <c r="A3208" s="0" t="s">
        <v>444</v>
      </c>
      <c r="B3208" s="0" t="s">
        <v>3343</v>
      </c>
      <c r="C3208" s="2" t="n">
        <f aca="false">VLOOKUP(A3208,Справочник!A$2:$C$15,2,0)</f>
        <v>5</v>
      </c>
    </row>
    <row r="3209" customFormat="false" ht="12.8" hidden="false" customHeight="false" outlineLevel="0" collapsed="false">
      <c r="A3209" s="0" t="s">
        <v>490</v>
      </c>
      <c r="B3209" s="0" t="s">
        <v>3344</v>
      </c>
      <c r="C3209" s="2" t="n">
        <v>4</v>
      </c>
    </row>
    <row r="3210" customFormat="false" ht="12.8" hidden="false" customHeight="false" outlineLevel="0" collapsed="false">
      <c r="A3210" s="0" t="s">
        <v>444</v>
      </c>
      <c r="B3210" s="0" t="s">
        <v>3345</v>
      </c>
      <c r="C3210" s="2" t="n">
        <f aca="false">VLOOKUP(A3210,Справочник!A$2:$C$15,2,0)</f>
        <v>5</v>
      </c>
    </row>
    <row r="3211" customFormat="false" ht="12.8" hidden="false" customHeight="false" outlineLevel="0" collapsed="false">
      <c r="A3211" s="0" t="s">
        <v>611</v>
      </c>
      <c r="B3211" s="0" t="s">
        <v>3346</v>
      </c>
      <c r="C3211" s="2" t="n">
        <v>4</v>
      </c>
    </row>
    <row r="3212" customFormat="false" ht="12.8" hidden="false" customHeight="false" outlineLevel="0" collapsed="false">
      <c r="A3212" s="0" t="s">
        <v>545</v>
      </c>
      <c r="B3212" s="0" t="s">
        <v>3347</v>
      </c>
      <c r="C3212" s="2" t="n">
        <f aca="false">VLOOKUP(A3212,Справочник!A$2:$C$15,2,0)</f>
        <v>2</v>
      </c>
    </row>
    <row r="3213" customFormat="false" ht="12.8" hidden="false" customHeight="false" outlineLevel="0" collapsed="false">
      <c r="A3213" s="0" t="s">
        <v>650</v>
      </c>
      <c r="B3213" s="0" t="s">
        <v>3348</v>
      </c>
      <c r="C3213" s="2" t="n">
        <v>4</v>
      </c>
    </row>
    <row r="3214" customFormat="false" ht="12.8" hidden="false" customHeight="false" outlineLevel="0" collapsed="false">
      <c r="A3214" s="0" t="s">
        <v>665</v>
      </c>
      <c r="B3214" s="0" t="s">
        <v>3349</v>
      </c>
      <c r="C3214" s="2" t="n">
        <v>4</v>
      </c>
    </row>
    <row r="3215" customFormat="false" ht="12.8" hidden="false" customHeight="false" outlineLevel="0" collapsed="false">
      <c r="A3215" s="0" t="s">
        <v>444</v>
      </c>
      <c r="B3215" s="0" t="s">
        <v>3350</v>
      </c>
      <c r="C3215" s="2" t="n">
        <f aca="false">VLOOKUP(A3215,Справочник!A$2:$C$15,2,0)</f>
        <v>5</v>
      </c>
    </row>
    <row r="3216" customFormat="false" ht="12.8" hidden="false" customHeight="false" outlineLevel="0" collapsed="false">
      <c r="A3216" s="0" t="s">
        <v>480</v>
      </c>
      <c r="B3216" s="0" t="s">
        <v>3351</v>
      </c>
      <c r="C3216" s="2" t="n">
        <f aca="false">VLOOKUP(A3216,Справочник!A$2:$C$15,2,0)</f>
        <v>7</v>
      </c>
    </row>
    <row r="3217" customFormat="false" ht="12.8" hidden="false" customHeight="false" outlineLevel="0" collapsed="false">
      <c r="A3217" s="0" t="s">
        <v>899</v>
      </c>
      <c r="B3217" s="0" t="s">
        <v>3352</v>
      </c>
      <c r="C3217" s="2" t="n">
        <v>4</v>
      </c>
    </row>
    <row r="3218" customFormat="false" ht="12.8" hidden="false" customHeight="false" outlineLevel="0" collapsed="false">
      <c r="A3218" s="0" t="s">
        <v>870</v>
      </c>
      <c r="B3218" s="0" t="s">
        <v>3353</v>
      </c>
      <c r="C3218" s="2" t="n">
        <v>4</v>
      </c>
    </row>
    <row r="3219" customFormat="false" ht="12.8" hidden="false" customHeight="false" outlineLevel="0" collapsed="false">
      <c r="A3219" s="0" t="s">
        <v>480</v>
      </c>
      <c r="B3219" s="0" t="s">
        <v>3354</v>
      </c>
      <c r="C3219" s="2" t="n">
        <f aca="false">VLOOKUP(A3219,Справочник!A$2:$C$15,2,0)</f>
        <v>7</v>
      </c>
    </row>
    <row r="3220" customFormat="false" ht="12.8" hidden="false" customHeight="false" outlineLevel="0" collapsed="false">
      <c r="A3220" s="0" t="s">
        <v>480</v>
      </c>
      <c r="B3220" s="0" t="s">
        <v>3355</v>
      </c>
      <c r="C3220" s="2" t="n">
        <f aca="false">VLOOKUP(A3220,Справочник!A$2:$C$15,2,0)</f>
        <v>7</v>
      </c>
    </row>
    <row r="3221" customFormat="false" ht="12.8" hidden="false" customHeight="false" outlineLevel="0" collapsed="false">
      <c r="A3221" s="0" t="s">
        <v>595</v>
      </c>
      <c r="B3221" s="0" t="s">
        <v>3356</v>
      </c>
      <c r="C3221" s="2" t="n">
        <f aca="false">VLOOKUP(A3221,Справочник!A$2:$C$15,2,0)</f>
        <v>6</v>
      </c>
    </row>
    <row r="3222" customFormat="false" ht="12.8" hidden="false" customHeight="false" outlineLevel="0" collapsed="false">
      <c r="A3222" s="0" t="s">
        <v>846</v>
      </c>
      <c r="B3222" s="0" t="s">
        <v>3357</v>
      </c>
      <c r="C3222" s="2" t="n">
        <v>4</v>
      </c>
    </row>
    <row r="3223" customFormat="false" ht="12.8" hidden="false" customHeight="false" outlineLevel="0" collapsed="false">
      <c r="A3223" s="0" t="s">
        <v>563</v>
      </c>
      <c r="B3223" s="0" t="s">
        <v>3358</v>
      </c>
      <c r="C3223" s="2" t="n">
        <v>4</v>
      </c>
    </row>
    <row r="3224" customFormat="false" ht="12.8" hidden="false" customHeight="false" outlineLevel="0" collapsed="false">
      <c r="A3224" s="0" t="s">
        <v>576</v>
      </c>
      <c r="B3224" s="0" t="s">
        <v>3359</v>
      </c>
      <c r="C3224" s="2" t="n">
        <f aca="false">VLOOKUP(A3224,Справочник!A$2:$C$15,2,0)</f>
        <v>1</v>
      </c>
    </row>
    <row r="3225" customFormat="false" ht="12.8" hidden="false" customHeight="false" outlineLevel="0" collapsed="false">
      <c r="A3225" s="0" t="s">
        <v>480</v>
      </c>
      <c r="B3225" s="0" t="s">
        <v>3360</v>
      </c>
      <c r="C3225" s="2" t="n">
        <f aca="false">VLOOKUP(A3225,Справочник!A$2:$C$15,2,0)</f>
        <v>7</v>
      </c>
    </row>
    <row r="3226" customFormat="false" ht="12.8" hidden="false" customHeight="false" outlineLevel="0" collapsed="false">
      <c r="A3226" s="0" t="s">
        <v>563</v>
      </c>
      <c r="B3226" s="0" t="s">
        <v>3361</v>
      </c>
      <c r="C3226" s="2" t="n">
        <v>4</v>
      </c>
    </row>
    <row r="3227" customFormat="false" ht="12.8" hidden="false" customHeight="false" outlineLevel="0" collapsed="false">
      <c r="A3227" s="0" t="s">
        <v>722</v>
      </c>
      <c r="B3227" s="0" t="s">
        <v>3362</v>
      </c>
      <c r="C3227" s="2" t="n">
        <v>4</v>
      </c>
    </row>
    <row r="3228" customFormat="false" ht="12.8" hidden="false" customHeight="false" outlineLevel="0" collapsed="false">
      <c r="A3228" s="0" t="s">
        <v>490</v>
      </c>
      <c r="B3228" s="0" t="s">
        <v>3363</v>
      </c>
      <c r="C3228" s="2" t="n">
        <v>4</v>
      </c>
    </row>
    <row r="3229" customFormat="false" ht="12.8" hidden="false" customHeight="false" outlineLevel="0" collapsed="false">
      <c r="A3229" s="0" t="s">
        <v>480</v>
      </c>
      <c r="B3229" s="0" t="s">
        <v>3364</v>
      </c>
      <c r="C3229" s="2" t="n">
        <f aca="false">VLOOKUP(A3229,Справочник!A$2:$C$15,2,0)</f>
        <v>7</v>
      </c>
    </row>
    <row r="3230" customFormat="false" ht="12.8" hidden="false" customHeight="false" outlineLevel="0" collapsed="false">
      <c r="A3230" s="0" t="s">
        <v>572</v>
      </c>
      <c r="B3230" s="0" t="s">
        <v>3365</v>
      </c>
      <c r="C3230" s="2" t="n">
        <v>4</v>
      </c>
    </row>
    <row r="3231" customFormat="false" ht="12.8" hidden="false" customHeight="false" outlineLevel="0" collapsed="false">
      <c r="A3231" s="0" t="s">
        <v>446</v>
      </c>
      <c r="B3231" s="0" t="s">
        <v>3366</v>
      </c>
      <c r="C3231" s="2" t="n">
        <v>4</v>
      </c>
    </row>
    <row r="3232" customFormat="false" ht="12.8" hidden="false" customHeight="false" outlineLevel="0" collapsed="false">
      <c r="A3232" s="0" t="s">
        <v>457</v>
      </c>
      <c r="B3232" s="0" t="s">
        <v>3367</v>
      </c>
      <c r="C3232" s="2" t="n">
        <v>4</v>
      </c>
    </row>
    <row r="3233" customFormat="false" ht="12.8" hidden="false" customHeight="false" outlineLevel="0" collapsed="false">
      <c r="A3233" s="0" t="s">
        <v>657</v>
      </c>
      <c r="B3233" s="0" t="s">
        <v>3368</v>
      </c>
      <c r="C3233" s="2" t="n">
        <v>4</v>
      </c>
    </row>
    <row r="3234" customFormat="false" ht="12.8" hidden="false" customHeight="false" outlineLevel="0" collapsed="false">
      <c r="A3234" s="0" t="s">
        <v>657</v>
      </c>
      <c r="B3234" s="0" t="s">
        <v>3369</v>
      </c>
      <c r="C3234" s="2" t="n">
        <v>4</v>
      </c>
    </row>
    <row r="3235" customFormat="false" ht="12.8" hidden="false" customHeight="false" outlineLevel="0" collapsed="false">
      <c r="A3235" s="0" t="s">
        <v>657</v>
      </c>
      <c r="B3235" s="0" t="s">
        <v>3370</v>
      </c>
      <c r="C3235" s="2" t="n">
        <v>4</v>
      </c>
    </row>
    <row r="3236" customFormat="false" ht="12.8" hidden="false" customHeight="false" outlineLevel="0" collapsed="false">
      <c r="A3236" s="0" t="s">
        <v>657</v>
      </c>
      <c r="B3236" s="0" t="s">
        <v>3371</v>
      </c>
      <c r="C3236" s="2" t="n">
        <v>4</v>
      </c>
    </row>
    <row r="3237" customFormat="false" ht="12.8" hidden="false" customHeight="false" outlineLevel="0" collapsed="false">
      <c r="A3237" s="0" t="s">
        <v>432</v>
      </c>
      <c r="B3237" s="0" t="s">
        <v>3372</v>
      </c>
      <c r="C3237" s="2" t="n">
        <f aca="false">VLOOKUP(A3237,Справочник!A$2:$C$15,2,0)</f>
        <v>12</v>
      </c>
    </row>
    <row r="3238" customFormat="false" ht="12.8" hidden="false" customHeight="false" outlineLevel="0" collapsed="false">
      <c r="A3238" s="0" t="s">
        <v>665</v>
      </c>
      <c r="B3238" s="0" t="s">
        <v>3373</v>
      </c>
      <c r="C3238" s="2" t="n">
        <v>4</v>
      </c>
    </row>
    <row r="3239" customFormat="false" ht="12.8" hidden="false" customHeight="false" outlineLevel="0" collapsed="false">
      <c r="A3239" s="0" t="s">
        <v>3374</v>
      </c>
      <c r="B3239" s="0" t="s">
        <v>3375</v>
      </c>
      <c r="C3239" s="2" t="n">
        <v>4</v>
      </c>
    </row>
    <row r="3240" customFormat="false" ht="12.8" hidden="false" customHeight="false" outlineLevel="0" collapsed="false">
      <c r="A3240" s="0" t="s">
        <v>444</v>
      </c>
      <c r="B3240" s="0" t="s">
        <v>3376</v>
      </c>
      <c r="C3240" s="2" t="n">
        <f aca="false">VLOOKUP(A3240,Справочник!A$2:$C$15,2,0)</f>
        <v>5</v>
      </c>
    </row>
    <row r="3241" customFormat="false" ht="12.8" hidden="false" customHeight="false" outlineLevel="0" collapsed="false">
      <c r="A3241" s="0" t="s">
        <v>444</v>
      </c>
      <c r="B3241" s="0" t="s">
        <v>3377</v>
      </c>
      <c r="C3241" s="2" t="n">
        <f aca="false">VLOOKUP(A3241,Справочник!A$2:$C$15,2,0)</f>
        <v>5</v>
      </c>
    </row>
    <row r="3242" customFormat="false" ht="12.8" hidden="false" customHeight="false" outlineLevel="0" collapsed="false">
      <c r="A3242" s="0" t="s">
        <v>665</v>
      </c>
      <c r="B3242" s="0" t="s">
        <v>3378</v>
      </c>
      <c r="C3242" s="2" t="n">
        <v>4</v>
      </c>
    </row>
    <row r="3243" customFormat="false" ht="12.8" hidden="false" customHeight="false" outlineLevel="0" collapsed="false">
      <c r="A3243" s="0" t="s">
        <v>563</v>
      </c>
      <c r="B3243" s="0" t="s">
        <v>3379</v>
      </c>
      <c r="C3243" s="2" t="n">
        <v>4</v>
      </c>
    </row>
    <row r="3244" customFormat="false" ht="12.8" hidden="false" customHeight="false" outlineLevel="0" collapsed="false">
      <c r="A3244" s="0" t="s">
        <v>665</v>
      </c>
      <c r="B3244" s="0" t="s">
        <v>3380</v>
      </c>
      <c r="C3244" s="2" t="n">
        <v>4</v>
      </c>
    </row>
    <row r="3245" customFormat="false" ht="12.8" hidden="false" customHeight="false" outlineLevel="0" collapsed="false">
      <c r="A3245" s="0" t="s">
        <v>432</v>
      </c>
      <c r="B3245" s="0" t="s">
        <v>3381</v>
      </c>
      <c r="C3245" s="2" t="n">
        <f aca="false">VLOOKUP(A3245,Справочник!A$2:$C$15,2,0)</f>
        <v>12</v>
      </c>
    </row>
    <row r="3246" customFormat="false" ht="12.8" hidden="false" customHeight="false" outlineLevel="0" collapsed="false">
      <c r="A3246" s="0" t="s">
        <v>665</v>
      </c>
      <c r="B3246" s="0" t="s">
        <v>3382</v>
      </c>
      <c r="C3246" s="2" t="n">
        <v>4</v>
      </c>
    </row>
    <row r="3247" customFormat="false" ht="12.8" hidden="false" customHeight="false" outlineLevel="0" collapsed="false">
      <c r="A3247" s="0" t="s">
        <v>504</v>
      </c>
      <c r="B3247" s="0" t="s">
        <v>3383</v>
      </c>
      <c r="C3247" s="2" t="n">
        <v>4</v>
      </c>
    </row>
    <row r="3248" customFormat="false" ht="12.8" hidden="false" customHeight="false" outlineLevel="0" collapsed="false">
      <c r="A3248" s="0" t="s">
        <v>586</v>
      </c>
      <c r="B3248" s="0" t="s">
        <v>3384</v>
      </c>
      <c r="C3248" s="2" t="n">
        <v>4</v>
      </c>
    </row>
    <row r="3249" customFormat="false" ht="12.8" hidden="false" customHeight="false" outlineLevel="0" collapsed="false">
      <c r="A3249" s="0" t="s">
        <v>480</v>
      </c>
      <c r="B3249" s="0" t="s">
        <v>3385</v>
      </c>
      <c r="C3249" s="2" t="n">
        <f aca="false">VLOOKUP(A3249,Справочник!A$2:$C$15,2,0)</f>
        <v>7</v>
      </c>
    </row>
    <row r="3250" customFormat="false" ht="12.8" hidden="false" customHeight="false" outlineLevel="0" collapsed="false">
      <c r="A3250" s="0" t="s">
        <v>432</v>
      </c>
      <c r="B3250" s="0" t="s">
        <v>3386</v>
      </c>
      <c r="C3250" s="2" t="n">
        <f aca="false">VLOOKUP(A3250,Справочник!A$2:$C$15,2,0)</f>
        <v>12</v>
      </c>
    </row>
    <row r="3251" customFormat="false" ht="12.8" hidden="false" customHeight="false" outlineLevel="0" collapsed="false">
      <c r="A3251" s="0" t="s">
        <v>444</v>
      </c>
      <c r="B3251" s="0" t="s">
        <v>3387</v>
      </c>
      <c r="C3251" s="2" t="n">
        <f aca="false">VLOOKUP(A3251,Справочник!A$2:$C$15,2,0)</f>
        <v>5</v>
      </c>
    </row>
    <row r="3252" customFormat="false" ht="12.8" hidden="false" customHeight="false" outlineLevel="0" collapsed="false">
      <c r="A3252" s="0" t="s">
        <v>905</v>
      </c>
      <c r="B3252" s="0" t="s">
        <v>3388</v>
      </c>
      <c r="C3252" s="2" t="n">
        <v>4</v>
      </c>
    </row>
    <row r="3253" customFormat="false" ht="12.8" hidden="false" customHeight="false" outlineLevel="0" collapsed="false">
      <c r="A3253" s="0" t="s">
        <v>439</v>
      </c>
      <c r="B3253" s="0" t="s">
        <v>3389</v>
      </c>
      <c r="C3253" s="2" t="n">
        <v>4</v>
      </c>
    </row>
    <row r="3254" customFormat="false" ht="12.8" hidden="false" customHeight="false" outlineLevel="0" collapsed="false">
      <c r="A3254" s="0" t="s">
        <v>2990</v>
      </c>
      <c r="B3254" s="0" t="s">
        <v>3390</v>
      </c>
      <c r="C3254" s="2" t="n">
        <v>4</v>
      </c>
    </row>
    <row r="3255" customFormat="false" ht="12.8" hidden="false" customHeight="false" outlineLevel="0" collapsed="false">
      <c r="A3255" s="0" t="s">
        <v>2990</v>
      </c>
      <c r="B3255" s="0" t="s">
        <v>3391</v>
      </c>
      <c r="C3255" s="2" t="n">
        <v>4</v>
      </c>
    </row>
    <row r="3256" customFormat="false" ht="12.8" hidden="false" customHeight="false" outlineLevel="0" collapsed="false">
      <c r="A3256" s="0" t="s">
        <v>2990</v>
      </c>
      <c r="B3256" s="0" t="s">
        <v>3392</v>
      </c>
      <c r="C3256" s="2" t="n">
        <v>4</v>
      </c>
    </row>
    <row r="3257" customFormat="false" ht="12.8" hidden="false" customHeight="false" outlineLevel="0" collapsed="false">
      <c r="A3257" s="0" t="s">
        <v>2990</v>
      </c>
      <c r="B3257" s="0" t="s">
        <v>3393</v>
      </c>
      <c r="C3257" s="2" t="n">
        <v>4</v>
      </c>
    </row>
    <row r="3258" customFormat="false" ht="12.8" hidden="false" customHeight="false" outlineLevel="0" collapsed="false">
      <c r="A3258" s="0" t="s">
        <v>435</v>
      </c>
      <c r="B3258" s="0" t="s">
        <v>3394</v>
      </c>
      <c r="C3258" s="2" t="n">
        <f aca="false">VLOOKUP(A3258,Справочник!A$2:$C$15,2,0)</f>
        <v>9</v>
      </c>
    </row>
    <row r="3259" customFormat="false" ht="12.8" hidden="false" customHeight="false" outlineLevel="0" collapsed="false">
      <c r="A3259" s="0" t="s">
        <v>441</v>
      </c>
      <c r="B3259" s="0" t="s">
        <v>3395</v>
      </c>
      <c r="C3259" s="2" t="n">
        <f aca="false">VLOOKUP(A3259,Справочник!A$2:$C$15,2,0)</f>
        <v>8</v>
      </c>
    </row>
    <row r="3260" customFormat="false" ht="12.8" hidden="false" customHeight="false" outlineLevel="0" collapsed="false">
      <c r="A3260" s="0" t="s">
        <v>832</v>
      </c>
      <c r="B3260" s="0" t="s">
        <v>3396</v>
      </c>
      <c r="C3260" s="2" t="n">
        <f aca="false">VLOOKUP(A3260,Справочник!A$2:$C$15,2,0)</f>
        <v>10</v>
      </c>
    </row>
    <row r="3261" customFormat="false" ht="12.8" hidden="false" customHeight="false" outlineLevel="0" collapsed="false">
      <c r="A3261" s="0" t="s">
        <v>3261</v>
      </c>
      <c r="B3261" s="0" t="s">
        <v>3397</v>
      </c>
      <c r="C3261" s="2" t="n">
        <v>4</v>
      </c>
    </row>
    <row r="3262" customFormat="false" ht="12.8" hidden="false" customHeight="false" outlineLevel="0" collapsed="false">
      <c r="A3262" s="0" t="s">
        <v>472</v>
      </c>
      <c r="B3262" s="0" t="s">
        <v>3398</v>
      </c>
      <c r="C3262" s="2" t="n">
        <v>4</v>
      </c>
    </row>
    <row r="3263" customFormat="false" ht="12.8" hidden="false" customHeight="false" outlineLevel="0" collapsed="false">
      <c r="A3263" s="0" t="s">
        <v>472</v>
      </c>
      <c r="B3263" s="0" t="s">
        <v>3399</v>
      </c>
      <c r="C3263" s="2" t="n">
        <v>4</v>
      </c>
    </row>
    <row r="3264" customFormat="false" ht="12.8" hidden="false" customHeight="false" outlineLevel="0" collapsed="false">
      <c r="A3264" s="0" t="s">
        <v>490</v>
      </c>
      <c r="B3264" s="0" t="s">
        <v>3400</v>
      </c>
      <c r="C3264" s="2" t="n">
        <v>4</v>
      </c>
    </row>
    <row r="3265" customFormat="false" ht="12.8" hidden="false" customHeight="false" outlineLevel="0" collapsed="false">
      <c r="A3265" s="0" t="s">
        <v>474</v>
      </c>
      <c r="B3265" s="0" t="s">
        <v>3401</v>
      </c>
      <c r="C3265" s="2" t="n">
        <f aca="false">VLOOKUP(A3265,Справочник!A$2:$C$15,2,0)</f>
        <v>11</v>
      </c>
    </row>
    <row r="3266" customFormat="false" ht="12.8" hidden="false" customHeight="false" outlineLevel="0" collapsed="false">
      <c r="A3266" s="0" t="s">
        <v>490</v>
      </c>
      <c r="B3266" s="0" t="s">
        <v>3402</v>
      </c>
      <c r="C3266" s="2" t="n">
        <v>4</v>
      </c>
    </row>
    <row r="3267" customFormat="false" ht="12.8" hidden="false" customHeight="false" outlineLevel="0" collapsed="false">
      <c r="A3267" s="0" t="s">
        <v>576</v>
      </c>
      <c r="B3267" s="0" t="s">
        <v>3403</v>
      </c>
      <c r="C3267" s="2" t="n">
        <f aca="false">VLOOKUP(A3267,Справочник!A$2:$C$15,2,0)</f>
        <v>1</v>
      </c>
    </row>
    <row r="3268" customFormat="false" ht="12.8" hidden="false" customHeight="false" outlineLevel="0" collapsed="false">
      <c r="A3268" s="0" t="s">
        <v>490</v>
      </c>
      <c r="B3268" s="0" t="s">
        <v>3404</v>
      </c>
      <c r="C3268" s="2" t="n">
        <v>4</v>
      </c>
    </row>
    <row r="3269" customFormat="false" ht="12.8" hidden="false" customHeight="false" outlineLevel="0" collapsed="false">
      <c r="A3269" s="0" t="s">
        <v>432</v>
      </c>
      <c r="B3269" s="0" t="s">
        <v>3405</v>
      </c>
      <c r="C3269" s="2" t="n">
        <f aca="false">VLOOKUP(A3269,Справочник!A$2:$C$15,2,0)</f>
        <v>12</v>
      </c>
    </row>
    <row r="3270" customFormat="false" ht="12.8" hidden="false" customHeight="false" outlineLevel="0" collapsed="false">
      <c r="A3270" s="0" t="s">
        <v>665</v>
      </c>
      <c r="B3270" s="0" t="s">
        <v>3406</v>
      </c>
      <c r="C3270" s="2" t="n">
        <v>4</v>
      </c>
    </row>
    <row r="3271" customFormat="false" ht="12.8" hidden="false" customHeight="false" outlineLevel="0" collapsed="false">
      <c r="A3271" s="0" t="s">
        <v>432</v>
      </c>
      <c r="B3271" s="0" t="s">
        <v>3407</v>
      </c>
      <c r="C3271" s="2" t="n">
        <f aca="false">VLOOKUP(A3271,Справочник!A$2:$C$15,2,0)</f>
        <v>12</v>
      </c>
    </row>
    <row r="3272" customFormat="false" ht="12.8" hidden="false" customHeight="false" outlineLevel="0" collapsed="false">
      <c r="A3272" s="0" t="s">
        <v>474</v>
      </c>
      <c r="B3272" s="0" t="s">
        <v>3408</v>
      </c>
      <c r="C3272" s="2" t="n">
        <f aca="false">VLOOKUP(A3272,Справочник!A$2:$C$15,2,0)</f>
        <v>11</v>
      </c>
    </row>
    <row r="3273" customFormat="false" ht="12.8" hidden="false" customHeight="false" outlineLevel="0" collapsed="false">
      <c r="A3273" s="0" t="s">
        <v>457</v>
      </c>
      <c r="B3273" s="0" t="s">
        <v>3409</v>
      </c>
      <c r="C3273" s="2" t="n">
        <v>4</v>
      </c>
    </row>
    <row r="3274" customFormat="false" ht="12.8" hidden="false" customHeight="false" outlineLevel="0" collapsed="false">
      <c r="A3274" s="0" t="s">
        <v>432</v>
      </c>
      <c r="B3274" s="0" t="s">
        <v>3410</v>
      </c>
      <c r="C3274" s="2" t="n">
        <f aca="false">VLOOKUP(A3274,Справочник!A$2:$C$15,2,0)</f>
        <v>12</v>
      </c>
    </row>
    <row r="3275" customFormat="false" ht="12.8" hidden="false" customHeight="false" outlineLevel="0" collapsed="false">
      <c r="A3275" s="0" t="s">
        <v>432</v>
      </c>
      <c r="B3275" s="0" t="s">
        <v>3411</v>
      </c>
      <c r="C3275" s="2" t="n">
        <f aca="false">VLOOKUP(A3275,Справочник!A$2:$C$15,2,0)</f>
        <v>12</v>
      </c>
    </row>
    <row r="3276" customFormat="false" ht="12.8" hidden="false" customHeight="false" outlineLevel="0" collapsed="false">
      <c r="A3276" s="0" t="s">
        <v>657</v>
      </c>
      <c r="B3276" s="0" t="s">
        <v>3412</v>
      </c>
      <c r="C3276" s="2" t="n">
        <v>4</v>
      </c>
    </row>
    <row r="3277" customFormat="false" ht="12.8" hidden="false" customHeight="false" outlineLevel="0" collapsed="false">
      <c r="A3277" s="0" t="s">
        <v>432</v>
      </c>
      <c r="B3277" s="0" t="s">
        <v>3413</v>
      </c>
      <c r="C3277" s="2" t="n">
        <f aca="false">VLOOKUP(A3277,Справочник!A$2:$C$15,2,0)</f>
        <v>12</v>
      </c>
    </row>
    <row r="3278" customFormat="false" ht="12.8" hidden="false" customHeight="false" outlineLevel="0" collapsed="false">
      <c r="A3278" s="0" t="s">
        <v>432</v>
      </c>
      <c r="B3278" s="0" t="s">
        <v>3414</v>
      </c>
      <c r="C3278" s="2" t="n">
        <f aca="false">VLOOKUP(A3278,Справочник!A$2:$C$15,2,0)</f>
        <v>12</v>
      </c>
    </row>
    <row r="3279" customFormat="false" ht="12.8" hidden="false" customHeight="false" outlineLevel="0" collapsed="false">
      <c r="A3279" s="0" t="s">
        <v>432</v>
      </c>
      <c r="B3279" s="0" t="s">
        <v>3415</v>
      </c>
      <c r="C3279" s="2" t="n">
        <f aca="false">VLOOKUP(A3279,Справочник!A$2:$C$15,2,0)</f>
        <v>12</v>
      </c>
    </row>
    <row r="3280" customFormat="false" ht="12.8" hidden="false" customHeight="false" outlineLevel="0" collapsed="false">
      <c r="A3280" s="0" t="s">
        <v>657</v>
      </c>
      <c r="B3280" s="0" t="s">
        <v>3416</v>
      </c>
      <c r="C3280" s="2" t="n">
        <v>4</v>
      </c>
    </row>
    <row r="3281" customFormat="false" ht="12.8" hidden="false" customHeight="false" outlineLevel="0" collapsed="false">
      <c r="A3281" s="0" t="s">
        <v>567</v>
      </c>
      <c r="B3281" s="0" t="s">
        <v>3417</v>
      </c>
      <c r="C3281" s="2" t="n">
        <v>4</v>
      </c>
    </row>
    <row r="3282" customFormat="false" ht="12.8" hidden="false" customHeight="false" outlineLevel="0" collapsed="false">
      <c r="A3282" s="0" t="s">
        <v>444</v>
      </c>
      <c r="B3282" s="0" t="s">
        <v>3418</v>
      </c>
      <c r="C3282" s="2" t="n">
        <f aca="false">VLOOKUP(A3282,Справочник!A$2:$C$15,2,0)</f>
        <v>5</v>
      </c>
    </row>
    <row r="3283" customFormat="false" ht="12.8" hidden="false" customHeight="false" outlineLevel="0" collapsed="false">
      <c r="A3283" s="0" t="s">
        <v>2</v>
      </c>
      <c r="B3283" s="0" t="s">
        <v>3419</v>
      </c>
      <c r="C3283" s="2" t="n">
        <f aca="false">VLOOKUP(A3283,Справочник!A$2:$C$15,2,0)</f>
        <v>13</v>
      </c>
    </row>
    <row r="3284" customFormat="false" ht="12.8" hidden="false" customHeight="false" outlineLevel="0" collapsed="false">
      <c r="A3284" s="0" t="s">
        <v>736</v>
      </c>
      <c r="B3284" s="0" t="s">
        <v>3420</v>
      </c>
      <c r="C3284" s="2" t="n">
        <v>4</v>
      </c>
    </row>
    <row r="3285" customFormat="false" ht="12.8" hidden="false" customHeight="false" outlineLevel="0" collapsed="false">
      <c r="A3285" s="0" t="s">
        <v>430</v>
      </c>
      <c r="B3285" s="0" t="s">
        <v>3421</v>
      </c>
      <c r="C3285" s="2" t="n">
        <v>4</v>
      </c>
    </row>
    <row r="3286" customFormat="false" ht="12.8" hidden="false" customHeight="false" outlineLevel="0" collapsed="false">
      <c r="A3286" s="0" t="s">
        <v>665</v>
      </c>
      <c r="B3286" s="0" t="s">
        <v>3422</v>
      </c>
      <c r="C3286" s="2" t="n">
        <v>4</v>
      </c>
    </row>
    <row r="3287" customFormat="false" ht="12.8" hidden="false" customHeight="false" outlineLevel="0" collapsed="false">
      <c r="A3287" s="0" t="s">
        <v>811</v>
      </c>
      <c r="B3287" s="0" t="s">
        <v>3423</v>
      </c>
      <c r="C3287" s="2" t="n">
        <v>4</v>
      </c>
    </row>
    <row r="3288" customFormat="false" ht="12.8" hidden="false" customHeight="false" outlineLevel="0" collapsed="false">
      <c r="A3288" s="0" t="s">
        <v>446</v>
      </c>
      <c r="B3288" s="0" t="s">
        <v>3424</v>
      </c>
      <c r="C3288" s="2" t="n">
        <v>4</v>
      </c>
    </row>
    <row r="3289" customFormat="false" ht="12.8" hidden="false" customHeight="false" outlineLevel="0" collapsed="false">
      <c r="A3289" s="0" t="s">
        <v>446</v>
      </c>
      <c r="B3289" s="0" t="s">
        <v>3425</v>
      </c>
      <c r="C3289" s="2" t="n">
        <v>4</v>
      </c>
    </row>
    <row r="3290" customFormat="false" ht="12.8" hidden="false" customHeight="false" outlineLevel="0" collapsed="false">
      <c r="A3290" s="0" t="s">
        <v>2020</v>
      </c>
      <c r="B3290" s="0" t="s">
        <v>3426</v>
      </c>
      <c r="C3290" s="2" t="n">
        <v>4</v>
      </c>
    </row>
    <row r="3291" customFormat="false" ht="12.8" hidden="false" customHeight="false" outlineLevel="0" collapsed="false">
      <c r="A3291" s="0" t="s">
        <v>446</v>
      </c>
      <c r="B3291" s="0" t="s">
        <v>3427</v>
      </c>
      <c r="C3291" s="2" t="n">
        <v>4</v>
      </c>
    </row>
    <row r="3292" customFormat="false" ht="12.8" hidden="false" customHeight="false" outlineLevel="0" collapsed="false">
      <c r="A3292" s="0" t="s">
        <v>446</v>
      </c>
      <c r="B3292" s="0" t="s">
        <v>3428</v>
      </c>
      <c r="C3292" s="2" t="n">
        <v>4</v>
      </c>
    </row>
    <row r="3293" customFormat="false" ht="12.8" hidden="false" customHeight="false" outlineLevel="0" collapsed="false">
      <c r="A3293" s="0" t="s">
        <v>446</v>
      </c>
      <c r="B3293" s="0" t="s">
        <v>3429</v>
      </c>
      <c r="C3293" s="2" t="n">
        <v>4</v>
      </c>
    </row>
    <row r="3294" customFormat="false" ht="12.8" hidden="false" customHeight="false" outlineLevel="0" collapsed="false">
      <c r="A3294" s="0" t="s">
        <v>657</v>
      </c>
      <c r="B3294" s="0" t="s">
        <v>3430</v>
      </c>
      <c r="C3294" s="2" t="n">
        <v>4</v>
      </c>
    </row>
    <row r="3295" customFormat="false" ht="12.8" hidden="false" customHeight="false" outlineLevel="0" collapsed="false">
      <c r="A3295" s="0" t="s">
        <v>432</v>
      </c>
      <c r="B3295" s="0" t="s">
        <v>3431</v>
      </c>
      <c r="C3295" s="2" t="n">
        <f aca="false">VLOOKUP(A3295,Справочник!A$2:$C$15,2,0)</f>
        <v>12</v>
      </c>
    </row>
    <row r="3296" customFormat="false" ht="12.8" hidden="false" customHeight="false" outlineLevel="0" collapsed="false">
      <c r="A3296" s="0" t="s">
        <v>3432</v>
      </c>
      <c r="B3296" s="0" t="s">
        <v>3433</v>
      </c>
      <c r="C3296" s="2" t="n">
        <v>4</v>
      </c>
    </row>
    <row r="3297" customFormat="false" ht="12.8" hidden="false" customHeight="false" outlineLevel="0" collapsed="false">
      <c r="A3297" s="0" t="s">
        <v>474</v>
      </c>
      <c r="B3297" s="0" t="s">
        <v>3434</v>
      </c>
      <c r="C3297" s="2" t="n">
        <f aca="false">VLOOKUP(A3297,Справочник!A$2:$C$15,2,0)</f>
        <v>11</v>
      </c>
    </row>
    <row r="3298" customFormat="false" ht="12.8" hidden="false" customHeight="false" outlineLevel="0" collapsed="false">
      <c r="A3298" s="0" t="s">
        <v>444</v>
      </c>
      <c r="B3298" s="0" t="s">
        <v>3435</v>
      </c>
      <c r="C3298" s="2" t="n">
        <f aca="false">VLOOKUP(A3298,Справочник!A$2:$C$15,2,0)</f>
        <v>5</v>
      </c>
    </row>
    <row r="3299" customFormat="false" ht="12.8" hidden="false" customHeight="false" outlineLevel="0" collapsed="false">
      <c r="A3299" s="0" t="s">
        <v>630</v>
      </c>
      <c r="B3299" s="0" t="s">
        <v>3436</v>
      </c>
      <c r="C3299" s="2" t="n">
        <v>4</v>
      </c>
    </row>
    <row r="3300" customFormat="false" ht="12.8" hidden="false" customHeight="false" outlineLevel="0" collapsed="false">
      <c r="A3300" s="0" t="s">
        <v>444</v>
      </c>
      <c r="B3300" s="0" t="s">
        <v>3437</v>
      </c>
      <c r="C3300" s="2" t="n">
        <f aca="false">VLOOKUP(A3300,Справочник!A$2:$C$15,2,0)</f>
        <v>5</v>
      </c>
    </row>
    <row r="3301" customFormat="false" ht="12.8" hidden="false" customHeight="false" outlineLevel="0" collapsed="false">
      <c r="A3301" s="0" t="s">
        <v>430</v>
      </c>
      <c r="B3301" s="0" t="s">
        <v>3438</v>
      </c>
      <c r="C3301" s="2" t="n">
        <v>4</v>
      </c>
    </row>
    <row r="3302" customFormat="false" ht="12.8" hidden="false" customHeight="false" outlineLevel="0" collapsed="false">
      <c r="A3302" s="0" t="s">
        <v>444</v>
      </c>
      <c r="B3302" s="0" t="s">
        <v>3439</v>
      </c>
      <c r="C3302" s="2" t="n">
        <f aca="false">VLOOKUP(A3302,Справочник!A$2:$C$15,2,0)</f>
        <v>5</v>
      </c>
    </row>
    <row r="3303" customFormat="false" ht="12.8" hidden="false" customHeight="false" outlineLevel="0" collapsed="false">
      <c r="A3303" s="0" t="s">
        <v>432</v>
      </c>
      <c r="B3303" s="0" t="s">
        <v>3440</v>
      </c>
      <c r="C3303" s="2" t="n">
        <f aca="false">VLOOKUP(A3303,Справочник!A$2:$C$15,2,0)</f>
        <v>12</v>
      </c>
    </row>
    <row r="3304" customFormat="false" ht="12.8" hidden="false" customHeight="false" outlineLevel="0" collapsed="false">
      <c r="A3304" s="0" t="s">
        <v>444</v>
      </c>
      <c r="B3304" s="0" t="s">
        <v>3441</v>
      </c>
      <c r="C3304" s="2" t="n">
        <f aca="false">VLOOKUP(A3304,Справочник!A$2:$C$15,2,0)</f>
        <v>5</v>
      </c>
    </row>
    <row r="3305" customFormat="false" ht="12.8" hidden="false" customHeight="false" outlineLevel="0" collapsed="false">
      <c r="A3305" s="0" t="s">
        <v>2</v>
      </c>
      <c r="B3305" s="0" t="s">
        <v>3442</v>
      </c>
      <c r="C3305" s="2" t="n">
        <f aca="false">VLOOKUP(A3305,Справочник!A$2:$C$15,2,0)</f>
        <v>13</v>
      </c>
    </row>
    <row r="3306" customFormat="false" ht="12.8" hidden="false" customHeight="false" outlineLevel="0" collapsed="false">
      <c r="A3306" s="0" t="s">
        <v>432</v>
      </c>
      <c r="B3306" s="0" t="s">
        <v>3443</v>
      </c>
      <c r="C3306" s="2" t="n">
        <f aca="false">VLOOKUP(A3306,Справочник!A$2:$C$15,2,0)</f>
        <v>12</v>
      </c>
    </row>
    <row r="3307" customFormat="false" ht="12.8" hidden="false" customHeight="false" outlineLevel="0" collapsed="false">
      <c r="A3307" s="0" t="s">
        <v>485</v>
      </c>
      <c r="B3307" s="0" t="s">
        <v>3444</v>
      </c>
      <c r="C3307" s="2" t="n">
        <v>4</v>
      </c>
    </row>
    <row r="3308" customFormat="false" ht="12.8" hidden="false" customHeight="false" outlineLevel="0" collapsed="false">
      <c r="A3308" s="0" t="s">
        <v>432</v>
      </c>
      <c r="B3308" s="0" t="s">
        <v>3445</v>
      </c>
      <c r="C3308" s="2" t="n">
        <f aca="false">VLOOKUP(A3308,Справочник!A$2:$C$15,2,0)</f>
        <v>12</v>
      </c>
    </row>
    <row r="3309" customFormat="false" ht="12.8" hidden="false" customHeight="false" outlineLevel="0" collapsed="false">
      <c r="A3309" s="0" t="s">
        <v>2</v>
      </c>
      <c r="B3309" s="0" t="s">
        <v>3446</v>
      </c>
      <c r="C3309" s="2" t="n">
        <f aca="false">VLOOKUP(A3309,Справочник!A$2:$C$15,2,0)</f>
        <v>13</v>
      </c>
    </row>
    <row r="3310" customFormat="false" ht="12.8" hidden="false" customHeight="false" outlineLevel="0" collapsed="false">
      <c r="A3310" s="0" t="s">
        <v>1114</v>
      </c>
      <c r="B3310" s="0" t="s">
        <v>3447</v>
      </c>
      <c r="C3310" s="2" t="n">
        <v>4</v>
      </c>
    </row>
    <row r="3311" customFormat="false" ht="12.8" hidden="false" customHeight="false" outlineLevel="0" collapsed="false">
      <c r="A3311" s="0" t="s">
        <v>545</v>
      </c>
      <c r="B3311" s="0" t="s">
        <v>3448</v>
      </c>
      <c r="C3311" s="2" t="n">
        <f aca="false">VLOOKUP(A3311,Справочник!A$2:$C$15,2,0)</f>
        <v>2</v>
      </c>
    </row>
    <row r="3312" customFormat="false" ht="12.8" hidden="false" customHeight="false" outlineLevel="0" collapsed="false">
      <c r="A3312" s="0" t="s">
        <v>444</v>
      </c>
      <c r="B3312" s="0" t="s">
        <v>3449</v>
      </c>
      <c r="C3312" s="2" t="n">
        <f aca="false">VLOOKUP(A3312,Справочник!A$2:$C$15,2,0)</f>
        <v>5</v>
      </c>
    </row>
    <row r="3313" customFormat="false" ht="12.8" hidden="false" customHeight="false" outlineLevel="0" collapsed="false">
      <c r="A3313" s="0" t="s">
        <v>630</v>
      </c>
      <c r="B3313" s="0" t="s">
        <v>3450</v>
      </c>
      <c r="C3313" s="2" t="n">
        <v>4</v>
      </c>
    </row>
    <row r="3314" customFormat="false" ht="12.8" hidden="false" customHeight="false" outlineLevel="0" collapsed="false">
      <c r="A3314" s="0" t="s">
        <v>836</v>
      </c>
      <c r="B3314" s="0" t="s">
        <v>3451</v>
      </c>
      <c r="C3314" s="2" t="n">
        <v>4</v>
      </c>
    </row>
    <row r="3315" customFormat="false" ht="12.8" hidden="false" customHeight="false" outlineLevel="0" collapsed="false">
      <c r="A3315" s="0" t="s">
        <v>3452</v>
      </c>
      <c r="B3315" s="0" t="s">
        <v>3453</v>
      </c>
      <c r="C3315" s="2" t="n">
        <v>4</v>
      </c>
    </row>
    <row r="3316" customFormat="false" ht="12.8" hidden="false" customHeight="false" outlineLevel="0" collapsed="false">
      <c r="A3316" s="0" t="s">
        <v>874</v>
      </c>
      <c r="B3316" s="0" t="s">
        <v>3454</v>
      </c>
      <c r="C3316" s="2" t="n">
        <v>4</v>
      </c>
    </row>
    <row r="3317" customFormat="false" ht="12.8" hidden="false" customHeight="false" outlineLevel="0" collapsed="false">
      <c r="A3317" s="0" t="s">
        <v>432</v>
      </c>
      <c r="B3317" s="0" t="s">
        <v>3455</v>
      </c>
      <c r="C3317" s="2" t="n">
        <f aca="false">VLOOKUP(A3317,Справочник!A$2:$C$15,2,0)</f>
        <v>12</v>
      </c>
    </row>
    <row r="3318" customFormat="false" ht="12.8" hidden="false" customHeight="false" outlineLevel="0" collapsed="false">
      <c r="A3318" s="0" t="s">
        <v>3456</v>
      </c>
      <c r="B3318" s="0" t="s">
        <v>3457</v>
      </c>
      <c r="C3318" s="2" t="n">
        <v>4</v>
      </c>
    </row>
    <row r="3319" customFormat="false" ht="12.8" hidden="false" customHeight="false" outlineLevel="0" collapsed="false">
      <c r="A3319" s="0" t="s">
        <v>432</v>
      </c>
      <c r="B3319" s="0" t="s">
        <v>3458</v>
      </c>
      <c r="C3319" s="2" t="n">
        <f aca="false">VLOOKUP(A3319,Справочник!A$2:$C$15,2,0)</f>
        <v>12</v>
      </c>
    </row>
    <row r="3320" customFormat="false" ht="12.8" hidden="false" customHeight="false" outlineLevel="0" collapsed="false">
      <c r="A3320" s="0" t="s">
        <v>474</v>
      </c>
      <c r="B3320" s="0" t="s">
        <v>3459</v>
      </c>
      <c r="C3320" s="2" t="n">
        <f aca="false">VLOOKUP(A3320,Справочник!A$2:$C$15,2,0)</f>
        <v>11</v>
      </c>
    </row>
    <row r="3321" customFormat="false" ht="12.8" hidden="false" customHeight="false" outlineLevel="0" collapsed="false">
      <c r="A3321" s="0" t="s">
        <v>684</v>
      </c>
      <c r="B3321" s="0" t="s">
        <v>3460</v>
      </c>
      <c r="C3321" s="2" t="n">
        <v>4</v>
      </c>
    </row>
    <row r="3322" customFormat="false" ht="12.8" hidden="false" customHeight="false" outlineLevel="0" collapsed="false">
      <c r="A3322" s="0" t="s">
        <v>444</v>
      </c>
      <c r="B3322" s="0" t="s">
        <v>3461</v>
      </c>
      <c r="C3322" s="2" t="n">
        <f aca="false">VLOOKUP(A3322,Справочник!A$2:$C$15,2,0)</f>
        <v>5</v>
      </c>
    </row>
    <row r="3323" customFormat="false" ht="12.8" hidden="false" customHeight="false" outlineLevel="0" collapsed="false">
      <c r="A3323" s="0" t="s">
        <v>474</v>
      </c>
      <c r="B3323" s="0" t="s">
        <v>3462</v>
      </c>
      <c r="C3323" s="2" t="n">
        <f aca="false">VLOOKUP(A3323,Справочник!A$2:$C$15,2,0)</f>
        <v>11</v>
      </c>
    </row>
    <row r="3324" customFormat="false" ht="12.8" hidden="false" customHeight="false" outlineLevel="0" collapsed="false">
      <c r="A3324" s="0" t="s">
        <v>545</v>
      </c>
      <c r="B3324" s="0" t="s">
        <v>3463</v>
      </c>
      <c r="C3324" s="2" t="n">
        <f aca="false">VLOOKUP(A3324,Справочник!A$2:$C$15,2,0)</f>
        <v>2</v>
      </c>
    </row>
    <row r="3325" customFormat="false" ht="12.8" hidden="false" customHeight="false" outlineLevel="0" collapsed="false">
      <c r="A3325" s="0" t="s">
        <v>504</v>
      </c>
      <c r="B3325" s="0" t="s">
        <v>3464</v>
      </c>
      <c r="C3325" s="2" t="n">
        <v>4</v>
      </c>
    </row>
    <row r="3326" customFormat="false" ht="12.8" hidden="false" customHeight="false" outlineLevel="0" collapsed="false">
      <c r="A3326" s="0" t="s">
        <v>432</v>
      </c>
      <c r="B3326" s="0" t="s">
        <v>3465</v>
      </c>
      <c r="C3326" s="2" t="n">
        <f aca="false">VLOOKUP(A3326,Справочник!A$2:$C$15,2,0)</f>
        <v>12</v>
      </c>
    </row>
    <row r="3327" customFormat="false" ht="12.8" hidden="false" customHeight="false" outlineLevel="0" collapsed="false">
      <c r="A3327" s="0" t="s">
        <v>439</v>
      </c>
      <c r="B3327" s="0" t="s">
        <v>3466</v>
      </c>
      <c r="C3327" s="2" t="n">
        <v>4</v>
      </c>
    </row>
    <row r="3328" customFormat="false" ht="12.8" hidden="false" customHeight="false" outlineLevel="0" collapsed="false">
      <c r="A3328" s="0" t="s">
        <v>654</v>
      </c>
      <c r="B3328" s="0" t="s">
        <v>3467</v>
      </c>
      <c r="C3328" s="2" t="n">
        <v>4</v>
      </c>
    </row>
    <row r="3329" customFormat="false" ht="12.8" hidden="false" customHeight="false" outlineLevel="0" collapsed="false">
      <c r="A3329" s="0" t="s">
        <v>830</v>
      </c>
      <c r="B3329" s="0" t="s">
        <v>3468</v>
      </c>
      <c r="C3329" s="2" t="n">
        <v>4</v>
      </c>
    </row>
    <row r="3330" customFormat="false" ht="12.8" hidden="false" customHeight="false" outlineLevel="0" collapsed="false">
      <c r="A3330" s="0" t="s">
        <v>832</v>
      </c>
      <c r="B3330" s="0" t="s">
        <v>3469</v>
      </c>
      <c r="C3330" s="2" t="n">
        <f aca="false">VLOOKUP(A3330,Справочник!A$2:$C$15,2,0)</f>
        <v>10</v>
      </c>
    </row>
    <row r="3331" customFormat="false" ht="12.8" hidden="false" customHeight="false" outlineLevel="0" collapsed="false">
      <c r="A3331" s="0" t="s">
        <v>498</v>
      </c>
      <c r="B3331" s="0" t="s">
        <v>3470</v>
      </c>
      <c r="C3331" s="2" t="n">
        <v>4</v>
      </c>
    </row>
    <row r="3332" customFormat="false" ht="12.8" hidden="false" customHeight="false" outlineLevel="0" collapsed="false">
      <c r="A3332" s="0" t="s">
        <v>463</v>
      </c>
      <c r="B3332" s="0" t="s">
        <v>3471</v>
      </c>
      <c r="C3332" s="2" t="n">
        <v>4</v>
      </c>
    </row>
    <row r="3333" customFormat="false" ht="12.8" hidden="false" customHeight="false" outlineLevel="0" collapsed="false">
      <c r="A3333" s="0" t="s">
        <v>467</v>
      </c>
      <c r="B3333" s="0" t="s">
        <v>3472</v>
      </c>
      <c r="C3333" s="2" t="n">
        <v>4</v>
      </c>
    </row>
    <row r="3334" customFormat="false" ht="12.8" hidden="false" customHeight="false" outlineLevel="0" collapsed="false">
      <c r="A3334" s="0" t="s">
        <v>487</v>
      </c>
      <c r="B3334" s="0" t="s">
        <v>3473</v>
      </c>
      <c r="C3334" s="2" t="n">
        <v>4</v>
      </c>
    </row>
    <row r="3335" customFormat="false" ht="12.8" hidden="false" customHeight="false" outlineLevel="0" collapsed="false">
      <c r="A3335" s="0" t="s">
        <v>521</v>
      </c>
      <c r="B3335" s="0" t="s">
        <v>3474</v>
      </c>
      <c r="C3335" s="2" t="n">
        <v>4</v>
      </c>
    </row>
    <row r="3336" customFormat="false" ht="12.8" hidden="false" customHeight="false" outlineLevel="0" collapsed="false">
      <c r="A3336" s="0" t="s">
        <v>444</v>
      </c>
      <c r="B3336" s="0" t="s">
        <v>3475</v>
      </c>
      <c r="C3336" s="2" t="n">
        <f aca="false">VLOOKUP(A3336,Справочник!A$2:$C$15,2,0)</f>
        <v>5</v>
      </c>
    </row>
    <row r="3337" customFormat="false" ht="12.8" hidden="false" customHeight="false" outlineLevel="0" collapsed="false">
      <c r="A3337" s="0" t="s">
        <v>586</v>
      </c>
      <c r="B3337" s="0" t="s">
        <v>3476</v>
      </c>
      <c r="C3337" s="2" t="n">
        <v>4</v>
      </c>
    </row>
    <row r="3338" customFormat="false" ht="12.8" hidden="false" customHeight="false" outlineLevel="0" collapsed="false">
      <c r="A3338" s="0" t="s">
        <v>654</v>
      </c>
      <c r="B3338" s="0" t="s">
        <v>3477</v>
      </c>
      <c r="C3338" s="2" t="n">
        <v>4</v>
      </c>
    </row>
    <row r="3339" customFormat="false" ht="12.8" hidden="false" customHeight="false" outlineLevel="0" collapsed="false">
      <c r="A3339" s="0" t="s">
        <v>687</v>
      </c>
      <c r="B3339" s="0" t="s">
        <v>3478</v>
      </c>
      <c r="C3339" s="2" t="n">
        <v>4</v>
      </c>
    </row>
    <row r="3340" customFormat="false" ht="12.8" hidden="false" customHeight="false" outlineLevel="0" collapsed="false">
      <c r="A3340" s="0" t="s">
        <v>435</v>
      </c>
      <c r="B3340" s="0" t="s">
        <v>3479</v>
      </c>
      <c r="C3340" s="2" t="n">
        <f aca="false">VLOOKUP(A3340,Справочник!A$2:$C$15,2,0)</f>
        <v>9</v>
      </c>
    </row>
    <row r="3341" customFormat="false" ht="12.8" hidden="false" customHeight="false" outlineLevel="0" collapsed="false">
      <c r="A3341" s="0" t="s">
        <v>487</v>
      </c>
      <c r="B3341" s="0" t="s">
        <v>3480</v>
      </c>
      <c r="C3341" s="2" t="n">
        <v>4</v>
      </c>
    </row>
    <row r="3342" customFormat="false" ht="12.8" hidden="false" customHeight="false" outlineLevel="0" collapsed="false">
      <c r="A3342" s="0" t="s">
        <v>836</v>
      </c>
      <c r="B3342" s="0" t="s">
        <v>3481</v>
      </c>
      <c r="C3342" s="2" t="n">
        <v>4</v>
      </c>
    </row>
    <row r="3343" customFormat="false" ht="12.8" hidden="false" customHeight="false" outlineLevel="0" collapsed="false">
      <c r="A3343" s="0" t="s">
        <v>504</v>
      </c>
      <c r="B3343" s="0" t="s">
        <v>3482</v>
      </c>
      <c r="C3343" s="2" t="n">
        <v>4</v>
      </c>
    </row>
    <row r="3344" customFormat="false" ht="12.8" hidden="false" customHeight="false" outlineLevel="0" collapsed="false">
      <c r="A3344" s="0" t="s">
        <v>593</v>
      </c>
      <c r="B3344" s="0" t="s">
        <v>3483</v>
      </c>
      <c r="C3344" s="2" t="n">
        <v>4</v>
      </c>
    </row>
    <row r="3345" customFormat="false" ht="12.8" hidden="false" customHeight="false" outlineLevel="0" collapsed="false">
      <c r="A3345" s="0" t="s">
        <v>487</v>
      </c>
      <c r="B3345" s="0" t="s">
        <v>3484</v>
      </c>
      <c r="C3345" s="2" t="n">
        <v>4</v>
      </c>
    </row>
    <row r="3346" customFormat="false" ht="12.8" hidden="false" customHeight="false" outlineLevel="0" collapsed="false">
      <c r="A3346" s="0" t="s">
        <v>933</v>
      </c>
      <c r="B3346" s="0" t="s">
        <v>3485</v>
      </c>
      <c r="C3346" s="2" t="n">
        <v>4</v>
      </c>
    </row>
    <row r="3347" customFormat="false" ht="12.8" hidden="false" customHeight="false" outlineLevel="0" collapsed="false">
      <c r="A3347" s="0" t="s">
        <v>550</v>
      </c>
      <c r="B3347" s="0" t="s">
        <v>3486</v>
      </c>
      <c r="C3347" s="2" t="n">
        <v>4</v>
      </c>
    </row>
    <row r="3348" customFormat="false" ht="12.8" hidden="false" customHeight="false" outlineLevel="0" collapsed="false">
      <c r="A3348" s="0" t="s">
        <v>485</v>
      </c>
      <c r="B3348" s="0" t="s">
        <v>3487</v>
      </c>
      <c r="C3348" s="2" t="n">
        <v>4</v>
      </c>
    </row>
    <row r="3349" customFormat="false" ht="12.8" hidden="false" customHeight="false" outlineLevel="0" collapsed="false">
      <c r="A3349" s="0" t="s">
        <v>684</v>
      </c>
      <c r="B3349" s="0" t="s">
        <v>3488</v>
      </c>
      <c r="C3349" s="2" t="n">
        <v>4</v>
      </c>
    </row>
    <row r="3350" customFormat="false" ht="12.8" hidden="false" customHeight="false" outlineLevel="0" collapsed="false">
      <c r="A3350" s="0" t="s">
        <v>684</v>
      </c>
      <c r="B3350" s="0" t="s">
        <v>3489</v>
      </c>
      <c r="C3350" s="2" t="n">
        <v>4</v>
      </c>
    </row>
    <row r="3351" customFormat="false" ht="12.8" hidden="false" customHeight="false" outlineLevel="0" collapsed="false">
      <c r="A3351" s="0" t="s">
        <v>684</v>
      </c>
      <c r="B3351" s="0" t="s">
        <v>3490</v>
      </c>
      <c r="C3351" s="2" t="n">
        <v>4</v>
      </c>
    </row>
    <row r="3352" customFormat="false" ht="12.8" hidden="false" customHeight="false" outlineLevel="0" collapsed="false">
      <c r="A3352" s="0" t="s">
        <v>684</v>
      </c>
      <c r="B3352" s="0" t="s">
        <v>3491</v>
      </c>
      <c r="C3352" s="2" t="n">
        <v>4</v>
      </c>
    </row>
    <row r="3353" customFormat="false" ht="12.8" hidden="false" customHeight="false" outlineLevel="0" collapsed="false">
      <c r="A3353" s="0" t="s">
        <v>684</v>
      </c>
      <c r="B3353" s="0" t="s">
        <v>3492</v>
      </c>
      <c r="C3353" s="2" t="n">
        <v>4</v>
      </c>
    </row>
    <row r="3354" customFormat="false" ht="12.8" hidden="false" customHeight="false" outlineLevel="0" collapsed="false">
      <c r="A3354" s="0" t="s">
        <v>684</v>
      </c>
      <c r="B3354" s="0" t="s">
        <v>3493</v>
      </c>
      <c r="C3354" s="2" t="n">
        <v>4</v>
      </c>
    </row>
    <row r="3355" customFormat="false" ht="12.8" hidden="false" customHeight="false" outlineLevel="0" collapsed="false">
      <c r="A3355" s="0" t="s">
        <v>899</v>
      </c>
      <c r="B3355" s="0" t="s">
        <v>3494</v>
      </c>
      <c r="C3355" s="2" t="n">
        <v>4</v>
      </c>
    </row>
    <row r="3356" customFormat="false" ht="12.8" hidden="false" customHeight="false" outlineLevel="0" collapsed="false">
      <c r="A3356" s="0" t="s">
        <v>887</v>
      </c>
      <c r="B3356" s="0" t="s">
        <v>3495</v>
      </c>
      <c r="C3356" s="2" t="n">
        <v>4</v>
      </c>
    </row>
    <row r="3357" customFormat="false" ht="12.8" hidden="false" customHeight="false" outlineLevel="0" collapsed="false">
      <c r="A3357" s="0" t="s">
        <v>657</v>
      </c>
      <c r="B3357" s="0" t="s">
        <v>3496</v>
      </c>
      <c r="C3357" s="2" t="n">
        <v>4</v>
      </c>
    </row>
    <row r="3358" customFormat="false" ht="12.8" hidden="false" customHeight="false" outlineLevel="0" collapsed="false">
      <c r="A3358" s="0" t="s">
        <v>576</v>
      </c>
      <c r="B3358" s="0" t="s">
        <v>3497</v>
      </c>
      <c r="C3358" s="2" t="n">
        <f aca="false">VLOOKUP(A3358,Справочник!A$2:$C$15,2,0)</f>
        <v>1</v>
      </c>
    </row>
    <row r="3359" customFormat="false" ht="12.8" hidden="false" customHeight="false" outlineLevel="0" collapsed="false">
      <c r="A3359" s="0" t="s">
        <v>2</v>
      </c>
      <c r="B3359" s="0" t="s">
        <v>3498</v>
      </c>
      <c r="C3359" s="2" t="n">
        <f aca="false">VLOOKUP(A3359,Справочник!A$2:$C$15,2,0)</f>
        <v>13</v>
      </c>
    </row>
    <row r="3360" customFormat="false" ht="12.8" hidden="false" customHeight="false" outlineLevel="0" collapsed="false">
      <c r="A3360" s="0" t="s">
        <v>444</v>
      </c>
      <c r="B3360" s="0" t="s">
        <v>3499</v>
      </c>
      <c r="C3360" s="2" t="n">
        <f aca="false">VLOOKUP(A3360,Справочник!A$2:$C$15,2,0)</f>
        <v>5</v>
      </c>
    </row>
    <row r="3361" customFormat="false" ht="12.8" hidden="false" customHeight="false" outlineLevel="0" collapsed="false">
      <c r="A3361" s="0" t="s">
        <v>617</v>
      </c>
      <c r="B3361" s="0" t="s">
        <v>3500</v>
      </c>
      <c r="C3361" s="2" t="n">
        <v>4</v>
      </c>
    </row>
    <row r="3362" customFormat="false" ht="12.8" hidden="false" customHeight="false" outlineLevel="0" collapsed="false">
      <c r="A3362" s="0" t="s">
        <v>444</v>
      </c>
      <c r="B3362" s="0" t="s">
        <v>3501</v>
      </c>
      <c r="C3362" s="2" t="n">
        <f aca="false">VLOOKUP(A3362,Справочник!A$2:$C$15,2,0)</f>
        <v>5</v>
      </c>
    </row>
    <row r="3363" customFormat="false" ht="12.8" hidden="false" customHeight="false" outlineLevel="0" collapsed="false">
      <c r="A3363" s="0" t="s">
        <v>444</v>
      </c>
      <c r="B3363" s="0" t="s">
        <v>3502</v>
      </c>
      <c r="C3363" s="2" t="n">
        <f aca="false">VLOOKUP(A3363,Справочник!A$2:$C$15,2,0)</f>
        <v>5</v>
      </c>
    </row>
    <row r="3364" customFormat="false" ht="12.8" hidden="false" customHeight="false" outlineLevel="0" collapsed="false">
      <c r="A3364" s="0" t="s">
        <v>444</v>
      </c>
      <c r="B3364" s="0" t="s">
        <v>3503</v>
      </c>
      <c r="C3364" s="2" t="n">
        <f aca="false">VLOOKUP(A3364,Справочник!A$2:$C$15,2,0)</f>
        <v>5</v>
      </c>
    </row>
    <row r="3365" customFormat="false" ht="12.8" hidden="false" customHeight="false" outlineLevel="0" collapsed="false">
      <c r="A3365" s="0" t="s">
        <v>665</v>
      </c>
      <c r="B3365" s="0" t="s">
        <v>3504</v>
      </c>
      <c r="C3365" s="2" t="n">
        <v>4</v>
      </c>
    </row>
    <row r="3366" customFormat="false" ht="12.8" hidden="false" customHeight="false" outlineLevel="0" collapsed="false">
      <c r="A3366" s="0" t="s">
        <v>652</v>
      </c>
      <c r="B3366" s="0" t="s">
        <v>3505</v>
      </c>
      <c r="C3366" s="2" t="n">
        <v>4</v>
      </c>
    </row>
    <row r="3367" customFormat="false" ht="12.8" hidden="false" customHeight="false" outlineLevel="0" collapsed="false">
      <c r="A3367" s="0" t="s">
        <v>2</v>
      </c>
      <c r="B3367" s="0" t="s">
        <v>3506</v>
      </c>
      <c r="C3367" s="2" t="n">
        <f aca="false">VLOOKUP(A3367,Справочник!A$2:$C$15,2,0)</f>
        <v>13</v>
      </c>
    </row>
    <row r="3368" customFormat="false" ht="12.8" hidden="false" customHeight="false" outlineLevel="0" collapsed="false">
      <c r="A3368" s="0" t="s">
        <v>444</v>
      </c>
      <c r="B3368" s="0" t="s">
        <v>3507</v>
      </c>
      <c r="C3368" s="2" t="n">
        <f aca="false">VLOOKUP(A3368,Справочник!A$2:$C$15,2,0)</f>
        <v>5</v>
      </c>
    </row>
    <row r="3369" customFormat="false" ht="12.8" hidden="false" customHeight="false" outlineLevel="0" collapsed="false">
      <c r="A3369" s="0" t="s">
        <v>444</v>
      </c>
      <c r="B3369" s="0" t="s">
        <v>3508</v>
      </c>
      <c r="C3369" s="2" t="n">
        <f aca="false">VLOOKUP(A3369,Справочник!A$2:$C$15,2,0)</f>
        <v>5</v>
      </c>
    </row>
    <row r="3370" customFormat="false" ht="12.8" hidden="false" customHeight="false" outlineLevel="0" collapsed="false">
      <c r="A3370" s="0" t="s">
        <v>444</v>
      </c>
      <c r="B3370" s="0" t="s">
        <v>3509</v>
      </c>
      <c r="C3370" s="2" t="n">
        <f aca="false">VLOOKUP(A3370,Справочник!A$2:$C$15,2,0)</f>
        <v>5</v>
      </c>
    </row>
    <row r="3371" customFormat="false" ht="12.8" hidden="false" customHeight="false" outlineLevel="0" collapsed="false">
      <c r="A3371" s="0" t="s">
        <v>444</v>
      </c>
      <c r="B3371" s="0" t="s">
        <v>3510</v>
      </c>
      <c r="C3371" s="2" t="n">
        <f aca="false">VLOOKUP(A3371,Справочник!A$2:$C$15,2,0)</f>
        <v>5</v>
      </c>
    </row>
    <row r="3372" customFormat="false" ht="12.8" hidden="false" customHeight="false" outlineLevel="0" collapsed="false">
      <c r="A3372" s="0" t="s">
        <v>444</v>
      </c>
      <c r="B3372" s="0" t="s">
        <v>3511</v>
      </c>
      <c r="C3372" s="2" t="n">
        <f aca="false">VLOOKUP(A3372,Справочник!A$2:$C$15,2,0)</f>
        <v>5</v>
      </c>
    </row>
    <row r="3373" customFormat="false" ht="12.8" hidden="false" customHeight="false" outlineLevel="0" collapsed="false">
      <c r="A3373" s="0" t="s">
        <v>446</v>
      </c>
      <c r="B3373" s="0" t="s">
        <v>3512</v>
      </c>
      <c r="C3373" s="2" t="n">
        <v>4</v>
      </c>
    </row>
    <row r="3374" customFormat="false" ht="12.8" hidden="false" customHeight="false" outlineLevel="0" collapsed="false">
      <c r="A3374" s="0" t="s">
        <v>432</v>
      </c>
      <c r="B3374" s="0" t="s">
        <v>3513</v>
      </c>
      <c r="C3374" s="2" t="n">
        <f aca="false">VLOOKUP(A3374,Справочник!A$2:$C$15,2,0)</f>
        <v>12</v>
      </c>
    </row>
    <row r="3375" customFormat="false" ht="12.8" hidden="false" customHeight="false" outlineLevel="0" collapsed="false">
      <c r="A3375" s="0" t="s">
        <v>480</v>
      </c>
      <c r="B3375" s="0" t="s">
        <v>3514</v>
      </c>
      <c r="C3375" s="2" t="n">
        <f aca="false">VLOOKUP(A3375,Справочник!A$2:$C$15,2,0)</f>
        <v>7</v>
      </c>
    </row>
    <row r="3376" customFormat="false" ht="12.8" hidden="false" customHeight="false" outlineLevel="0" collapsed="false">
      <c r="A3376" s="0" t="s">
        <v>2</v>
      </c>
      <c r="B3376" s="0" t="s">
        <v>3515</v>
      </c>
      <c r="C3376" s="2" t="n">
        <f aca="false">VLOOKUP(A3376,Справочник!A$2:$C$15,2,0)</f>
        <v>13</v>
      </c>
    </row>
    <row r="3377" customFormat="false" ht="12.8" hidden="false" customHeight="false" outlineLevel="0" collapsed="false">
      <c r="A3377" s="0" t="s">
        <v>451</v>
      </c>
      <c r="B3377" s="0" t="s">
        <v>3516</v>
      </c>
      <c r="C3377" s="2" t="n">
        <v>4</v>
      </c>
    </row>
    <row r="3378" customFormat="false" ht="12.8" hidden="false" customHeight="false" outlineLevel="0" collapsed="false">
      <c r="A3378" s="0" t="s">
        <v>490</v>
      </c>
      <c r="B3378" s="0" t="s">
        <v>3517</v>
      </c>
      <c r="C3378" s="2" t="n">
        <v>4</v>
      </c>
    </row>
    <row r="3379" customFormat="false" ht="12.8" hidden="false" customHeight="false" outlineLevel="0" collapsed="false">
      <c r="A3379" s="0" t="s">
        <v>498</v>
      </c>
      <c r="B3379" s="0" t="s">
        <v>3518</v>
      </c>
      <c r="C3379" s="2" t="n">
        <v>4</v>
      </c>
    </row>
    <row r="3380" customFormat="false" ht="12.8" hidden="false" customHeight="false" outlineLevel="0" collapsed="false">
      <c r="A3380" s="0" t="s">
        <v>1361</v>
      </c>
      <c r="B3380" s="0" t="s">
        <v>3519</v>
      </c>
      <c r="C3380" s="2" t="n">
        <v>4</v>
      </c>
    </row>
    <row r="3381" customFormat="false" ht="12.8" hidden="false" customHeight="false" outlineLevel="0" collapsed="false">
      <c r="A3381" s="0" t="s">
        <v>580</v>
      </c>
      <c r="B3381" s="0" t="s">
        <v>3520</v>
      </c>
      <c r="C3381" s="2" t="n">
        <v>4</v>
      </c>
    </row>
    <row r="3382" customFormat="false" ht="12.8" hidden="false" customHeight="false" outlineLevel="0" collapsed="false">
      <c r="A3382" s="0" t="s">
        <v>632</v>
      </c>
      <c r="B3382" s="0" t="s">
        <v>3520</v>
      </c>
      <c r="C3382" s="2" t="n">
        <v>4</v>
      </c>
    </row>
    <row r="3383" customFormat="false" ht="12.8" hidden="false" customHeight="false" outlineLevel="0" collapsed="false">
      <c r="A3383" s="0" t="s">
        <v>451</v>
      </c>
      <c r="B3383" s="0" t="s">
        <v>3521</v>
      </c>
      <c r="C3383" s="2" t="n">
        <v>4</v>
      </c>
    </row>
    <row r="3384" customFormat="false" ht="12.8" hidden="false" customHeight="false" outlineLevel="0" collapsed="false">
      <c r="A3384" s="0" t="s">
        <v>444</v>
      </c>
      <c r="B3384" s="0" t="s">
        <v>3522</v>
      </c>
      <c r="C3384" s="2" t="n">
        <f aca="false">VLOOKUP(A3384,Справочник!A$2:$C$15,2,0)</f>
        <v>5</v>
      </c>
    </row>
    <row r="3385" customFormat="false" ht="12.8" hidden="false" customHeight="false" outlineLevel="0" collapsed="false">
      <c r="A3385" s="0" t="s">
        <v>920</v>
      </c>
      <c r="B3385" s="0" t="s">
        <v>3523</v>
      </c>
      <c r="C3385" s="2" t="n">
        <v>4</v>
      </c>
    </row>
    <row r="3386" customFormat="false" ht="12.8" hidden="false" customHeight="false" outlineLevel="0" collapsed="false">
      <c r="A3386" s="0" t="s">
        <v>444</v>
      </c>
      <c r="B3386" s="0" t="s">
        <v>3524</v>
      </c>
      <c r="C3386" s="2" t="n">
        <f aca="false">VLOOKUP(A3386,Справочник!A$2:$C$15,2,0)</f>
        <v>5</v>
      </c>
    </row>
    <row r="3387" customFormat="false" ht="12.8" hidden="false" customHeight="false" outlineLevel="0" collapsed="false">
      <c r="A3387" s="0" t="s">
        <v>444</v>
      </c>
      <c r="B3387" s="0" t="s">
        <v>3525</v>
      </c>
      <c r="C3387" s="2" t="n">
        <f aca="false">VLOOKUP(A3387,Справочник!A$2:$C$15,2,0)</f>
        <v>5</v>
      </c>
    </row>
    <row r="3388" customFormat="false" ht="12.8" hidden="false" customHeight="false" outlineLevel="0" collapsed="false">
      <c r="A3388" s="0" t="s">
        <v>444</v>
      </c>
      <c r="B3388" s="0" t="s">
        <v>3526</v>
      </c>
      <c r="C3388" s="2" t="n">
        <f aca="false">VLOOKUP(A3388,Справочник!A$2:$C$15,2,0)</f>
        <v>5</v>
      </c>
    </row>
    <row r="3389" customFormat="false" ht="12.8" hidden="false" customHeight="false" outlineLevel="0" collapsed="false">
      <c r="A3389" s="0" t="s">
        <v>444</v>
      </c>
      <c r="B3389" s="0" t="s">
        <v>3527</v>
      </c>
      <c r="C3389" s="2" t="n">
        <f aca="false">VLOOKUP(A3389,Справочник!A$2:$C$15,2,0)</f>
        <v>5</v>
      </c>
    </row>
    <row r="3390" customFormat="false" ht="12.8" hidden="false" customHeight="false" outlineLevel="0" collapsed="false">
      <c r="A3390" s="0" t="s">
        <v>543</v>
      </c>
      <c r="B3390" s="0" t="s">
        <v>3528</v>
      </c>
      <c r="C3390" s="2" t="n">
        <v>4</v>
      </c>
    </row>
    <row r="3391" customFormat="false" ht="12.8" hidden="false" customHeight="false" outlineLevel="0" collapsed="false">
      <c r="A3391" s="0" t="s">
        <v>543</v>
      </c>
      <c r="B3391" s="0" t="s">
        <v>3529</v>
      </c>
      <c r="C3391" s="2" t="n">
        <v>4</v>
      </c>
    </row>
    <row r="3392" customFormat="false" ht="12.8" hidden="false" customHeight="false" outlineLevel="0" collapsed="false">
      <c r="A3392" s="0" t="s">
        <v>444</v>
      </c>
      <c r="B3392" s="0" t="s">
        <v>3530</v>
      </c>
      <c r="C3392" s="2" t="n">
        <f aca="false">VLOOKUP(A3392,Справочник!A$2:$C$15,2,0)</f>
        <v>5</v>
      </c>
    </row>
    <row r="3393" customFormat="false" ht="12.8" hidden="false" customHeight="false" outlineLevel="0" collapsed="false">
      <c r="A3393" s="0" t="s">
        <v>430</v>
      </c>
      <c r="B3393" s="0" t="s">
        <v>3531</v>
      </c>
      <c r="C3393" s="2" t="n">
        <v>4</v>
      </c>
    </row>
    <row r="3394" customFormat="false" ht="12.8" hidden="false" customHeight="false" outlineLevel="0" collapsed="false">
      <c r="A3394" s="0" t="s">
        <v>444</v>
      </c>
      <c r="B3394" s="0" t="s">
        <v>3532</v>
      </c>
      <c r="C3394" s="2" t="n">
        <f aca="false">VLOOKUP(A3394,Справочник!A$2:$C$15,2,0)</f>
        <v>5</v>
      </c>
    </row>
    <row r="3395" customFormat="false" ht="12.8" hidden="false" customHeight="false" outlineLevel="0" collapsed="false">
      <c r="A3395" s="0" t="s">
        <v>448</v>
      </c>
      <c r="B3395" s="0" t="s">
        <v>3533</v>
      </c>
      <c r="C3395" s="2" t="n">
        <v>4</v>
      </c>
    </row>
    <row r="3396" customFormat="false" ht="12.8" hidden="false" customHeight="false" outlineLevel="0" collapsed="false">
      <c r="A3396" s="0" t="s">
        <v>480</v>
      </c>
      <c r="B3396" s="0" t="s">
        <v>3534</v>
      </c>
      <c r="C3396" s="2" t="n">
        <f aca="false">VLOOKUP(A3396,Справочник!A$2:$C$15,2,0)</f>
        <v>7</v>
      </c>
    </row>
    <row r="3397" customFormat="false" ht="12.8" hidden="false" customHeight="false" outlineLevel="0" collapsed="false">
      <c r="A3397" s="0" t="s">
        <v>463</v>
      </c>
      <c r="B3397" s="0" t="s">
        <v>3535</v>
      </c>
      <c r="C3397" s="2" t="n">
        <v>4</v>
      </c>
    </row>
    <row r="3398" customFormat="false" ht="12.8" hidden="false" customHeight="false" outlineLevel="0" collapsed="false">
      <c r="A3398" s="0" t="s">
        <v>441</v>
      </c>
      <c r="B3398" s="0" t="s">
        <v>3536</v>
      </c>
      <c r="C3398" s="2" t="n">
        <f aca="false">VLOOKUP(A3398,Справочник!A$2:$C$15,2,0)</f>
        <v>8</v>
      </c>
    </row>
    <row r="3399" customFormat="false" ht="12.8" hidden="false" customHeight="false" outlineLevel="0" collapsed="false">
      <c r="A3399" s="0" t="s">
        <v>463</v>
      </c>
      <c r="B3399" s="0" t="s">
        <v>3535</v>
      </c>
      <c r="C3399" s="2" t="n">
        <v>4</v>
      </c>
    </row>
    <row r="3400" customFormat="false" ht="12.8" hidden="false" customHeight="false" outlineLevel="0" collapsed="false">
      <c r="A3400" s="0" t="s">
        <v>451</v>
      </c>
      <c r="B3400" s="0" t="s">
        <v>3537</v>
      </c>
      <c r="C3400" s="2" t="n">
        <v>4</v>
      </c>
    </row>
    <row r="3401" customFormat="false" ht="12.8" hidden="false" customHeight="false" outlineLevel="0" collapsed="false">
      <c r="A3401" s="0" t="s">
        <v>2528</v>
      </c>
      <c r="B3401" s="0" t="s">
        <v>3538</v>
      </c>
      <c r="C3401" s="2" t="n">
        <v>4</v>
      </c>
    </row>
    <row r="3402" customFormat="false" ht="12.8" hidden="false" customHeight="false" outlineLevel="0" collapsed="false">
      <c r="A3402" s="0" t="s">
        <v>617</v>
      </c>
      <c r="B3402" s="0" t="s">
        <v>3539</v>
      </c>
      <c r="C3402" s="2" t="n">
        <v>4</v>
      </c>
    </row>
    <row r="3403" customFormat="false" ht="12.8" hidden="false" customHeight="false" outlineLevel="0" collapsed="false">
      <c r="A3403" s="0" t="s">
        <v>586</v>
      </c>
      <c r="B3403" s="0" t="s">
        <v>3540</v>
      </c>
      <c r="C3403" s="2" t="n">
        <v>4</v>
      </c>
    </row>
    <row r="3404" customFormat="false" ht="12.8" hidden="false" customHeight="false" outlineLevel="0" collapsed="false">
      <c r="A3404" s="0" t="s">
        <v>2528</v>
      </c>
      <c r="B3404" s="0" t="s">
        <v>3541</v>
      </c>
      <c r="C3404" s="2" t="n">
        <v>4</v>
      </c>
    </row>
    <row r="3405" customFormat="false" ht="12.8" hidden="false" customHeight="false" outlineLevel="0" collapsed="false">
      <c r="A3405" s="0" t="s">
        <v>567</v>
      </c>
      <c r="B3405" s="0" t="s">
        <v>3542</v>
      </c>
      <c r="C3405" s="2" t="n">
        <v>4</v>
      </c>
    </row>
    <row r="3406" customFormat="false" ht="12.8" hidden="false" customHeight="false" outlineLevel="0" collapsed="false">
      <c r="A3406" s="0" t="s">
        <v>430</v>
      </c>
      <c r="B3406" s="0" t="s">
        <v>3543</v>
      </c>
      <c r="C3406" s="2" t="n">
        <v>4</v>
      </c>
    </row>
    <row r="3407" customFormat="false" ht="12.8" hidden="false" customHeight="false" outlineLevel="0" collapsed="false">
      <c r="A3407" s="0" t="s">
        <v>959</v>
      </c>
      <c r="B3407" s="0" t="s">
        <v>3544</v>
      </c>
      <c r="C3407" s="2" t="n">
        <v>4</v>
      </c>
    </row>
    <row r="3408" customFormat="false" ht="12.8" hidden="false" customHeight="false" outlineLevel="0" collapsed="false">
      <c r="A3408" s="0" t="s">
        <v>959</v>
      </c>
      <c r="B3408" s="0" t="s">
        <v>3545</v>
      </c>
      <c r="C3408" s="2" t="n">
        <v>4</v>
      </c>
    </row>
    <row r="3409" customFormat="false" ht="12.8" hidden="false" customHeight="false" outlineLevel="0" collapsed="false">
      <c r="A3409" s="0" t="s">
        <v>430</v>
      </c>
      <c r="B3409" s="0" t="s">
        <v>3546</v>
      </c>
      <c r="C3409" s="2" t="n">
        <v>4</v>
      </c>
    </row>
    <row r="3410" customFormat="false" ht="12.8" hidden="false" customHeight="false" outlineLevel="0" collapsed="false">
      <c r="A3410" s="0" t="s">
        <v>1009</v>
      </c>
      <c r="B3410" s="0" t="s">
        <v>3547</v>
      </c>
      <c r="C3410" s="2" t="n">
        <v>4</v>
      </c>
    </row>
    <row r="3411" customFormat="false" ht="12.8" hidden="false" customHeight="false" outlineLevel="0" collapsed="false">
      <c r="A3411" s="0" t="s">
        <v>897</v>
      </c>
      <c r="B3411" s="0" t="s">
        <v>3548</v>
      </c>
      <c r="C3411" s="2" t="n">
        <v>4</v>
      </c>
    </row>
    <row r="3412" customFormat="false" ht="12.8" hidden="false" customHeight="false" outlineLevel="0" collapsed="false">
      <c r="A3412" s="0" t="s">
        <v>920</v>
      </c>
      <c r="B3412" s="0" t="s">
        <v>3549</v>
      </c>
      <c r="C3412" s="2" t="n">
        <v>4</v>
      </c>
    </row>
    <row r="3413" customFormat="false" ht="12.8" hidden="false" customHeight="false" outlineLevel="0" collapsed="false">
      <c r="A3413" s="0" t="s">
        <v>444</v>
      </c>
      <c r="B3413" s="0" t="s">
        <v>3550</v>
      </c>
      <c r="C3413" s="2" t="n">
        <f aca="false">VLOOKUP(A3413,Справочник!A$2:$C$15,2,0)</f>
        <v>5</v>
      </c>
    </row>
    <row r="3414" customFormat="false" ht="12.8" hidden="false" customHeight="false" outlineLevel="0" collapsed="false">
      <c r="A3414" s="0" t="s">
        <v>444</v>
      </c>
      <c r="B3414" s="0" t="s">
        <v>3551</v>
      </c>
      <c r="C3414" s="2" t="n">
        <f aca="false">VLOOKUP(A3414,Справочник!A$2:$C$15,2,0)</f>
        <v>5</v>
      </c>
    </row>
    <row r="3415" customFormat="false" ht="12.8" hidden="false" customHeight="false" outlineLevel="0" collapsed="false">
      <c r="A3415" s="0" t="s">
        <v>630</v>
      </c>
      <c r="B3415" s="0" t="s">
        <v>3552</v>
      </c>
      <c r="C3415" s="2" t="n">
        <v>4</v>
      </c>
    </row>
    <row r="3416" customFormat="false" ht="12.8" hidden="false" customHeight="false" outlineLevel="0" collapsed="false">
      <c r="A3416" s="0" t="s">
        <v>463</v>
      </c>
      <c r="B3416" s="0" t="s">
        <v>3553</v>
      </c>
      <c r="C3416" s="2" t="n">
        <v>4</v>
      </c>
    </row>
    <row r="3417" customFormat="false" ht="12.8" hidden="false" customHeight="false" outlineLevel="0" collapsed="false">
      <c r="A3417" s="0" t="s">
        <v>897</v>
      </c>
      <c r="B3417" s="0" t="s">
        <v>3554</v>
      </c>
      <c r="C3417" s="2" t="n">
        <v>4</v>
      </c>
    </row>
    <row r="3418" customFormat="false" ht="12.8" hidden="false" customHeight="false" outlineLevel="0" collapsed="false">
      <c r="A3418" s="0" t="s">
        <v>524</v>
      </c>
      <c r="B3418" s="0" t="s">
        <v>3555</v>
      </c>
      <c r="C3418" s="2" t="n">
        <v>4</v>
      </c>
    </row>
    <row r="3419" customFormat="false" ht="12.8" hidden="false" customHeight="false" outlineLevel="0" collapsed="false">
      <c r="A3419" s="0" t="s">
        <v>472</v>
      </c>
      <c r="B3419" s="0" t="s">
        <v>3556</v>
      </c>
      <c r="C3419" s="2" t="n">
        <v>4</v>
      </c>
    </row>
    <row r="3420" customFormat="false" ht="12.8" hidden="false" customHeight="false" outlineLevel="0" collapsed="false">
      <c r="A3420" s="0" t="s">
        <v>654</v>
      </c>
      <c r="B3420" s="0" t="s">
        <v>3557</v>
      </c>
      <c r="C3420" s="2" t="n">
        <v>4</v>
      </c>
    </row>
    <row r="3421" customFormat="false" ht="12.8" hidden="false" customHeight="false" outlineLevel="0" collapsed="false">
      <c r="A3421" s="0" t="s">
        <v>920</v>
      </c>
      <c r="B3421" s="0" t="s">
        <v>3558</v>
      </c>
      <c r="C3421" s="2" t="n">
        <v>4</v>
      </c>
    </row>
    <row r="3422" customFormat="false" ht="12.8" hidden="false" customHeight="false" outlineLevel="0" collapsed="false">
      <c r="A3422" s="0" t="s">
        <v>811</v>
      </c>
      <c r="B3422" s="0" t="s">
        <v>3559</v>
      </c>
      <c r="C3422" s="2" t="n">
        <v>4</v>
      </c>
    </row>
    <row r="3423" customFormat="false" ht="12.8" hidden="false" customHeight="false" outlineLevel="0" collapsed="false">
      <c r="A3423" s="0" t="s">
        <v>1112</v>
      </c>
      <c r="B3423" s="0" t="s">
        <v>3560</v>
      </c>
      <c r="C3423" s="2" t="n">
        <v>4</v>
      </c>
    </row>
    <row r="3424" customFormat="false" ht="12.8" hidden="false" customHeight="false" outlineLevel="0" collapsed="false">
      <c r="A3424" s="0" t="s">
        <v>540</v>
      </c>
      <c r="B3424" s="0" t="s">
        <v>3561</v>
      </c>
      <c r="C3424" s="2" t="n">
        <v>4</v>
      </c>
    </row>
    <row r="3425" customFormat="false" ht="12.8" hidden="false" customHeight="false" outlineLevel="0" collapsed="false">
      <c r="A3425" s="0" t="s">
        <v>518</v>
      </c>
      <c r="B3425" s="0" t="s">
        <v>3562</v>
      </c>
      <c r="C3425" s="2" t="n">
        <f aca="false">VLOOKUP(A3425,Справочник!A$2:$C$15,2,0)</f>
        <v>3</v>
      </c>
    </row>
    <row r="3426" customFormat="false" ht="12.8" hidden="false" customHeight="false" outlineLevel="0" collapsed="false">
      <c r="A3426" s="0" t="s">
        <v>1148</v>
      </c>
      <c r="B3426" s="0" t="s">
        <v>3563</v>
      </c>
      <c r="C3426" s="2" t="n">
        <v>4</v>
      </c>
    </row>
    <row r="3427" customFormat="false" ht="12.8" hidden="false" customHeight="false" outlineLevel="0" collapsed="false">
      <c r="A3427" s="0" t="s">
        <v>478</v>
      </c>
      <c r="B3427" s="0" t="s">
        <v>3564</v>
      </c>
      <c r="C3427" s="2" t="n">
        <v>4</v>
      </c>
    </row>
    <row r="3428" customFormat="false" ht="12.8" hidden="false" customHeight="false" outlineLevel="0" collapsed="false">
      <c r="A3428" s="0" t="s">
        <v>684</v>
      </c>
      <c r="B3428" s="0" t="s">
        <v>3565</v>
      </c>
      <c r="C3428" s="2" t="n">
        <v>4</v>
      </c>
    </row>
    <row r="3429" customFormat="false" ht="12.8" hidden="false" customHeight="false" outlineLevel="0" collapsed="false">
      <c r="A3429" s="0" t="s">
        <v>684</v>
      </c>
      <c r="B3429" s="0" t="s">
        <v>3566</v>
      </c>
      <c r="C3429" s="2" t="n">
        <v>4</v>
      </c>
    </row>
    <row r="3430" customFormat="false" ht="12.8" hidden="false" customHeight="false" outlineLevel="0" collapsed="false">
      <c r="A3430" s="0" t="s">
        <v>684</v>
      </c>
      <c r="B3430" s="0" t="s">
        <v>3567</v>
      </c>
      <c r="C3430" s="2" t="n">
        <v>4</v>
      </c>
    </row>
    <row r="3431" customFormat="false" ht="12.8" hidden="false" customHeight="false" outlineLevel="0" collapsed="false">
      <c r="A3431" s="0" t="s">
        <v>2</v>
      </c>
      <c r="B3431" s="0" t="s">
        <v>3568</v>
      </c>
      <c r="C3431" s="2" t="n">
        <f aca="false">VLOOKUP(A3431,Справочник!A$2:$C$15,2,0)</f>
        <v>13</v>
      </c>
    </row>
    <row r="3432" customFormat="false" ht="12.8" hidden="false" customHeight="false" outlineLevel="0" collapsed="false">
      <c r="A3432" s="0" t="s">
        <v>650</v>
      </c>
      <c r="B3432" s="0" t="s">
        <v>3569</v>
      </c>
      <c r="C3432" s="2" t="n">
        <v>4</v>
      </c>
    </row>
    <row r="3433" customFormat="false" ht="12.8" hidden="false" customHeight="false" outlineLevel="0" collapsed="false">
      <c r="A3433" s="0" t="s">
        <v>430</v>
      </c>
      <c r="B3433" s="0" t="s">
        <v>3570</v>
      </c>
      <c r="C3433" s="2" t="n">
        <v>4</v>
      </c>
    </row>
    <row r="3434" customFormat="false" ht="12.8" hidden="false" customHeight="false" outlineLevel="0" collapsed="false">
      <c r="A3434" s="0" t="s">
        <v>572</v>
      </c>
      <c r="B3434" s="0" t="s">
        <v>3571</v>
      </c>
      <c r="C3434" s="2" t="n">
        <v>4</v>
      </c>
    </row>
    <row r="3435" customFormat="false" ht="12.8" hidden="false" customHeight="false" outlineLevel="0" collapsed="false">
      <c r="A3435" s="0" t="s">
        <v>478</v>
      </c>
      <c r="B3435" s="0" t="s">
        <v>3572</v>
      </c>
      <c r="C3435" s="2" t="n">
        <v>4</v>
      </c>
    </row>
    <row r="3436" customFormat="false" ht="12.8" hidden="false" customHeight="false" outlineLevel="0" collapsed="false">
      <c r="A3436" s="0" t="s">
        <v>665</v>
      </c>
      <c r="B3436" s="0" t="s">
        <v>3573</v>
      </c>
      <c r="C3436" s="2" t="n">
        <v>4</v>
      </c>
    </row>
    <row r="3437" customFormat="false" ht="12.8" hidden="false" customHeight="false" outlineLevel="0" collapsed="false">
      <c r="A3437" s="0" t="s">
        <v>2</v>
      </c>
      <c r="B3437" s="0" t="s">
        <v>3574</v>
      </c>
      <c r="C3437" s="2" t="n">
        <f aca="false">VLOOKUP(A3437,Справочник!A$2:$C$15,2,0)</f>
        <v>13</v>
      </c>
    </row>
    <row r="3438" customFormat="false" ht="12.8" hidden="false" customHeight="false" outlineLevel="0" collapsed="false">
      <c r="A3438" s="0" t="s">
        <v>448</v>
      </c>
      <c r="B3438" s="0" t="s">
        <v>3575</v>
      </c>
      <c r="C3438" s="2" t="n">
        <v>4</v>
      </c>
    </row>
    <row r="3439" customFormat="false" ht="12.8" hidden="false" customHeight="false" outlineLevel="0" collapsed="false">
      <c r="A3439" s="0" t="s">
        <v>487</v>
      </c>
      <c r="B3439" s="0" t="s">
        <v>3576</v>
      </c>
      <c r="C3439" s="2" t="n">
        <v>4</v>
      </c>
    </row>
    <row r="3440" customFormat="false" ht="12.8" hidden="false" customHeight="false" outlineLevel="0" collapsed="false">
      <c r="A3440" s="0" t="s">
        <v>1009</v>
      </c>
      <c r="B3440" s="0" t="s">
        <v>3577</v>
      </c>
      <c r="C3440" s="2" t="n">
        <v>4</v>
      </c>
    </row>
    <row r="3441" customFormat="false" ht="12.8" hidden="false" customHeight="false" outlineLevel="0" collapsed="false">
      <c r="A3441" s="0" t="s">
        <v>1009</v>
      </c>
      <c r="B3441" s="0" t="s">
        <v>3578</v>
      </c>
      <c r="C3441" s="2" t="n">
        <v>4</v>
      </c>
    </row>
    <row r="3442" customFormat="false" ht="12.8" hidden="false" customHeight="false" outlineLevel="0" collapsed="false">
      <c r="A3442" s="0" t="s">
        <v>1009</v>
      </c>
      <c r="B3442" s="0" t="s">
        <v>3579</v>
      </c>
      <c r="C3442" s="2" t="n">
        <v>4</v>
      </c>
    </row>
    <row r="3443" customFormat="false" ht="12.8" hidden="false" customHeight="false" outlineLevel="0" collapsed="false">
      <c r="A3443" s="0" t="s">
        <v>444</v>
      </c>
      <c r="B3443" s="0" t="s">
        <v>3580</v>
      </c>
      <c r="C3443" s="2" t="n">
        <f aca="false">VLOOKUP(A3443,Справочник!A$2:$C$15,2,0)</f>
        <v>5</v>
      </c>
    </row>
    <row r="3444" customFormat="false" ht="12.8" hidden="false" customHeight="false" outlineLevel="0" collapsed="false">
      <c r="A3444" s="0" t="s">
        <v>444</v>
      </c>
      <c r="B3444" s="0" t="s">
        <v>3581</v>
      </c>
      <c r="C3444" s="2" t="n">
        <f aca="false">VLOOKUP(A3444,Справочник!A$2:$C$15,2,0)</f>
        <v>5</v>
      </c>
    </row>
    <row r="3445" customFormat="false" ht="12.8" hidden="false" customHeight="false" outlineLevel="0" collapsed="false">
      <c r="A3445" s="0" t="s">
        <v>444</v>
      </c>
      <c r="B3445" s="0" t="s">
        <v>3582</v>
      </c>
      <c r="C3445" s="2" t="n">
        <f aca="false">VLOOKUP(A3445,Справочник!A$2:$C$15,2,0)</f>
        <v>5</v>
      </c>
    </row>
    <row r="3446" customFormat="false" ht="12.8" hidden="false" customHeight="false" outlineLevel="0" collapsed="false">
      <c r="A3446" s="0" t="s">
        <v>1009</v>
      </c>
      <c r="B3446" s="0" t="s">
        <v>3583</v>
      </c>
      <c r="C3446" s="2" t="n">
        <v>4</v>
      </c>
    </row>
    <row r="3447" customFormat="false" ht="12.8" hidden="false" customHeight="false" outlineLevel="0" collapsed="false">
      <c r="A3447" s="0" t="s">
        <v>583</v>
      </c>
      <c r="B3447" s="0" t="s">
        <v>3584</v>
      </c>
      <c r="C3447" s="2" t="n">
        <v>4</v>
      </c>
    </row>
    <row r="3448" customFormat="false" ht="12.8" hidden="false" customHeight="false" outlineLevel="0" collapsed="false">
      <c r="A3448" s="0" t="s">
        <v>870</v>
      </c>
      <c r="B3448" s="0" t="s">
        <v>3585</v>
      </c>
      <c r="C3448" s="2" t="n">
        <v>4</v>
      </c>
    </row>
    <row r="3449" customFormat="false" ht="12.8" hidden="false" customHeight="false" outlineLevel="0" collapsed="false">
      <c r="A3449" s="0" t="s">
        <v>572</v>
      </c>
      <c r="B3449" s="0" t="s">
        <v>3586</v>
      </c>
      <c r="C3449" s="2" t="n">
        <v>4</v>
      </c>
    </row>
    <row r="3450" customFormat="false" ht="12.8" hidden="false" customHeight="false" outlineLevel="0" collapsed="false">
      <c r="A3450" s="0" t="s">
        <v>545</v>
      </c>
      <c r="B3450" s="0" t="s">
        <v>3587</v>
      </c>
      <c r="C3450" s="2" t="n">
        <f aca="false">VLOOKUP(A3450,Справочник!A$2:$C$15,2,0)</f>
        <v>2</v>
      </c>
    </row>
    <row r="3451" customFormat="false" ht="12.8" hidden="false" customHeight="false" outlineLevel="0" collapsed="false">
      <c r="A3451" s="0" t="s">
        <v>444</v>
      </c>
      <c r="B3451" s="0" t="s">
        <v>3588</v>
      </c>
      <c r="C3451" s="2" t="n">
        <f aca="false">VLOOKUP(A3451,Справочник!A$2:$C$15,2,0)</f>
        <v>5</v>
      </c>
    </row>
    <row r="3452" customFormat="false" ht="12.8" hidden="false" customHeight="false" outlineLevel="0" collapsed="false">
      <c r="A3452" s="0" t="s">
        <v>617</v>
      </c>
      <c r="B3452" s="0" t="s">
        <v>3589</v>
      </c>
      <c r="C3452" s="2" t="n">
        <v>4</v>
      </c>
    </row>
    <row r="3453" customFormat="false" ht="12.8" hidden="false" customHeight="false" outlineLevel="0" collapsed="false">
      <c r="A3453" s="0" t="s">
        <v>617</v>
      </c>
      <c r="B3453" s="0" t="s">
        <v>3590</v>
      </c>
      <c r="C3453" s="2" t="n">
        <v>4</v>
      </c>
    </row>
    <row r="3454" customFormat="false" ht="12.8" hidden="false" customHeight="false" outlineLevel="0" collapsed="false">
      <c r="A3454" s="0" t="s">
        <v>432</v>
      </c>
      <c r="B3454" s="0" t="s">
        <v>3591</v>
      </c>
      <c r="C3454" s="2" t="n">
        <f aca="false">VLOOKUP(A3454,Справочник!A$2:$C$15,2,0)</f>
        <v>12</v>
      </c>
    </row>
    <row r="3455" customFormat="false" ht="12.8" hidden="false" customHeight="false" outlineLevel="0" collapsed="false">
      <c r="A3455" s="0" t="s">
        <v>1156</v>
      </c>
      <c r="B3455" s="0" t="s">
        <v>3592</v>
      </c>
      <c r="C3455" s="2" t="n">
        <v>4</v>
      </c>
    </row>
    <row r="3456" customFormat="false" ht="12.8" hidden="false" customHeight="false" outlineLevel="0" collapsed="false">
      <c r="A3456" s="0" t="s">
        <v>1775</v>
      </c>
      <c r="B3456" s="0" t="s">
        <v>3593</v>
      </c>
      <c r="C3456" s="2" t="n">
        <v>4</v>
      </c>
    </row>
    <row r="3457" customFormat="false" ht="12.8" hidden="false" customHeight="false" outlineLevel="0" collapsed="false">
      <c r="A3457" s="0" t="s">
        <v>1739</v>
      </c>
      <c r="B3457" s="0" t="s">
        <v>3594</v>
      </c>
      <c r="C3457" s="2" t="n">
        <v>4</v>
      </c>
    </row>
    <row r="3458" customFormat="false" ht="12.8" hidden="false" customHeight="false" outlineLevel="0" collapsed="false">
      <c r="A3458" s="0" t="s">
        <v>430</v>
      </c>
      <c r="B3458" s="0" t="s">
        <v>3595</v>
      </c>
      <c r="C3458" s="2" t="n">
        <v>4</v>
      </c>
    </row>
    <row r="3459" customFormat="false" ht="12.8" hidden="false" customHeight="false" outlineLevel="0" collapsed="false">
      <c r="A3459" s="0" t="s">
        <v>444</v>
      </c>
      <c r="B3459" s="0" t="s">
        <v>3596</v>
      </c>
      <c r="C3459" s="2" t="n">
        <f aca="false">VLOOKUP(A3459,Справочник!A$2:$C$15,2,0)</f>
        <v>5</v>
      </c>
    </row>
    <row r="3460" customFormat="false" ht="12.8" hidden="false" customHeight="false" outlineLevel="0" collapsed="false">
      <c r="A3460" s="0" t="s">
        <v>490</v>
      </c>
      <c r="B3460" s="0" t="s">
        <v>3597</v>
      </c>
      <c r="C3460" s="2" t="n">
        <v>4</v>
      </c>
    </row>
    <row r="3461" customFormat="false" ht="12.8" hidden="false" customHeight="false" outlineLevel="0" collapsed="false">
      <c r="A3461" s="0" t="s">
        <v>1009</v>
      </c>
      <c r="B3461" s="0" t="s">
        <v>3598</v>
      </c>
      <c r="C3461" s="2" t="n">
        <v>4</v>
      </c>
    </row>
    <row r="3462" customFormat="false" ht="12.8" hidden="false" customHeight="false" outlineLevel="0" collapsed="false">
      <c r="A3462" s="0" t="s">
        <v>1009</v>
      </c>
      <c r="B3462" s="0" t="s">
        <v>3599</v>
      </c>
      <c r="C3462" s="2" t="n">
        <v>4</v>
      </c>
    </row>
    <row r="3463" customFormat="false" ht="12.8" hidden="false" customHeight="false" outlineLevel="0" collapsed="false">
      <c r="A3463" s="0" t="s">
        <v>1009</v>
      </c>
      <c r="B3463" s="0" t="s">
        <v>3600</v>
      </c>
      <c r="C3463" s="2" t="n">
        <v>4</v>
      </c>
    </row>
    <row r="3464" customFormat="false" ht="12.8" hidden="false" customHeight="false" outlineLevel="0" collapsed="false">
      <c r="A3464" s="0" t="s">
        <v>1009</v>
      </c>
      <c r="B3464" s="0" t="s">
        <v>3601</v>
      </c>
      <c r="C3464" s="2" t="n">
        <v>4</v>
      </c>
    </row>
    <row r="3465" customFormat="false" ht="12.8" hidden="false" customHeight="false" outlineLevel="0" collapsed="false">
      <c r="A3465" s="0" t="s">
        <v>1009</v>
      </c>
      <c r="B3465" s="0" t="s">
        <v>3602</v>
      </c>
      <c r="C3465" s="2" t="n">
        <v>4</v>
      </c>
    </row>
    <row r="3466" customFormat="false" ht="12.8" hidden="false" customHeight="false" outlineLevel="0" collapsed="false">
      <c r="A3466" s="0" t="s">
        <v>1009</v>
      </c>
      <c r="B3466" s="0" t="s">
        <v>3603</v>
      </c>
      <c r="C3466" s="2" t="n">
        <v>4</v>
      </c>
    </row>
    <row r="3467" customFormat="false" ht="12.8" hidden="false" customHeight="false" outlineLevel="0" collapsed="false">
      <c r="A3467" s="0" t="s">
        <v>1009</v>
      </c>
      <c r="B3467" s="0" t="s">
        <v>3604</v>
      </c>
      <c r="C3467" s="2" t="n">
        <v>4</v>
      </c>
    </row>
    <row r="3468" customFormat="false" ht="12.8" hidden="false" customHeight="false" outlineLevel="0" collapsed="false">
      <c r="A3468" s="0" t="s">
        <v>1009</v>
      </c>
      <c r="B3468" s="0" t="s">
        <v>3605</v>
      </c>
      <c r="C3468" s="2" t="n">
        <v>4</v>
      </c>
    </row>
    <row r="3469" customFormat="false" ht="12.8" hidden="false" customHeight="false" outlineLevel="0" collapsed="false">
      <c r="A3469" s="0" t="s">
        <v>759</v>
      </c>
      <c r="B3469" s="0" t="s">
        <v>3606</v>
      </c>
      <c r="C3469" s="2" t="n">
        <v>4</v>
      </c>
    </row>
    <row r="3470" customFormat="false" ht="12.8" hidden="false" customHeight="false" outlineLevel="0" collapsed="false">
      <c r="A3470" s="0" t="s">
        <v>572</v>
      </c>
      <c r="B3470" s="0" t="s">
        <v>3607</v>
      </c>
      <c r="C3470" s="2" t="n">
        <v>4</v>
      </c>
    </row>
    <row r="3471" customFormat="false" ht="12.8" hidden="false" customHeight="false" outlineLevel="0" collapsed="false">
      <c r="A3471" s="0" t="s">
        <v>572</v>
      </c>
      <c r="B3471" s="0" t="s">
        <v>3608</v>
      </c>
      <c r="C3471" s="2" t="n">
        <v>4</v>
      </c>
    </row>
    <row r="3472" customFormat="false" ht="12.8" hidden="false" customHeight="false" outlineLevel="0" collapsed="false">
      <c r="A3472" s="0" t="s">
        <v>478</v>
      </c>
      <c r="B3472" s="0" t="s">
        <v>3609</v>
      </c>
      <c r="C3472" s="2" t="n">
        <v>4</v>
      </c>
    </row>
    <row r="3473" customFormat="false" ht="12.8" hidden="false" customHeight="false" outlineLevel="0" collapsed="false">
      <c r="A3473" s="0" t="s">
        <v>1009</v>
      </c>
      <c r="B3473" s="0" t="s">
        <v>3610</v>
      </c>
      <c r="C3473" s="2" t="n">
        <v>4</v>
      </c>
    </row>
    <row r="3474" customFormat="false" ht="12.8" hidden="false" customHeight="false" outlineLevel="0" collapsed="false">
      <c r="A3474" s="0" t="s">
        <v>611</v>
      </c>
      <c r="B3474" s="0" t="s">
        <v>3611</v>
      </c>
      <c r="C3474" s="2" t="n">
        <v>4</v>
      </c>
    </row>
    <row r="3475" customFormat="false" ht="12.8" hidden="false" customHeight="false" outlineLevel="0" collapsed="false">
      <c r="A3475" s="0" t="s">
        <v>572</v>
      </c>
      <c r="B3475" s="0" t="s">
        <v>3612</v>
      </c>
      <c r="C3475" s="2" t="n">
        <v>4</v>
      </c>
    </row>
    <row r="3476" customFormat="false" ht="12.8" hidden="false" customHeight="false" outlineLevel="0" collapsed="false">
      <c r="A3476" s="0" t="s">
        <v>572</v>
      </c>
      <c r="B3476" s="0" t="s">
        <v>3613</v>
      </c>
      <c r="C3476" s="2" t="n">
        <v>4</v>
      </c>
    </row>
    <row r="3477" customFormat="false" ht="12.8" hidden="false" customHeight="false" outlineLevel="0" collapsed="false">
      <c r="A3477" s="0" t="s">
        <v>572</v>
      </c>
      <c r="B3477" s="0" t="s">
        <v>3614</v>
      </c>
      <c r="C3477" s="2" t="n">
        <v>4</v>
      </c>
    </row>
    <row r="3478" customFormat="false" ht="12.8" hidden="false" customHeight="false" outlineLevel="0" collapsed="false">
      <c r="A3478" s="0" t="s">
        <v>572</v>
      </c>
      <c r="B3478" s="0" t="s">
        <v>3615</v>
      </c>
      <c r="C3478" s="2" t="n">
        <v>4</v>
      </c>
    </row>
    <row r="3479" customFormat="false" ht="12.8" hidden="false" customHeight="false" outlineLevel="0" collapsed="false">
      <c r="A3479" s="0" t="s">
        <v>572</v>
      </c>
      <c r="B3479" s="0" t="s">
        <v>3616</v>
      </c>
      <c r="C3479" s="2" t="n">
        <v>4</v>
      </c>
    </row>
    <row r="3480" customFormat="false" ht="12.8" hidden="false" customHeight="false" outlineLevel="0" collapsed="false">
      <c r="A3480" s="0" t="s">
        <v>572</v>
      </c>
      <c r="B3480" s="0" t="s">
        <v>3617</v>
      </c>
      <c r="C3480" s="2" t="n">
        <v>4</v>
      </c>
    </row>
    <row r="3481" customFormat="false" ht="12.8" hidden="false" customHeight="false" outlineLevel="0" collapsed="false">
      <c r="A3481" s="0" t="s">
        <v>439</v>
      </c>
      <c r="B3481" s="0" t="s">
        <v>3618</v>
      </c>
      <c r="C3481" s="2" t="n">
        <v>4</v>
      </c>
    </row>
    <row r="3482" customFormat="false" ht="12.8" hidden="false" customHeight="false" outlineLevel="0" collapsed="false">
      <c r="A3482" s="0" t="s">
        <v>444</v>
      </c>
      <c r="B3482" s="0" t="s">
        <v>3619</v>
      </c>
      <c r="C3482" s="2" t="n">
        <f aca="false">VLOOKUP(A3482,Справочник!A$2:$C$15,2,0)</f>
        <v>5</v>
      </c>
    </row>
    <row r="3483" customFormat="false" ht="12.8" hidden="false" customHeight="false" outlineLevel="0" collapsed="false">
      <c r="A3483" s="0" t="s">
        <v>444</v>
      </c>
      <c r="B3483" s="0" t="s">
        <v>3620</v>
      </c>
      <c r="C3483" s="2" t="n">
        <f aca="false">VLOOKUP(A3483,Справочник!A$2:$C$15,2,0)</f>
        <v>5</v>
      </c>
    </row>
    <row r="3484" customFormat="false" ht="12.8" hidden="false" customHeight="false" outlineLevel="0" collapsed="false">
      <c r="A3484" s="0" t="s">
        <v>444</v>
      </c>
      <c r="B3484" s="0" t="s">
        <v>3621</v>
      </c>
      <c r="C3484" s="2" t="n">
        <f aca="false">VLOOKUP(A3484,Справочник!A$2:$C$15,2,0)</f>
        <v>5</v>
      </c>
    </row>
    <row r="3485" customFormat="false" ht="12.8" hidden="false" customHeight="false" outlineLevel="0" collapsed="false">
      <c r="A3485" s="0" t="s">
        <v>444</v>
      </c>
      <c r="B3485" s="0" t="s">
        <v>3622</v>
      </c>
      <c r="C3485" s="2" t="n">
        <f aca="false">VLOOKUP(A3485,Справочник!A$2:$C$15,2,0)</f>
        <v>5</v>
      </c>
    </row>
    <row r="3486" customFormat="false" ht="12.8" hidden="false" customHeight="false" outlineLevel="0" collapsed="false">
      <c r="A3486" s="0" t="s">
        <v>478</v>
      </c>
      <c r="B3486" s="0" t="s">
        <v>3623</v>
      </c>
      <c r="C3486" s="2" t="n">
        <v>4</v>
      </c>
    </row>
    <row r="3487" customFormat="false" ht="12.8" hidden="false" customHeight="false" outlineLevel="0" collapsed="false">
      <c r="A3487" s="0" t="s">
        <v>444</v>
      </c>
      <c r="B3487" s="0" t="s">
        <v>3624</v>
      </c>
      <c r="C3487" s="2" t="n">
        <f aca="false">VLOOKUP(A3487,Справочник!A$2:$C$15,2,0)</f>
        <v>5</v>
      </c>
    </row>
    <row r="3488" customFormat="false" ht="12.8" hidden="false" customHeight="false" outlineLevel="0" collapsed="false">
      <c r="A3488" s="0" t="s">
        <v>905</v>
      </c>
      <c r="B3488" s="0" t="s">
        <v>3625</v>
      </c>
      <c r="C3488" s="2" t="n">
        <v>4</v>
      </c>
    </row>
    <row r="3489" customFormat="false" ht="12.8" hidden="false" customHeight="false" outlineLevel="0" collapsed="false">
      <c r="A3489" s="0" t="s">
        <v>759</v>
      </c>
      <c r="B3489" s="0" t="s">
        <v>3626</v>
      </c>
      <c r="C3489" s="2" t="n">
        <v>4</v>
      </c>
    </row>
    <row r="3490" customFormat="false" ht="12.8" hidden="false" customHeight="false" outlineLevel="0" collapsed="false">
      <c r="A3490" s="0" t="s">
        <v>435</v>
      </c>
      <c r="B3490" s="0" t="s">
        <v>3627</v>
      </c>
      <c r="C3490" s="2" t="n">
        <f aca="false">VLOOKUP(A3490,Справочник!A$2:$C$15,2,0)</f>
        <v>9</v>
      </c>
    </row>
    <row r="3491" customFormat="false" ht="12.8" hidden="false" customHeight="false" outlineLevel="0" collapsed="false">
      <c r="A3491" s="0" t="s">
        <v>444</v>
      </c>
      <c r="B3491" s="0" t="s">
        <v>3628</v>
      </c>
      <c r="C3491" s="2" t="n">
        <f aca="false">VLOOKUP(A3491,Справочник!A$2:$C$15,2,0)</f>
        <v>5</v>
      </c>
    </row>
    <row r="3492" customFormat="false" ht="12.8" hidden="false" customHeight="false" outlineLevel="0" collapsed="false">
      <c r="A3492" s="0" t="s">
        <v>444</v>
      </c>
      <c r="B3492" s="0" t="s">
        <v>3629</v>
      </c>
      <c r="C3492" s="2" t="n">
        <f aca="false">VLOOKUP(A3492,Справочник!A$2:$C$15,2,0)</f>
        <v>5</v>
      </c>
    </row>
    <row r="3493" customFormat="false" ht="12.8" hidden="false" customHeight="false" outlineLevel="0" collapsed="false">
      <c r="A3493" s="0" t="s">
        <v>444</v>
      </c>
      <c r="B3493" s="0" t="s">
        <v>3630</v>
      </c>
      <c r="C3493" s="2" t="n">
        <f aca="false">VLOOKUP(A3493,Справочник!A$2:$C$15,2,0)</f>
        <v>5</v>
      </c>
    </row>
    <row r="3494" customFormat="false" ht="12.8" hidden="false" customHeight="false" outlineLevel="0" collapsed="false">
      <c r="A3494" s="0" t="s">
        <v>2</v>
      </c>
      <c r="B3494" s="0" t="s">
        <v>3631</v>
      </c>
      <c r="C3494" s="2" t="n">
        <f aca="false">VLOOKUP(A3494,Справочник!A$2:$C$15,2,0)</f>
        <v>13</v>
      </c>
    </row>
    <row r="3495" customFormat="false" ht="12.8" hidden="false" customHeight="false" outlineLevel="0" collapsed="false">
      <c r="A3495" s="0" t="s">
        <v>444</v>
      </c>
      <c r="B3495" s="0" t="s">
        <v>3632</v>
      </c>
      <c r="C3495" s="2" t="n">
        <f aca="false">VLOOKUP(A3495,Справочник!A$2:$C$15,2,0)</f>
        <v>5</v>
      </c>
    </row>
    <row r="3496" customFormat="false" ht="12.8" hidden="false" customHeight="false" outlineLevel="0" collapsed="false">
      <c r="A3496" s="0" t="s">
        <v>444</v>
      </c>
      <c r="B3496" s="0" t="s">
        <v>3633</v>
      </c>
      <c r="C3496" s="2" t="n">
        <f aca="false">VLOOKUP(A3496,Справочник!A$2:$C$15,2,0)</f>
        <v>5</v>
      </c>
    </row>
    <row r="3497" customFormat="false" ht="12.8" hidden="false" customHeight="false" outlineLevel="0" collapsed="false">
      <c r="A3497" s="0" t="s">
        <v>444</v>
      </c>
      <c r="B3497" s="0" t="s">
        <v>3634</v>
      </c>
      <c r="C3497" s="2" t="n">
        <f aca="false">VLOOKUP(A3497,Справочник!A$2:$C$15,2,0)</f>
        <v>5</v>
      </c>
    </row>
    <row r="3498" customFormat="false" ht="12.8" hidden="false" customHeight="false" outlineLevel="0" collapsed="false">
      <c r="A3498" s="0" t="s">
        <v>2</v>
      </c>
      <c r="B3498" s="0" t="s">
        <v>3635</v>
      </c>
      <c r="C3498" s="2" t="n">
        <f aca="false">VLOOKUP(A3498,Справочник!A$2:$C$15,2,0)</f>
        <v>13</v>
      </c>
    </row>
    <row r="3499" customFormat="false" ht="12.8" hidden="false" customHeight="false" outlineLevel="0" collapsed="false">
      <c r="A3499" s="0" t="s">
        <v>870</v>
      </c>
      <c r="B3499" s="0" t="s">
        <v>3636</v>
      </c>
      <c r="C3499" s="2" t="n">
        <v>4</v>
      </c>
    </row>
    <row r="3500" customFormat="false" ht="12.8" hidden="false" customHeight="false" outlineLevel="0" collapsed="false">
      <c r="A3500" s="0" t="s">
        <v>870</v>
      </c>
      <c r="B3500" s="0" t="s">
        <v>3637</v>
      </c>
      <c r="C3500" s="2" t="n">
        <v>4</v>
      </c>
    </row>
    <row r="3501" customFormat="false" ht="12.8" hidden="false" customHeight="false" outlineLevel="0" collapsed="false">
      <c r="A3501" s="0" t="s">
        <v>870</v>
      </c>
      <c r="B3501" s="0" t="s">
        <v>3637</v>
      </c>
      <c r="C3501" s="2" t="n">
        <v>4</v>
      </c>
    </row>
    <row r="3502" customFormat="false" ht="12.8" hidden="false" customHeight="false" outlineLevel="0" collapsed="false">
      <c r="A3502" s="0" t="s">
        <v>870</v>
      </c>
      <c r="B3502" s="0" t="s">
        <v>3638</v>
      </c>
      <c r="C3502" s="2" t="n">
        <v>4</v>
      </c>
    </row>
    <row r="3503" customFormat="false" ht="12.8" hidden="false" customHeight="false" outlineLevel="0" collapsed="false">
      <c r="A3503" s="0" t="s">
        <v>870</v>
      </c>
      <c r="B3503" s="0" t="s">
        <v>3639</v>
      </c>
      <c r="C3503" s="2" t="n">
        <v>4</v>
      </c>
    </row>
    <row r="3504" customFormat="false" ht="12.8" hidden="false" customHeight="false" outlineLevel="0" collapsed="false">
      <c r="A3504" s="0" t="s">
        <v>870</v>
      </c>
      <c r="B3504" s="0" t="s">
        <v>3640</v>
      </c>
      <c r="C3504" s="2" t="n">
        <v>4</v>
      </c>
    </row>
    <row r="3505" customFormat="false" ht="12.8" hidden="false" customHeight="false" outlineLevel="0" collapsed="false">
      <c r="A3505" s="0" t="s">
        <v>870</v>
      </c>
      <c r="B3505" s="0" t="s">
        <v>3641</v>
      </c>
      <c r="C3505" s="2" t="n">
        <v>4</v>
      </c>
    </row>
    <row r="3506" customFormat="false" ht="12.8" hidden="false" customHeight="false" outlineLevel="0" collapsed="false">
      <c r="A3506" s="0" t="s">
        <v>870</v>
      </c>
      <c r="B3506" s="0" t="s">
        <v>3642</v>
      </c>
      <c r="C3506" s="2" t="n">
        <v>4</v>
      </c>
    </row>
    <row r="3507" customFormat="false" ht="12.8" hidden="false" customHeight="false" outlineLevel="0" collapsed="false">
      <c r="A3507" s="0" t="s">
        <v>870</v>
      </c>
      <c r="B3507" s="0" t="s">
        <v>3643</v>
      </c>
      <c r="C3507" s="2" t="n">
        <v>4</v>
      </c>
    </row>
    <row r="3508" customFormat="false" ht="12.8" hidden="false" customHeight="false" outlineLevel="0" collapsed="false">
      <c r="A3508" s="0" t="s">
        <v>870</v>
      </c>
      <c r="B3508" s="0" t="s">
        <v>3644</v>
      </c>
      <c r="C3508" s="2" t="n">
        <v>4</v>
      </c>
    </row>
    <row r="3509" customFormat="false" ht="12.8" hidden="false" customHeight="false" outlineLevel="0" collapsed="false">
      <c r="A3509" s="0" t="s">
        <v>870</v>
      </c>
      <c r="B3509" s="0" t="s">
        <v>3645</v>
      </c>
      <c r="C3509" s="2" t="n">
        <v>4</v>
      </c>
    </row>
    <row r="3510" customFormat="false" ht="12.8" hidden="false" customHeight="false" outlineLevel="0" collapsed="false">
      <c r="A3510" s="0" t="s">
        <v>870</v>
      </c>
      <c r="B3510" s="0" t="s">
        <v>3646</v>
      </c>
      <c r="C3510" s="2" t="n">
        <v>4</v>
      </c>
    </row>
    <row r="3511" customFormat="false" ht="12.8" hidden="false" customHeight="false" outlineLevel="0" collapsed="false">
      <c r="A3511" s="0" t="s">
        <v>870</v>
      </c>
      <c r="B3511" s="0" t="s">
        <v>3647</v>
      </c>
      <c r="C3511" s="2" t="n">
        <v>4</v>
      </c>
    </row>
    <row r="3512" customFormat="false" ht="12.8" hidden="false" customHeight="false" outlineLevel="0" collapsed="false">
      <c r="A3512" s="0" t="s">
        <v>870</v>
      </c>
      <c r="B3512" s="0" t="s">
        <v>3648</v>
      </c>
      <c r="C3512" s="2" t="n">
        <v>4</v>
      </c>
    </row>
    <row r="3513" customFormat="false" ht="12.8" hidden="false" customHeight="false" outlineLevel="0" collapsed="false">
      <c r="A3513" s="0" t="s">
        <v>870</v>
      </c>
      <c r="B3513" s="0" t="s">
        <v>3649</v>
      </c>
      <c r="C3513" s="2" t="n">
        <v>4</v>
      </c>
    </row>
    <row r="3514" customFormat="false" ht="12.8" hidden="false" customHeight="false" outlineLevel="0" collapsed="false">
      <c r="A3514" s="0" t="s">
        <v>870</v>
      </c>
      <c r="B3514" s="0" t="s">
        <v>3650</v>
      </c>
      <c r="C3514" s="2" t="n">
        <v>4</v>
      </c>
    </row>
    <row r="3515" customFormat="false" ht="12.8" hidden="false" customHeight="false" outlineLevel="0" collapsed="false">
      <c r="A3515" s="0" t="s">
        <v>870</v>
      </c>
      <c r="B3515" s="0" t="s">
        <v>3651</v>
      </c>
      <c r="C3515" s="2" t="n">
        <v>4</v>
      </c>
    </row>
    <row r="3516" customFormat="false" ht="12.8" hidden="false" customHeight="false" outlineLevel="0" collapsed="false">
      <c r="A3516" s="0" t="s">
        <v>478</v>
      </c>
      <c r="B3516" s="0" t="s">
        <v>3652</v>
      </c>
      <c r="C3516" s="2" t="n">
        <v>4</v>
      </c>
    </row>
    <row r="3517" customFormat="false" ht="12.8" hidden="false" customHeight="false" outlineLevel="0" collapsed="false">
      <c r="A3517" s="0" t="s">
        <v>870</v>
      </c>
      <c r="B3517" s="0" t="s">
        <v>3653</v>
      </c>
      <c r="C3517" s="2" t="n">
        <v>4</v>
      </c>
    </row>
    <row r="3518" customFormat="false" ht="12.8" hidden="false" customHeight="false" outlineLevel="0" collapsed="false">
      <c r="A3518" s="0" t="s">
        <v>870</v>
      </c>
      <c r="B3518" s="0" t="s">
        <v>3654</v>
      </c>
      <c r="C3518" s="2" t="n">
        <v>4</v>
      </c>
    </row>
    <row r="3519" customFormat="false" ht="12.8" hidden="false" customHeight="false" outlineLevel="0" collapsed="false">
      <c r="A3519" s="0" t="s">
        <v>444</v>
      </c>
      <c r="B3519" s="0" t="s">
        <v>3655</v>
      </c>
      <c r="C3519" s="2" t="n">
        <f aca="false">VLOOKUP(A3519,Справочник!A$2:$C$15,2,0)</f>
        <v>5</v>
      </c>
    </row>
    <row r="3520" customFormat="false" ht="12.8" hidden="false" customHeight="false" outlineLevel="0" collapsed="false">
      <c r="A3520" s="0" t="s">
        <v>435</v>
      </c>
      <c r="B3520" s="0" t="s">
        <v>3656</v>
      </c>
      <c r="C3520" s="2" t="n">
        <f aca="false">VLOOKUP(A3520,Справочник!A$2:$C$15,2,0)</f>
        <v>9</v>
      </c>
    </row>
    <row r="3521" customFormat="false" ht="12.8" hidden="false" customHeight="false" outlineLevel="0" collapsed="false">
      <c r="A3521" s="0" t="s">
        <v>684</v>
      </c>
      <c r="B3521" s="0" t="s">
        <v>3657</v>
      </c>
      <c r="C3521" s="2" t="n">
        <v>4</v>
      </c>
    </row>
    <row r="3522" customFormat="false" ht="12.8" hidden="false" customHeight="false" outlineLevel="0" collapsed="false">
      <c r="A3522" s="0" t="s">
        <v>485</v>
      </c>
      <c r="B3522" s="0" t="s">
        <v>3658</v>
      </c>
      <c r="C3522" s="2" t="n">
        <v>4</v>
      </c>
    </row>
    <row r="3523" customFormat="false" ht="12.8" hidden="false" customHeight="false" outlineLevel="0" collapsed="false">
      <c r="A3523" s="0" t="s">
        <v>2</v>
      </c>
      <c r="B3523" s="0" t="s">
        <v>3659</v>
      </c>
      <c r="C3523" s="2" t="n">
        <f aca="false">VLOOKUP(A3523,Справочник!A$2:$C$15,2,0)</f>
        <v>13</v>
      </c>
    </row>
    <row r="3524" customFormat="false" ht="12.8" hidden="false" customHeight="false" outlineLevel="0" collapsed="false">
      <c r="A3524" s="0" t="s">
        <v>485</v>
      </c>
      <c r="B3524" s="0" t="s">
        <v>3660</v>
      </c>
      <c r="C3524" s="2" t="n">
        <v>4</v>
      </c>
    </row>
    <row r="3525" customFormat="false" ht="12.8" hidden="false" customHeight="false" outlineLevel="0" collapsed="false">
      <c r="A3525" s="0" t="s">
        <v>545</v>
      </c>
      <c r="B3525" s="0" t="s">
        <v>3661</v>
      </c>
      <c r="C3525" s="2" t="n">
        <f aca="false">VLOOKUP(A3525,Справочник!A$2:$C$15,2,0)</f>
        <v>2</v>
      </c>
    </row>
    <row r="3526" customFormat="false" ht="12.8" hidden="false" customHeight="false" outlineLevel="0" collapsed="false">
      <c r="A3526" s="0" t="s">
        <v>441</v>
      </c>
      <c r="B3526" s="0" t="s">
        <v>3662</v>
      </c>
      <c r="C3526" s="2" t="n">
        <f aca="false">VLOOKUP(A3526,Справочник!A$2:$C$15,2,0)</f>
        <v>8</v>
      </c>
    </row>
    <row r="3527" customFormat="false" ht="12.8" hidden="false" customHeight="false" outlineLevel="0" collapsed="false">
      <c r="A3527" s="0" t="s">
        <v>435</v>
      </c>
      <c r="B3527" s="0" t="s">
        <v>3663</v>
      </c>
      <c r="C3527" s="2" t="n">
        <f aca="false">VLOOKUP(A3527,Справочник!A$2:$C$15,2,0)</f>
        <v>9</v>
      </c>
    </row>
    <row r="3528" customFormat="false" ht="12.8" hidden="false" customHeight="false" outlineLevel="0" collapsed="false">
      <c r="A3528" s="0" t="s">
        <v>545</v>
      </c>
      <c r="B3528" s="0" t="s">
        <v>3664</v>
      </c>
      <c r="C3528" s="2" t="n">
        <f aca="false">VLOOKUP(A3528,Справочник!A$2:$C$15,2,0)</f>
        <v>2</v>
      </c>
    </row>
    <row r="3529" customFormat="false" ht="12.8" hidden="false" customHeight="false" outlineLevel="0" collapsed="false">
      <c r="A3529" s="0" t="s">
        <v>2</v>
      </c>
      <c r="B3529" s="0" t="s">
        <v>3665</v>
      </c>
      <c r="C3529" s="2" t="n">
        <f aca="false">VLOOKUP(A3529,Справочник!A$2:$C$15,2,0)</f>
        <v>13</v>
      </c>
    </row>
    <row r="3530" customFormat="false" ht="12.8" hidden="false" customHeight="false" outlineLevel="0" collapsed="false">
      <c r="A3530" s="0" t="s">
        <v>444</v>
      </c>
      <c r="B3530" s="0" t="s">
        <v>3666</v>
      </c>
      <c r="C3530" s="2" t="n">
        <f aca="false">VLOOKUP(A3530,Справочник!A$2:$C$15,2,0)</f>
        <v>5</v>
      </c>
    </row>
    <row r="3531" customFormat="false" ht="12.8" hidden="false" customHeight="false" outlineLevel="0" collapsed="false">
      <c r="A3531" s="0" t="s">
        <v>480</v>
      </c>
      <c r="B3531" s="0" t="s">
        <v>3667</v>
      </c>
      <c r="C3531" s="2" t="n">
        <f aca="false">VLOOKUP(A3531,Справочник!A$2:$C$15,2,0)</f>
        <v>7</v>
      </c>
    </row>
    <row r="3532" customFormat="false" ht="12.8" hidden="false" customHeight="false" outlineLevel="0" collapsed="false">
      <c r="A3532" s="0" t="s">
        <v>565</v>
      </c>
      <c r="B3532" s="0" t="s">
        <v>3668</v>
      </c>
      <c r="C3532" s="2" t="n">
        <v>4</v>
      </c>
    </row>
    <row r="3533" customFormat="false" ht="12.8" hidden="false" customHeight="false" outlineLevel="0" collapsed="false">
      <c r="A3533" s="0" t="s">
        <v>444</v>
      </c>
      <c r="B3533" s="0" t="s">
        <v>3669</v>
      </c>
      <c r="C3533" s="2" t="n">
        <f aca="false">VLOOKUP(A3533,Справочник!A$2:$C$15,2,0)</f>
        <v>5</v>
      </c>
    </row>
    <row r="3534" customFormat="false" ht="12.8" hidden="false" customHeight="false" outlineLevel="0" collapsed="false">
      <c r="A3534" s="0" t="s">
        <v>665</v>
      </c>
      <c r="B3534" s="0" t="s">
        <v>3670</v>
      </c>
      <c r="C3534" s="2" t="n">
        <v>4</v>
      </c>
    </row>
    <row r="3535" customFormat="false" ht="12.8" hidden="false" customHeight="false" outlineLevel="0" collapsed="false">
      <c r="A3535" s="0" t="s">
        <v>595</v>
      </c>
      <c r="B3535" s="0" t="s">
        <v>3671</v>
      </c>
      <c r="C3535" s="2" t="n">
        <f aca="false">VLOOKUP(A3535,Справочник!A$2:$C$15,2,0)</f>
        <v>6</v>
      </c>
    </row>
    <row r="3536" customFormat="false" ht="12.8" hidden="false" customHeight="false" outlineLevel="0" collapsed="false">
      <c r="A3536" s="0" t="s">
        <v>444</v>
      </c>
      <c r="B3536" s="0" t="s">
        <v>3672</v>
      </c>
      <c r="C3536" s="2" t="n">
        <f aca="false">VLOOKUP(A3536,Справочник!A$2:$C$15,2,0)</f>
        <v>5</v>
      </c>
    </row>
    <row r="3537" customFormat="false" ht="12.8" hidden="false" customHeight="false" outlineLevel="0" collapsed="false">
      <c r="A3537" s="0" t="s">
        <v>444</v>
      </c>
      <c r="B3537" s="0" t="s">
        <v>3673</v>
      </c>
      <c r="C3537" s="2" t="n">
        <f aca="false">VLOOKUP(A3537,Справочник!A$2:$C$15,2,0)</f>
        <v>5</v>
      </c>
    </row>
    <row r="3538" customFormat="false" ht="12.8" hidden="false" customHeight="false" outlineLevel="0" collapsed="false">
      <c r="A3538" s="0" t="s">
        <v>684</v>
      </c>
      <c r="B3538" s="0" t="s">
        <v>3674</v>
      </c>
      <c r="C3538" s="2" t="n">
        <v>4</v>
      </c>
    </row>
    <row r="3539" customFormat="false" ht="12.8" hidden="false" customHeight="false" outlineLevel="0" collapsed="false">
      <c r="A3539" s="0" t="s">
        <v>444</v>
      </c>
      <c r="B3539" s="0" t="s">
        <v>3675</v>
      </c>
      <c r="C3539" s="2" t="n">
        <f aca="false">VLOOKUP(A3539,Справочник!A$2:$C$15,2,0)</f>
        <v>5</v>
      </c>
    </row>
    <row r="3540" customFormat="false" ht="12.8" hidden="false" customHeight="false" outlineLevel="0" collapsed="false">
      <c r="A3540" s="0" t="s">
        <v>444</v>
      </c>
      <c r="B3540" s="0" t="s">
        <v>3676</v>
      </c>
      <c r="C3540" s="2" t="n">
        <f aca="false">VLOOKUP(A3540,Справочник!A$2:$C$15,2,0)</f>
        <v>5</v>
      </c>
    </row>
    <row r="3541" customFormat="false" ht="12.8" hidden="false" customHeight="false" outlineLevel="0" collapsed="false">
      <c r="A3541" s="0" t="s">
        <v>2</v>
      </c>
      <c r="B3541" s="0" t="s">
        <v>3677</v>
      </c>
      <c r="C3541" s="2" t="n">
        <f aca="false">VLOOKUP(A3541,Справочник!A$2:$C$15,2,0)</f>
        <v>13</v>
      </c>
    </row>
    <row r="3542" customFormat="false" ht="12.8" hidden="false" customHeight="false" outlineLevel="0" collapsed="false">
      <c r="A3542" s="0" t="s">
        <v>444</v>
      </c>
      <c r="B3542" s="0" t="s">
        <v>3678</v>
      </c>
      <c r="C3542" s="2" t="n">
        <f aca="false">VLOOKUP(A3542,Справочник!A$2:$C$15,2,0)</f>
        <v>5</v>
      </c>
    </row>
    <row r="3543" customFormat="false" ht="12.8" hidden="false" customHeight="false" outlineLevel="0" collapsed="false">
      <c r="A3543" s="0" t="s">
        <v>444</v>
      </c>
      <c r="B3543" s="0" t="s">
        <v>3679</v>
      </c>
      <c r="C3543" s="2" t="n">
        <f aca="false">VLOOKUP(A3543,Справочник!A$2:$C$15,2,0)</f>
        <v>5</v>
      </c>
    </row>
    <row r="3544" customFormat="false" ht="12.8" hidden="false" customHeight="false" outlineLevel="0" collapsed="false">
      <c r="A3544" s="0" t="s">
        <v>444</v>
      </c>
      <c r="B3544" s="0" t="s">
        <v>3680</v>
      </c>
      <c r="C3544" s="2" t="n">
        <f aca="false">VLOOKUP(A3544,Справочник!A$2:$C$15,2,0)</f>
        <v>5</v>
      </c>
    </row>
    <row r="3545" customFormat="false" ht="12.8" hidden="false" customHeight="false" outlineLevel="0" collapsed="false">
      <c r="A3545" s="0" t="s">
        <v>2</v>
      </c>
      <c r="B3545" s="0" t="s">
        <v>3681</v>
      </c>
      <c r="C3545" s="2" t="n">
        <f aca="false">VLOOKUP(A3545,Справочник!A$2:$C$15,2,0)</f>
        <v>13</v>
      </c>
    </row>
    <row r="3546" customFormat="false" ht="12.8" hidden="false" customHeight="false" outlineLevel="0" collapsed="false">
      <c r="A3546" s="0" t="s">
        <v>444</v>
      </c>
      <c r="B3546" s="0" t="s">
        <v>3682</v>
      </c>
      <c r="C3546" s="2" t="n">
        <f aca="false">VLOOKUP(A3546,Справочник!A$2:$C$15,2,0)</f>
        <v>5</v>
      </c>
    </row>
    <row r="3547" customFormat="false" ht="12.8" hidden="false" customHeight="false" outlineLevel="0" collapsed="false">
      <c r="A3547" s="0" t="s">
        <v>444</v>
      </c>
      <c r="B3547" s="0" t="s">
        <v>3683</v>
      </c>
      <c r="C3547" s="2" t="n">
        <f aca="false">VLOOKUP(A3547,Справочник!A$2:$C$15,2,0)</f>
        <v>5</v>
      </c>
    </row>
    <row r="3548" customFormat="false" ht="12.8" hidden="false" customHeight="false" outlineLevel="0" collapsed="false">
      <c r="A3548" s="0" t="s">
        <v>444</v>
      </c>
      <c r="B3548" s="0" t="s">
        <v>3684</v>
      </c>
      <c r="C3548" s="2" t="n">
        <f aca="false">VLOOKUP(A3548,Справочник!A$2:$C$15,2,0)</f>
        <v>5</v>
      </c>
    </row>
    <row r="3549" customFormat="false" ht="12.8" hidden="false" customHeight="false" outlineLevel="0" collapsed="false">
      <c r="A3549" s="0" t="s">
        <v>444</v>
      </c>
      <c r="B3549" s="0" t="s">
        <v>3685</v>
      </c>
      <c r="C3549" s="2" t="n">
        <f aca="false">VLOOKUP(A3549,Справочник!A$2:$C$15,2,0)</f>
        <v>5</v>
      </c>
    </row>
    <row r="3550" customFormat="false" ht="12.8" hidden="false" customHeight="false" outlineLevel="0" collapsed="false">
      <c r="A3550" s="0" t="s">
        <v>836</v>
      </c>
      <c r="B3550" s="0" t="s">
        <v>3686</v>
      </c>
      <c r="C3550" s="2" t="n">
        <v>4</v>
      </c>
    </row>
    <row r="3551" customFormat="false" ht="12.8" hidden="false" customHeight="false" outlineLevel="0" collapsed="false">
      <c r="A3551" s="0" t="s">
        <v>1051</v>
      </c>
      <c r="B3551" s="0" t="s">
        <v>3687</v>
      </c>
      <c r="C3551" s="2" t="n">
        <v>4</v>
      </c>
    </row>
    <row r="3552" customFormat="false" ht="12.8" hidden="false" customHeight="false" outlineLevel="0" collapsed="false">
      <c r="A3552" s="0" t="s">
        <v>478</v>
      </c>
      <c r="B3552" s="0" t="s">
        <v>3688</v>
      </c>
      <c r="C3552" s="2" t="n">
        <v>4</v>
      </c>
    </row>
    <row r="3553" customFormat="false" ht="12.8" hidden="false" customHeight="false" outlineLevel="0" collapsed="false">
      <c r="A3553" s="0" t="s">
        <v>444</v>
      </c>
      <c r="B3553" s="0" t="s">
        <v>3689</v>
      </c>
      <c r="C3553" s="2" t="n">
        <f aca="false">VLOOKUP(A3553,Справочник!A$2:$C$15,2,0)</f>
        <v>5</v>
      </c>
    </row>
    <row r="3554" customFormat="false" ht="12.8" hidden="false" customHeight="false" outlineLevel="0" collapsed="false">
      <c r="A3554" s="0" t="s">
        <v>576</v>
      </c>
      <c r="B3554" s="0" t="s">
        <v>3690</v>
      </c>
      <c r="C3554" s="2" t="n">
        <f aca="false">VLOOKUP(A3554,Справочник!A$2:$C$15,2,0)</f>
        <v>1</v>
      </c>
    </row>
    <row r="3555" customFormat="false" ht="12.8" hidden="false" customHeight="false" outlineLevel="0" collapsed="false">
      <c r="A3555" s="0" t="s">
        <v>2</v>
      </c>
      <c r="B3555" s="0" t="s">
        <v>3691</v>
      </c>
      <c r="C3555" s="2" t="n">
        <f aca="false">VLOOKUP(A3555,Справочник!A$2:$C$15,2,0)</f>
        <v>13</v>
      </c>
    </row>
    <row r="3556" customFormat="false" ht="12.8" hidden="false" customHeight="false" outlineLevel="0" collapsed="false">
      <c r="A3556" s="0" t="s">
        <v>2</v>
      </c>
      <c r="B3556" s="0" t="s">
        <v>3692</v>
      </c>
      <c r="C3556" s="2" t="n">
        <f aca="false">VLOOKUP(A3556,Справочник!A$2:$C$15,2,0)</f>
        <v>13</v>
      </c>
    </row>
    <row r="3557" customFormat="false" ht="12.8" hidden="false" customHeight="false" outlineLevel="0" collapsed="false">
      <c r="A3557" s="0" t="s">
        <v>543</v>
      </c>
      <c r="B3557" s="0" t="s">
        <v>3693</v>
      </c>
      <c r="C3557" s="2" t="n">
        <v>4</v>
      </c>
    </row>
    <row r="3558" customFormat="false" ht="12.8" hidden="false" customHeight="false" outlineLevel="0" collapsed="false">
      <c r="A3558" s="0" t="s">
        <v>580</v>
      </c>
      <c r="B3558" s="0" t="s">
        <v>3694</v>
      </c>
      <c r="C3558" s="2" t="n">
        <v>4</v>
      </c>
    </row>
    <row r="3559" customFormat="false" ht="12.8" hidden="false" customHeight="false" outlineLevel="0" collapsed="false">
      <c r="A3559" s="0" t="s">
        <v>487</v>
      </c>
      <c r="B3559" s="0" t="s">
        <v>3695</v>
      </c>
      <c r="C3559" s="2" t="n">
        <v>4</v>
      </c>
    </row>
    <row r="3560" customFormat="false" ht="12.8" hidden="false" customHeight="false" outlineLevel="0" collapsed="false">
      <c r="A3560" s="0" t="s">
        <v>474</v>
      </c>
      <c r="B3560" s="0" t="s">
        <v>3696</v>
      </c>
      <c r="C3560" s="2" t="n">
        <f aca="false">VLOOKUP(A3560,Справочник!A$2:$C$15,2,0)</f>
        <v>11</v>
      </c>
    </row>
    <row r="3561" customFormat="false" ht="12.8" hidden="false" customHeight="false" outlineLevel="0" collapsed="false">
      <c r="A3561" s="0" t="s">
        <v>485</v>
      </c>
      <c r="B3561" s="0" t="s">
        <v>3697</v>
      </c>
      <c r="C3561" s="2" t="n">
        <v>4</v>
      </c>
    </row>
    <row r="3562" customFormat="false" ht="12.8" hidden="false" customHeight="false" outlineLevel="0" collapsed="false">
      <c r="A3562" s="0" t="s">
        <v>1072</v>
      </c>
      <c r="B3562" s="0" t="s">
        <v>3698</v>
      </c>
      <c r="C3562" s="2" t="n">
        <v>4</v>
      </c>
    </row>
    <row r="3563" customFormat="false" ht="12.8" hidden="false" customHeight="false" outlineLevel="0" collapsed="false">
      <c r="A3563" s="0" t="s">
        <v>485</v>
      </c>
      <c r="B3563" s="0" t="s">
        <v>3699</v>
      </c>
      <c r="C3563" s="2" t="n">
        <v>4</v>
      </c>
    </row>
    <row r="3564" customFormat="false" ht="12.8" hidden="false" customHeight="false" outlineLevel="0" collapsed="false">
      <c r="A3564" s="0" t="s">
        <v>750</v>
      </c>
      <c r="B3564" s="0" t="s">
        <v>3700</v>
      </c>
      <c r="C3564" s="2" t="n">
        <v>4</v>
      </c>
    </row>
    <row r="3565" customFormat="false" ht="12.8" hidden="false" customHeight="false" outlineLevel="0" collapsed="false">
      <c r="A3565" s="0" t="s">
        <v>435</v>
      </c>
      <c r="B3565" s="0" t="s">
        <v>3701</v>
      </c>
      <c r="C3565" s="2" t="n">
        <f aca="false">VLOOKUP(A3565,Справочник!A$2:$C$15,2,0)</f>
        <v>9</v>
      </c>
    </row>
    <row r="3566" customFormat="false" ht="12.8" hidden="false" customHeight="false" outlineLevel="0" collapsed="false">
      <c r="A3566" s="0" t="s">
        <v>3702</v>
      </c>
      <c r="B3566" s="0" t="s">
        <v>3703</v>
      </c>
      <c r="C3566" s="2" t="n">
        <v>4</v>
      </c>
    </row>
    <row r="3567" customFormat="false" ht="12.8" hidden="false" customHeight="false" outlineLevel="0" collapsed="false">
      <c r="A3567" s="0" t="s">
        <v>595</v>
      </c>
      <c r="B3567" s="0" t="s">
        <v>3704</v>
      </c>
      <c r="C3567" s="2" t="n">
        <f aca="false">VLOOKUP(A3567,Справочник!A$2:$C$15,2,0)</f>
        <v>6</v>
      </c>
    </row>
    <row r="3568" customFormat="false" ht="12.8" hidden="false" customHeight="false" outlineLevel="0" collapsed="false">
      <c r="A3568" s="0" t="s">
        <v>2528</v>
      </c>
      <c r="B3568" s="0" t="s">
        <v>3705</v>
      </c>
      <c r="C3568" s="2" t="n">
        <v>4</v>
      </c>
    </row>
    <row r="3569" customFormat="false" ht="12.8" hidden="false" customHeight="false" outlineLevel="0" collapsed="false">
      <c r="A3569" s="0" t="s">
        <v>899</v>
      </c>
      <c r="B3569" s="0" t="s">
        <v>3706</v>
      </c>
      <c r="C3569" s="2" t="n">
        <v>4</v>
      </c>
    </row>
    <row r="3570" customFormat="false" ht="12.8" hidden="false" customHeight="false" outlineLevel="0" collapsed="false">
      <c r="A3570" s="0" t="s">
        <v>2528</v>
      </c>
      <c r="B3570" s="0" t="s">
        <v>3707</v>
      </c>
      <c r="C3570" s="2" t="n">
        <v>4</v>
      </c>
    </row>
    <row r="3571" customFormat="false" ht="12.8" hidden="false" customHeight="false" outlineLevel="0" collapsed="false">
      <c r="A3571" s="0" t="s">
        <v>2328</v>
      </c>
      <c r="B3571" s="0" t="s">
        <v>3708</v>
      </c>
      <c r="C3571" s="2" t="n">
        <v>4</v>
      </c>
    </row>
    <row r="3572" customFormat="false" ht="12.8" hidden="false" customHeight="false" outlineLevel="0" collapsed="false">
      <c r="A3572" s="0" t="s">
        <v>435</v>
      </c>
      <c r="B3572" s="0" t="s">
        <v>3709</v>
      </c>
      <c r="C3572" s="2" t="n">
        <f aca="false">VLOOKUP(A3572,Справочник!A$2:$C$15,2,0)</f>
        <v>9</v>
      </c>
    </row>
    <row r="3573" customFormat="false" ht="12.8" hidden="false" customHeight="false" outlineLevel="0" collapsed="false">
      <c r="A3573" s="0" t="s">
        <v>595</v>
      </c>
      <c r="B3573" s="0" t="s">
        <v>3710</v>
      </c>
      <c r="C3573" s="2" t="n">
        <f aca="false">VLOOKUP(A3573,Справочник!A$2:$C$15,2,0)</f>
        <v>6</v>
      </c>
    </row>
    <row r="3574" customFormat="false" ht="12.8" hidden="false" customHeight="false" outlineLevel="0" collapsed="false">
      <c r="A3574" s="0" t="s">
        <v>2</v>
      </c>
      <c r="B3574" s="0" t="s">
        <v>3711</v>
      </c>
      <c r="C3574" s="2" t="n">
        <f aca="false">VLOOKUP(A3574,Справочник!A$2:$C$15,2,0)</f>
        <v>13</v>
      </c>
    </row>
    <row r="3575" customFormat="false" ht="12.8" hidden="false" customHeight="false" outlineLevel="0" collapsed="false">
      <c r="A3575" s="0" t="s">
        <v>444</v>
      </c>
      <c r="B3575" s="0" t="s">
        <v>3712</v>
      </c>
      <c r="C3575" s="2" t="n">
        <f aca="false">VLOOKUP(A3575,Справочник!A$2:$C$15,2,0)</f>
        <v>5</v>
      </c>
    </row>
    <row r="3576" customFormat="false" ht="12.8" hidden="false" customHeight="false" outlineLevel="0" collapsed="false">
      <c r="A3576" s="0" t="s">
        <v>444</v>
      </c>
      <c r="B3576" s="0" t="s">
        <v>3713</v>
      </c>
      <c r="C3576" s="2" t="n">
        <f aca="false">VLOOKUP(A3576,Справочник!A$2:$C$15,2,0)</f>
        <v>5</v>
      </c>
    </row>
    <row r="3577" customFormat="false" ht="12.8" hidden="false" customHeight="false" outlineLevel="0" collapsed="false">
      <c r="A3577" s="0" t="s">
        <v>567</v>
      </c>
      <c r="B3577" s="0" t="s">
        <v>3714</v>
      </c>
      <c r="C3577" s="2" t="n">
        <v>4</v>
      </c>
    </row>
    <row r="3578" customFormat="false" ht="12.8" hidden="false" customHeight="false" outlineLevel="0" collapsed="false">
      <c r="A3578" s="0" t="s">
        <v>583</v>
      </c>
      <c r="B3578" s="0" t="s">
        <v>3715</v>
      </c>
      <c r="C3578" s="2" t="n">
        <v>4</v>
      </c>
    </row>
    <row r="3579" customFormat="false" ht="12.8" hidden="false" customHeight="false" outlineLevel="0" collapsed="false">
      <c r="A3579" s="0" t="s">
        <v>665</v>
      </c>
      <c r="B3579" s="0" t="s">
        <v>3716</v>
      </c>
      <c r="C3579" s="2" t="n">
        <v>4</v>
      </c>
    </row>
    <row r="3580" customFormat="false" ht="12.8" hidden="false" customHeight="false" outlineLevel="0" collapsed="false">
      <c r="A3580" s="0" t="s">
        <v>657</v>
      </c>
      <c r="B3580" s="0" t="s">
        <v>3717</v>
      </c>
      <c r="C3580" s="2" t="n">
        <v>4</v>
      </c>
    </row>
    <row r="3581" customFormat="false" ht="12.8" hidden="false" customHeight="false" outlineLevel="0" collapsed="false">
      <c r="A3581" s="0" t="s">
        <v>657</v>
      </c>
      <c r="B3581" s="0" t="s">
        <v>3718</v>
      </c>
      <c r="C3581" s="2" t="n">
        <v>4</v>
      </c>
    </row>
    <row r="3582" customFormat="false" ht="12.8" hidden="false" customHeight="false" outlineLevel="0" collapsed="false">
      <c r="A3582" s="0" t="s">
        <v>453</v>
      </c>
      <c r="B3582" s="0" t="s">
        <v>3719</v>
      </c>
      <c r="C3582" s="2" t="n">
        <v>4</v>
      </c>
    </row>
    <row r="3583" customFormat="false" ht="12.8" hidden="false" customHeight="false" outlineLevel="0" collapsed="false">
      <c r="A3583" s="0" t="s">
        <v>453</v>
      </c>
      <c r="B3583" s="0" t="s">
        <v>3720</v>
      </c>
      <c r="C3583" s="2" t="n">
        <v>4</v>
      </c>
    </row>
    <row r="3584" customFormat="false" ht="12.8" hidden="false" customHeight="false" outlineLevel="0" collapsed="false">
      <c r="A3584" s="0" t="s">
        <v>444</v>
      </c>
      <c r="B3584" s="0" t="s">
        <v>3721</v>
      </c>
      <c r="C3584" s="2" t="n">
        <f aca="false">VLOOKUP(A3584,Справочник!A$2:$C$15,2,0)</f>
        <v>5</v>
      </c>
    </row>
    <row r="3585" customFormat="false" ht="12.8" hidden="false" customHeight="false" outlineLevel="0" collapsed="false">
      <c r="A3585" s="0" t="s">
        <v>480</v>
      </c>
      <c r="B3585" s="0" t="s">
        <v>3722</v>
      </c>
      <c r="C3585" s="2" t="n">
        <f aca="false">VLOOKUP(A3585,Справочник!A$2:$C$15,2,0)</f>
        <v>7</v>
      </c>
    </row>
    <row r="3586" customFormat="false" ht="12.8" hidden="false" customHeight="false" outlineLevel="0" collapsed="false">
      <c r="A3586" s="0" t="s">
        <v>487</v>
      </c>
      <c r="B3586" s="0" t="s">
        <v>3723</v>
      </c>
      <c r="C3586" s="2" t="n">
        <v>4</v>
      </c>
    </row>
    <row r="3587" customFormat="false" ht="12.8" hidden="false" customHeight="false" outlineLevel="0" collapsed="false">
      <c r="A3587" s="0" t="s">
        <v>593</v>
      </c>
      <c r="B3587" s="0" t="s">
        <v>3724</v>
      </c>
      <c r="C3587" s="2" t="n">
        <v>4</v>
      </c>
    </row>
    <row r="3588" customFormat="false" ht="12.8" hidden="false" customHeight="false" outlineLevel="0" collapsed="false">
      <c r="A3588" s="0" t="s">
        <v>565</v>
      </c>
      <c r="B3588" s="0" t="s">
        <v>3725</v>
      </c>
      <c r="C3588" s="2" t="n">
        <v>4</v>
      </c>
    </row>
    <row r="3589" customFormat="false" ht="12.8" hidden="false" customHeight="false" outlineLevel="0" collapsed="false">
      <c r="A3589" s="0" t="s">
        <v>432</v>
      </c>
      <c r="B3589" s="0" t="s">
        <v>3726</v>
      </c>
      <c r="C3589" s="2" t="n">
        <f aca="false">VLOOKUP(A3589,Справочник!A$2:$C$15,2,0)</f>
        <v>12</v>
      </c>
    </row>
    <row r="3590" customFormat="false" ht="12.8" hidden="false" customHeight="false" outlineLevel="0" collapsed="false">
      <c r="A3590" s="0" t="s">
        <v>2</v>
      </c>
      <c r="B3590" s="0" t="s">
        <v>3727</v>
      </c>
      <c r="C3590" s="2" t="n">
        <f aca="false">VLOOKUP(A3590,Справочник!A$2:$C$15,2,0)</f>
        <v>13</v>
      </c>
    </row>
    <row r="3591" customFormat="false" ht="12.8" hidden="false" customHeight="false" outlineLevel="0" collapsed="false">
      <c r="A3591" s="0" t="s">
        <v>2</v>
      </c>
      <c r="B3591" s="0" t="s">
        <v>3728</v>
      </c>
      <c r="C3591" s="2" t="n">
        <f aca="false">VLOOKUP(A3591,Справочник!A$2:$C$15,2,0)</f>
        <v>13</v>
      </c>
    </row>
    <row r="3592" customFormat="false" ht="12.8" hidden="false" customHeight="false" outlineLevel="0" collapsed="false">
      <c r="A3592" s="0" t="s">
        <v>441</v>
      </c>
      <c r="B3592" s="0" t="s">
        <v>3729</v>
      </c>
      <c r="C3592" s="2" t="n">
        <f aca="false">VLOOKUP(A3592,Справочник!A$2:$C$15,2,0)</f>
        <v>8</v>
      </c>
    </row>
    <row r="3593" customFormat="false" ht="12.8" hidden="false" customHeight="false" outlineLevel="0" collapsed="false">
      <c r="A3593" s="0" t="s">
        <v>1168</v>
      </c>
      <c r="B3593" s="0" t="s">
        <v>3730</v>
      </c>
      <c r="C3593" s="2" t="n">
        <v>4</v>
      </c>
    </row>
    <row r="3594" customFormat="false" ht="12.8" hidden="false" customHeight="false" outlineLevel="0" collapsed="false">
      <c r="A3594" s="0" t="s">
        <v>478</v>
      </c>
      <c r="B3594" s="0" t="s">
        <v>3731</v>
      </c>
      <c r="C3594" s="2" t="n">
        <v>4</v>
      </c>
    </row>
    <row r="3595" customFormat="false" ht="12.8" hidden="false" customHeight="false" outlineLevel="0" collapsed="false">
      <c r="A3595" s="0" t="s">
        <v>444</v>
      </c>
      <c r="B3595" s="0" t="s">
        <v>3732</v>
      </c>
      <c r="C3595" s="2" t="n">
        <f aca="false">VLOOKUP(A3595,Справочник!A$2:$C$15,2,0)</f>
        <v>5</v>
      </c>
    </row>
    <row r="3596" customFormat="false" ht="12.8" hidden="false" customHeight="false" outlineLevel="0" collapsed="false">
      <c r="A3596" s="0" t="s">
        <v>617</v>
      </c>
      <c r="B3596" s="0" t="s">
        <v>3733</v>
      </c>
      <c r="C3596" s="2" t="n">
        <v>4</v>
      </c>
    </row>
    <row r="3597" customFormat="false" ht="12.8" hidden="false" customHeight="false" outlineLevel="0" collapsed="false">
      <c r="A3597" s="0" t="s">
        <v>593</v>
      </c>
      <c r="B3597" s="0" t="s">
        <v>3734</v>
      </c>
      <c r="C3597" s="2" t="n">
        <v>4</v>
      </c>
    </row>
    <row r="3598" customFormat="false" ht="12.8" hidden="false" customHeight="false" outlineLevel="0" collapsed="false">
      <c r="A3598" s="0" t="s">
        <v>451</v>
      </c>
      <c r="B3598" s="0" t="s">
        <v>3735</v>
      </c>
      <c r="C3598" s="2" t="n">
        <v>4</v>
      </c>
    </row>
    <row r="3599" customFormat="false" ht="12.8" hidden="false" customHeight="false" outlineLevel="0" collapsed="false">
      <c r="A3599" s="0" t="s">
        <v>451</v>
      </c>
      <c r="B3599" s="0" t="s">
        <v>3736</v>
      </c>
      <c r="C3599" s="2" t="n">
        <v>4</v>
      </c>
    </row>
    <row r="3600" customFormat="false" ht="12.8" hidden="false" customHeight="false" outlineLevel="0" collapsed="false">
      <c r="A3600" s="0" t="s">
        <v>451</v>
      </c>
      <c r="B3600" s="0" t="s">
        <v>3737</v>
      </c>
      <c r="C3600" s="2" t="n">
        <v>4</v>
      </c>
    </row>
    <row r="3601" customFormat="false" ht="12.8" hidden="false" customHeight="false" outlineLevel="0" collapsed="false">
      <c r="A3601" s="0" t="s">
        <v>2</v>
      </c>
      <c r="B3601" s="0" t="s">
        <v>3738</v>
      </c>
      <c r="C3601" s="2" t="n">
        <f aca="false">VLOOKUP(A3601,Справочник!A$2:$C$15,2,0)</f>
        <v>13</v>
      </c>
    </row>
    <row r="3602" customFormat="false" ht="12.8" hidden="false" customHeight="false" outlineLevel="0" collapsed="false">
      <c r="A3602" s="0" t="s">
        <v>2</v>
      </c>
      <c r="B3602" s="0" t="s">
        <v>3739</v>
      </c>
      <c r="C3602" s="2" t="n">
        <f aca="false">VLOOKUP(A3602,Справочник!A$2:$C$15,2,0)</f>
        <v>13</v>
      </c>
    </row>
    <row r="3603" customFormat="false" ht="12.8" hidden="false" customHeight="false" outlineLevel="0" collapsed="false">
      <c r="A3603" s="0" t="s">
        <v>451</v>
      </c>
      <c r="B3603" s="0" t="s">
        <v>3740</v>
      </c>
      <c r="C3603" s="2" t="n">
        <v>4</v>
      </c>
    </row>
    <row r="3604" customFormat="false" ht="12.8" hidden="false" customHeight="false" outlineLevel="0" collapsed="false">
      <c r="A3604" s="0" t="s">
        <v>441</v>
      </c>
      <c r="B3604" s="0" t="s">
        <v>3741</v>
      </c>
      <c r="C3604" s="2" t="n">
        <f aca="false">VLOOKUP(A3604,Справочник!A$2:$C$15,2,0)</f>
        <v>8</v>
      </c>
    </row>
    <row r="3605" customFormat="false" ht="12.8" hidden="false" customHeight="false" outlineLevel="0" collapsed="false">
      <c r="A3605" s="0" t="s">
        <v>441</v>
      </c>
      <c r="B3605" s="0" t="s">
        <v>3742</v>
      </c>
      <c r="C3605" s="2" t="n">
        <f aca="false">VLOOKUP(A3605,Справочник!A$2:$C$15,2,0)</f>
        <v>8</v>
      </c>
    </row>
    <row r="3606" customFormat="false" ht="12.8" hidden="false" customHeight="false" outlineLevel="0" collapsed="false">
      <c r="A3606" s="0" t="s">
        <v>583</v>
      </c>
      <c r="B3606" s="0" t="s">
        <v>3743</v>
      </c>
      <c r="C3606" s="2" t="n">
        <v>4</v>
      </c>
    </row>
    <row r="3607" customFormat="false" ht="12.8" hidden="false" customHeight="false" outlineLevel="0" collapsed="false">
      <c r="A3607" s="0" t="s">
        <v>444</v>
      </c>
      <c r="B3607" s="0" t="s">
        <v>3744</v>
      </c>
      <c r="C3607" s="2" t="n">
        <f aca="false">VLOOKUP(A3607,Справочник!A$2:$C$15,2,0)</f>
        <v>5</v>
      </c>
    </row>
    <row r="3608" customFormat="false" ht="12.8" hidden="false" customHeight="false" outlineLevel="0" collapsed="false">
      <c r="A3608" s="0" t="s">
        <v>444</v>
      </c>
      <c r="B3608" s="0" t="s">
        <v>3745</v>
      </c>
      <c r="C3608" s="2" t="n">
        <f aca="false">VLOOKUP(A3608,Справочник!A$2:$C$15,2,0)</f>
        <v>5</v>
      </c>
    </row>
    <row r="3609" customFormat="false" ht="12.8" hidden="false" customHeight="false" outlineLevel="0" collapsed="false">
      <c r="A3609" s="0" t="s">
        <v>899</v>
      </c>
      <c r="B3609" s="0" t="s">
        <v>3746</v>
      </c>
      <c r="C3609" s="2" t="n">
        <v>4</v>
      </c>
    </row>
    <row r="3610" customFormat="false" ht="12.8" hidden="false" customHeight="false" outlineLevel="0" collapsed="false">
      <c r="A3610" s="0" t="s">
        <v>563</v>
      </c>
      <c r="B3610" s="0" t="s">
        <v>3747</v>
      </c>
      <c r="C3610" s="2" t="n">
        <v>4</v>
      </c>
    </row>
    <row r="3611" customFormat="false" ht="12.8" hidden="false" customHeight="false" outlineLevel="0" collapsed="false">
      <c r="A3611" s="0" t="s">
        <v>811</v>
      </c>
      <c r="B3611" s="0" t="s">
        <v>3748</v>
      </c>
      <c r="C3611" s="2" t="n">
        <v>4</v>
      </c>
    </row>
    <row r="3612" customFormat="false" ht="12.8" hidden="false" customHeight="false" outlineLevel="0" collapsed="false">
      <c r="A3612" s="0" t="s">
        <v>432</v>
      </c>
      <c r="B3612" s="0" t="s">
        <v>3749</v>
      </c>
      <c r="C3612" s="2" t="n">
        <f aca="false">VLOOKUP(A3612,Справочник!A$2:$C$15,2,0)</f>
        <v>12</v>
      </c>
    </row>
    <row r="3613" customFormat="false" ht="12.8" hidden="false" customHeight="false" outlineLevel="0" collapsed="false">
      <c r="A3613" s="0" t="s">
        <v>478</v>
      </c>
      <c r="B3613" s="0" t="s">
        <v>3750</v>
      </c>
      <c r="C3613" s="2" t="n">
        <v>4</v>
      </c>
    </row>
    <row r="3614" customFormat="false" ht="12.8" hidden="false" customHeight="false" outlineLevel="0" collapsed="false">
      <c r="A3614" s="0" t="s">
        <v>432</v>
      </c>
      <c r="B3614" s="0" t="s">
        <v>3751</v>
      </c>
      <c r="C3614" s="2" t="n">
        <f aca="false">VLOOKUP(A3614,Справочник!A$2:$C$15,2,0)</f>
        <v>12</v>
      </c>
    </row>
    <row r="3615" customFormat="false" ht="12.8" hidden="false" customHeight="false" outlineLevel="0" collapsed="false">
      <c r="A3615" s="0" t="s">
        <v>684</v>
      </c>
      <c r="B3615" s="0" t="s">
        <v>3752</v>
      </c>
      <c r="C3615" s="2" t="n">
        <v>4</v>
      </c>
    </row>
    <row r="3616" customFormat="false" ht="12.8" hidden="false" customHeight="false" outlineLevel="0" collapsed="false">
      <c r="A3616" s="0" t="s">
        <v>684</v>
      </c>
      <c r="B3616" s="0" t="s">
        <v>3753</v>
      </c>
      <c r="C3616" s="2" t="n">
        <v>4</v>
      </c>
    </row>
    <row r="3617" customFormat="false" ht="12.8" hidden="false" customHeight="false" outlineLevel="0" collapsed="false">
      <c r="A3617" s="0" t="s">
        <v>439</v>
      </c>
      <c r="B3617" s="0" t="s">
        <v>3754</v>
      </c>
      <c r="C3617" s="2" t="n">
        <v>4</v>
      </c>
    </row>
    <row r="3618" customFormat="false" ht="12.8" hidden="false" customHeight="false" outlineLevel="0" collapsed="false">
      <c r="A3618" s="0" t="s">
        <v>593</v>
      </c>
      <c r="B3618" s="0" t="s">
        <v>3755</v>
      </c>
      <c r="C3618" s="2" t="n">
        <v>4</v>
      </c>
    </row>
    <row r="3619" customFormat="false" ht="12.8" hidden="false" customHeight="false" outlineLevel="0" collapsed="false">
      <c r="A3619" s="0" t="s">
        <v>811</v>
      </c>
      <c r="B3619" s="0" t="s">
        <v>3756</v>
      </c>
      <c r="C3619" s="2" t="n">
        <v>4</v>
      </c>
    </row>
    <row r="3620" customFormat="false" ht="12.8" hidden="false" customHeight="false" outlineLevel="0" collapsed="false">
      <c r="A3620" s="0" t="s">
        <v>504</v>
      </c>
      <c r="B3620" s="0" t="s">
        <v>3757</v>
      </c>
      <c r="C3620" s="2" t="n">
        <v>4</v>
      </c>
    </row>
    <row r="3621" customFormat="false" ht="12.8" hidden="false" customHeight="false" outlineLevel="0" collapsed="false">
      <c r="A3621" s="0" t="s">
        <v>457</v>
      </c>
      <c r="B3621" s="0" t="s">
        <v>3758</v>
      </c>
      <c r="C3621" s="2" t="n">
        <v>4</v>
      </c>
    </row>
    <row r="3622" customFormat="false" ht="12.8" hidden="false" customHeight="false" outlineLevel="0" collapsed="false">
      <c r="A3622" s="0" t="s">
        <v>485</v>
      </c>
      <c r="B3622" s="0" t="s">
        <v>3759</v>
      </c>
      <c r="C3622" s="2" t="n">
        <v>4</v>
      </c>
    </row>
    <row r="3623" customFormat="false" ht="12.8" hidden="false" customHeight="false" outlineLevel="0" collapsed="false">
      <c r="A3623" s="0" t="s">
        <v>446</v>
      </c>
      <c r="B3623" s="0" t="s">
        <v>3760</v>
      </c>
      <c r="C3623" s="2" t="n">
        <v>4</v>
      </c>
    </row>
    <row r="3624" customFormat="false" ht="12.8" hidden="false" customHeight="false" outlineLevel="0" collapsed="false">
      <c r="A3624" s="0" t="s">
        <v>441</v>
      </c>
      <c r="B3624" s="0" t="s">
        <v>3761</v>
      </c>
      <c r="C3624" s="2" t="n">
        <f aca="false">VLOOKUP(A3624,Справочник!A$2:$C$15,2,0)</f>
        <v>8</v>
      </c>
    </row>
    <row r="3625" customFormat="false" ht="12.8" hidden="false" customHeight="false" outlineLevel="0" collapsed="false">
      <c r="A3625" s="0" t="s">
        <v>432</v>
      </c>
      <c r="B3625" s="0" t="s">
        <v>3762</v>
      </c>
      <c r="C3625" s="2" t="n">
        <f aca="false">VLOOKUP(A3625,Справочник!A$2:$C$15,2,0)</f>
        <v>12</v>
      </c>
    </row>
    <row r="3626" customFormat="false" ht="12.8" hidden="false" customHeight="false" outlineLevel="0" collapsed="false">
      <c r="A3626" s="0" t="s">
        <v>441</v>
      </c>
      <c r="B3626" s="0" t="s">
        <v>3763</v>
      </c>
      <c r="C3626" s="2" t="n">
        <f aca="false">VLOOKUP(A3626,Справочник!A$2:$C$15,2,0)</f>
        <v>8</v>
      </c>
    </row>
    <row r="3627" customFormat="false" ht="12.8" hidden="false" customHeight="false" outlineLevel="0" collapsed="false">
      <c r="A3627" s="0" t="s">
        <v>887</v>
      </c>
      <c r="B3627" s="0" t="s">
        <v>3764</v>
      </c>
      <c r="C3627" s="2" t="n">
        <v>4</v>
      </c>
    </row>
    <row r="3628" customFormat="false" ht="12.8" hidden="false" customHeight="false" outlineLevel="0" collapsed="false">
      <c r="A3628" s="0" t="s">
        <v>2</v>
      </c>
      <c r="B3628" s="0" t="s">
        <v>3765</v>
      </c>
      <c r="C3628" s="2" t="n">
        <f aca="false">VLOOKUP(A3628,Справочник!A$2:$C$15,2,0)</f>
        <v>13</v>
      </c>
    </row>
    <row r="3629" customFormat="false" ht="12.8" hidden="false" customHeight="false" outlineLevel="0" collapsed="false">
      <c r="A3629" s="0" t="s">
        <v>2</v>
      </c>
      <c r="B3629" s="0" t="s">
        <v>3766</v>
      </c>
      <c r="C3629" s="2" t="n">
        <f aca="false">VLOOKUP(A3629,Справочник!A$2:$C$15,2,0)</f>
        <v>13</v>
      </c>
    </row>
    <row r="3630" customFormat="false" ht="12.8" hidden="false" customHeight="false" outlineLevel="0" collapsed="false">
      <c r="A3630" s="0" t="s">
        <v>684</v>
      </c>
      <c r="B3630" s="0" t="s">
        <v>3767</v>
      </c>
      <c r="C3630" s="2" t="n">
        <v>4</v>
      </c>
    </row>
    <row r="3631" customFormat="false" ht="12.8" hidden="false" customHeight="false" outlineLevel="0" collapsed="false">
      <c r="A3631" s="0" t="s">
        <v>478</v>
      </c>
      <c r="B3631" s="0" t="s">
        <v>3768</v>
      </c>
      <c r="C3631" s="2" t="n">
        <v>4</v>
      </c>
    </row>
    <row r="3632" customFormat="false" ht="12.8" hidden="false" customHeight="false" outlineLevel="0" collapsed="false">
      <c r="A3632" s="0" t="s">
        <v>444</v>
      </c>
      <c r="B3632" s="0" t="s">
        <v>3769</v>
      </c>
      <c r="C3632" s="2" t="n">
        <f aca="false">VLOOKUP(A3632,Справочник!A$2:$C$15,2,0)</f>
        <v>5</v>
      </c>
    </row>
    <row r="3633" customFormat="false" ht="12.8" hidden="false" customHeight="false" outlineLevel="0" collapsed="false">
      <c r="A3633" s="0" t="s">
        <v>545</v>
      </c>
      <c r="B3633" s="0" t="s">
        <v>3770</v>
      </c>
      <c r="C3633" s="2" t="n">
        <f aca="false">VLOOKUP(A3633,Справочник!A$2:$C$15,2,0)</f>
        <v>2</v>
      </c>
    </row>
    <row r="3634" customFormat="false" ht="12.8" hidden="false" customHeight="false" outlineLevel="0" collapsed="false">
      <c r="A3634" s="0" t="s">
        <v>545</v>
      </c>
      <c r="B3634" s="0" t="s">
        <v>3771</v>
      </c>
      <c r="C3634" s="2" t="n">
        <f aca="false">VLOOKUP(A3634,Справочник!A$2:$C$15,2,0)</f>
        <v>2</v>
      </c>
    </row>
    <row r="3635" customFormat="false" ht="12.8" hidden="false" customHeight="false" outlineLevel="0" collapsed="false">
      <c r="A3635" s="0" t="s">
        <v>478</v>
      </c>
      <c r="B3635" s="0" t="s">
        <v>3772</v>
      </c>
      <c r="C3635" s="2" t="n">
        <v>4</v>
      </c>
    </row>
    <row r="3636" customFormat="false" ht="12.8" hidden="false" customHeight="false" outlineLevel="0" collapsed="false">
      <c r="A3636" s="0" t="s">
        <v>504</v>
      </c>
      <c r="B3636" s="0" t="s">
        <v>3773</v>
      </c>
      <c r="C3636" s="2" t="n">
        <v>4</v>
      </c>
    </row>
    <row r="3637" customFormat="false" ht="12.8" hidden="false" customHeight="false" outlineLevel="0" collapsed="false">
      <c r="A3637" s="0" t="s">
        <v>485</v>
      </c>
      <c r="B3637" s="0" t="s">
        <v>3774</v>
      </c>
      <c r="C3637" s="2" t="n">
        <v>4</v>
      </c>
    </row>
    <row r="3638" customFormat="false" ht="12.8" hidden="false" customHeight="false" outlineLevel="0" collapsed="false">
      <c r="A3638" s="0" t="s">
        <v>684</v>
      </c>
      <c r="B3638" s="0" t="s">
        <v>3775</v>
      </c>
      <c r="C3638" s="2" t="n">
        <v>4</v>
      </c>
    </row>
    <row r="3639" customFormat="false" ht="12.8" hidden="false" customHeight="false" outlineLevel="0" collapsed="false">
      <c r="A3639" s="0" t="s">
        <v>2579</v>
      </c>
      <c r="B3639" s="0" t="s">
        <v>3776</v>
      </c>
      <c r="C3639" s="2" t="n">
        <v>4</v>
      </c>
    </row>
    <row r="3640" customFormat="false" ht="12.8" hidden="false" customHeight="false" outlineLevel="0" collapsed="false">
      <c r="A3640" s="0" t="s">
        <v>485</v>
      </c>
      <c r="B3640" s="0" t="s">
        <v>3777</v>
      </c>
      <c r="C3640" s="2" t="n">
        <v>4</v>
      </c>
    </row>
    <row r="3641" customFormat="false" ht="12.8" hidden="false" customHeight="false" outlineLevel="0" collapsed="false">
      <c r="A3641" s="0" t="s">
        <v>583</v>
      </c>
      <c r="B3641" s="0" t="s">
        <v>3778</v>
      </c>
      <c r="C3641" s="2" t="n">
        <v>4</v>
      </c>
    </row>
    <row r="3642" customFormat="false" ht="12.8" hidden="false" customHeight="false" outlineLevel="0" collapsed="false">
      <c r="A3642" s="0" t="s">
        <v>435</v>
      </c>
      <c r="B3642" s="0" t="s">
        <v>3779</v>
      </c>
      <c r="C3642" s="2" t="n">
        <f aca="false">VLOOKUP(A3642,Справочник!A$2:$C$15,2,0)</f>
        <v>9</v>
      </c>
    </row>
    <row r="3643" customFormat="false" ht="12.8" hidden="false" customHeight="false" outlineLevel="0" collapsed="false">
      <c r="A3643" s="0" t="s">
        <v>490</v>
      </c>
      <c r="B3643" s="0" t="s">
        <v>3780</v>
      </c>
      <c r="C3643" s="2" t="n">
        <v>4</v>
      </c>
    </row>
    <row r="3644" customFormat="false" ht="12.8" hidden="false" customHeight="false" outlineLevel="0" collapsed="false">
      <c r="A3644" s="0" t="s">
        <v>444</v>
      </c>
      <c r="B3644" s="0" t="s">
        <v>3781</v>
      </c>
      <c r="C3644" s="2" t="n">
        <f aca="false">VLOOKUP(A3644,Справочник!A$2:$C$15,2,0)</f>
        <v>5</v>
      </c>
    </row>
    <row r="3645" customFormat="false" ht="12.8" hidden="false" customHeight="false" outlineLevel="0" collapsed="false">
      <c r="A3645" s="0" t="s">
        <v>441</v>
      </c>
      <c r="B3645" s="0" t="s">
        <v>3782</v>
      </c>
      <c r="C3645" s="2" t="n">
        <f aca="false">VLOOKUP(A3645,Справочник!A$2:$C$15,2,0)</f>
        <v>8</v>
      </c>
    </row>
    <row r="3646" customFormat="false" ht="12.8" hidden="false" customHeight="false" outlineLevel="0" collapsed="false">
      <c r="A3646" s="0" t="s">
        <v>540</v>
      </c>
      <c r="B3646" s="0" t="s">
        <v>3783</v>
      </c>
      <c r="C3646" s="2" t="n">
        <v>4</v>
      </c>
    </row>
    <row r="3647" customFormat="false" ht="12.8" hidden="false" customHeight="false" outlineLevel="0" collapsed="false">
      <c r="A3647" s="0" t="s">
        <v>567</v>
      </c>
      <c r="B3647" s="0" t="s">
        <v>3784</v>
      </c>
      <c r="C3647" s="2" t="n">
        <v>4</v>
      </c>
    </row>
    <row r="3648" customFormat="false" ht="12.8" hidden="false" customHeight="false" outlineLevel="0" collapsed="false">
      <c r="A3648" s="0" t="s">
        <v>543</v>
      </c>
      <c r="B3648" s="0" t="s">
        <v>3785</v>
      </c>
      <c r="C3648" s="2" t="n">
        <v>4</v>
      </c>
    </row>
    <row r="3649" customFormat="false" ht="12.8" hidden="false" customHeight="false" outlineLevel="0" collapsed="false">
      <c r="A3649" s="0" t="s">
        <v>448</v>
      </c>
      <c r="B3649" s="0" t="s">
        <v>3786</v>
      </c>
      <c r="C3649" s="2" t="n">
        <v>4</v>
      </c>
    </row>
    <row r="3650" customFormat="false" ht="12.8" hidden="false" customHeight="false" outlineLevel="0" collapsed="false">
      <c r="A3650" s="0" t="s">
        <v>684</v>
      </c>
      <c r="B3650" s="0" t="s">
        <v>3787</v>
      </c>
      <c r="C3650" s="2" t="n">
        <v>4</v>
      </c>
    </row>
    <row r="3651" customFormat="false" ht="12.8" hidden="false" customHeight="false" outlineLevel="0" collapsed="false">
      <c r="A3651" s="0" t="s">
        <v>684</v>
      </c>
      <c r="B3651" s="0" t="s">
        <v>3788</v>
      </c>
      <c r="C3651" s="2" t="n">
        <v>4</v>
      </c>
    </row>
    <row r="3652" customFormat="false" ht="12.8" hidden="false" customHeight="false" outlineLevel="0" collapsed="false">
      <c r="A3652" s="0" t="s">
        <v>432</v>
      </c>
      <c r="B3652" s="0" t="s">
        <v>3789</v>
      </c>
      <c r="C3652" s="2" t="n">
        <f aca="false">VLOOKUP(A3652,Справочник!A$2:$C$15,2,0)</f>
        <v>12</v>
      </c>
    </row>
    <row r="3653" customFormat="false" ht="12.8" hidden="false" customHeight="false" outlineLevel="0" collapsed="false">
      <c r="A3653" s="0" t="s">
        <v>2</v>
      </c>
      <c r="B3653" s="0" t="s">
        <v>3790</v>
      </c>
      <c r="C3653" s="2" t="n">
        <f aca="false">VLOOKUP(A3653,Справочник!A$2:$C$15,2,0)</f>
        <v>13</v>
      </c>
    </row>
    <row r="3654" customFormat="false" ht="12.8" hidden="false" customHeight="false" outlineLevel="0" collapsed="false">
      <c r="A3654" s="0" t="s">
        <v>545</v>
      </c>
      <c r="B3654" s="0" t="s">
        <v>3791</v>
      </c>
      <c r="C3654" s="2" t="n">
        <f aca="false">VLOOKUP(A3654,Справочник!A$2:$C$15,2,0)</f>
        <v>2</v>
      </c>
    </row>
    <row r="3655" customFormat="false" ht="12.8" hidden="false" customHeight="false" outlineLevel="0" collapsed="false">
      <c r="A3655" s="0" t="s">
        <v>444</v>
      </c>
      <c r="B3655" s="0" t="s">
        <v>3792</v>
      </c>
      <c r="C3655" s="2" t="n">
        <f aca="false">VLOOKUP(A3655,Справочник!A$2:$C$15,2,0)</f>
        <v>5</v>
      </c>
    </row>
    <row r="3656" customFormat="false" ht="12.8" hidden="false" customHeight="false" outlineLevel="0" collapsed="false">
      <c r="A3656" s="0" t="s">
        <v>832</v>
      </c>
      <c r="B3656" s="0" t="s">
        <v>3793</v>
      </c>
      <c r="C3656" s="2" t="n">
        <f aca="false">VLOOKUP(A3656,Справочник!A$2:$C$15,2,0)</f>
        <v>10</v>
      </c>
    </row>
    <row r="3657" customFormat="false" ht="12.8" hidden="false" customHeight="false" outlineLevel="0" collapsed="false">
      <c r="A3657" s="0" t="s">
        <v>846</v>
      </c>
      <c r="B3657" s="0" t="s">
        <v>3794</v>
      </c>
      <c r="C3657" s="2" t="n">
        <v>4</v>
      </c>
    </row>
    <row r="3658" customFormat="false" ht="12.8" hidden="false" customHeight="false" outlineLevel="0" collapsed="false">
      <c r="A3658" s="0" t="s">
        <v>432</v>
      </c>
      <c r="B3658" s="0" t="s">
        <v>3795</v>
      </c>
      <c r="C3658" s="2" t="n">
        <f aca="false">VLOOKUP(A3658,Справочник!A$2:$C$15,2,0)</f>
        <v>12</v>
      </c>
    </row>
    <row r="3659" customFormat="false" ht="12.8" hidden="false" customHeight="false" outlineLevel="0" collapsed="false">
      <c r="A3659" s="0" t="s">
        <v>444</v>
      </c>
      <c r="B3659" s="0" t="s">
        <v>3796</v>
      </c>
      <c r="C3659" s="2" t="n">
        <f aca="false">VLOOKUP(A3659,Справочник!A$2:$C$15,2,0)</f>
        <v>5</v>
      </c>
    </row>
    <row r="3660" customFormat="false" ht="12.8" hidden="false" customHeight="false" outlineLevel="0" collapsed="false">
      <c r="A3660" s="0" t="s">
        <v>540</v>
      </c>
      <c r="B3660" s="0" t="s">
        <v>3797</v>
      </c>
      <c r="C3660" s="2" t="n">
        <v>4</v>
      </c>
    </row>
    <row r="3661" customFormat="false" ht="12.8" hidden="false" customHeight="false" outlineLevel="0" collapsed="false">
      <c r="A3661" s="0" t="s">
        <v>540</v>
      </c>
      <c r="B3661" s="0" t="s">
        <v>3798</v>
      </c>
      <c r="C3661" s="2" t="n">
        <v>4</v>
      </c>
    </row>
    <row r="3662" customFormat="false" ht="12.8" hidden="false" customHeight="false" outlineLevel="0" collapsed="false">
      <c r="A3662" s="0" t="s">
        <v>593</v>
      </c>
      <c r="B3662" s="0" t="s">
        <v>3799</v>
      </c>
      <c r="C3662" s="2" t="n">
        <v>4</v>
      </c>
    </row>
    <row r="3663" customFormat="false" ht="12.8" hidden="false" customHeight="false" outlineLevel="0" collapsed="false">
      <c r="A3663" s="0" t="s">
        <v>576</v>
      </c>
      <c r="B3663" s="0" t="s">
        <v>3800</v>
      </c>
      <c r="C3663" s="2" t="n">
        <f aca="false">VLOOKUP(A3663,Справочник!A$2:$C$15,2,0)</f>
        <v>1</v>
      </c>
    </row>
    <row r="3664" customFormat="false" ht="12.8" hidden="false" customHeight="false" outlineLevel="0" collapsed="false">
      <c r="A3664" s="0" t="s">
        <v>665</v>
      </c>
      <c r="B3664" s="0" t="s">
        <v>3801</v>
      </c>
      <c r="C3664" s="2" t="n">
        <v>4</v>
      </c>
    </row>
    <row r="3665" customFormat="false" ht="12.8" hidden="false" customHeight="false" outlineLevel="0" collapsed="false">
      <c r="A3665" s="0" t="s">
        <v>593</v>
      </c>
      <c r="B3665" s="0" t="s">
        <v>3802</v>
      </c>
      <c r="C3665" s="2" t="n">
        <v>4</v>
      </c>
    </row>
    <row r="3666" customFormat="false" ht="12.8" hidden="false" customHeight="false" outlineLevel="0" collapsed="false">
      <c r="A3666" s="0" t="s">
        <v>1098</v>
      </c>
      <c r="B3666" s="0" t="s">
        <v>3803</v>
      </c>
      <c r="C3666" s="2" t="n">
        <v>4</v>
      </c>
    </row>
    <row r="3667" customFormat="false" ht="12.8" hidden="false" customHeight="false" outlineLevel="0" collapsed="false">
      <c r="A3667" s="0" t="s">
        <v>432</v>
      </c>
      <c r="B3667" s="0" t="s">
        <v>3804</v>
      </c>
      <c r="C3667" s="2" t="n">
        <f aca="false">VLOOKUP(A3667,Справочник!A$2:$C$15,2,0)</f>
        <v>12</v>
      </c>
    </row>
    <row r="3668" customFormat="false" ht="12.8" hidden="false" customHeight="false" outlineLevel="0" collapsed="false">
      <c r="A3668" s="0" t="s">
        <v>480</v>
      </c>
      <c r="B3668" s="0" t="s">
        <v>3805</v>
      </c>
      <c r="C3668" s="2" t="n">
        <f aca="false">VLOOKUP(A3668,Справочник!A$2:$C$15,2,0)</f>
        <v>7</v>
      </c>
    </row>
    <row r="3669" customFormat="false" ht="12.8" hidden="false" customHeight="false" outlineLevel="0" collapsed="false">
      <c r="A3669" s="0" t="s">
        <v>545</v>
      </c>
      <c r="B3669" s="0" t="s">
        <v>3806</v>
      </c>
      <c r="C3669" s="2" t="n">
        <f aca="false">VLOOKUP(A3669,Справочник!A$2:$C$15,2,0)</f>
        <v>2</v>
      </c>
    </row>
    <row r="3670" customFormat="false" ht="12.8" hidden="false" customHeight="false" outlineLevel="0" collapsed="false">
      <c r="A3670" s="0" t="s">
        <v>432</v>
      </c>
      <c r="B3670" s="0" t="s">
        <v>3807</v>
      </c>
      <c r="C3670" s="2" t="n">
        <f aca="false">VLOOKUP(A3670,Справочник!A$2:$C$15,2,0)</f>
        <v>12</v>
      </c>
    </row>
    <row r="3671" customFormat="false" ht="12.8" hidden="false" customHeight="false" outlineLevel="0" collapsed="false">
      <c r="A3671" s="0" t="s">
        <v>444</v>
      </c>
      <c r="B3671" s="0" t="s">
        <v>3808</v>
      </c>
      <c r="C3671" s="2" t="n">
        <f aca="false">VLOOKUP(A3671,Справочник!A$2:$C$15,2,0)</f>
        <v>5</v>
      </c>
    </row>
    <row r="3672" customFormat="false" ht="12.8" hidden="false" customHeight="false" outlineLevel="0" collapsed="false">
      <c r="A3672" s="0" t="s">
        <v>480</v>
      </c>
      <c r="B3672" s="0" t="s">
        <v>3809</v>
      </c>
      <c r="C3672" s="2" t="n">
        <f aca="false">VLOOKUP(A3672,Справочник!A$2:$C$15,2,0)</f>
        <v>7</v>
      </c>
    </row>
    <row r="3673" customFormat="false" ht="12.8" hidden="false" customHeight="false" outlineLevel="0" collapsed="false">
      <c r="A3673" s="0" t="s">
        <v>480</v>
      </c>
      <c r="B3673" s="0" t="s">
        <v>3810</v>
      </c>
      <c r="C3673" s="2" t="n">
        <f aca="false">VLOOKUP(A3673,Справочник!A$2:$C$15,2,0)</f>
        <v>7</v>
      </c>
    </row>
    <row r="3674" customFormat="false" ht="12.8" hidden="false" customHeight="false" outlineLevel="0" collapsed="false">
      <c r="A3674" s="0" t="s">
        <v>563</v>
      </c>
      <c r="B3674" s="0" t="s">
        <v>3811</v>
      </c>
      <c r="C3674" s="2" t="n">
        <v>4</v>
      </c>
    </row>
    <row r="3675" customFormat="false" ht="12.8" hidden="false" customHeight="false" outlineLevel="0" collapsed="false">
      <c r="A3675" s="0" t="s">
        <v>545</v>
      </c>
      <c r="B3675" s="0" t="s">
        <v>3812</v>
      </c>
      <c r="C3675" s="2" t="n">
        <f aca="false">VLOOKUP(A3675,Справочник!A$2:$C$15,2,0)</f>
        <v>2</v>
      </c>
    </row>
    <row r="3676" customFormat="false" ht="12.8" hidden="false" customHeight="false" outlineLevel="0" collapsed="false">
      <c r="A3676" s="0" t="s">
        <v>545</v>
      </c>
      <c r="B3676" s="0" t="s">
        <v>3813</v>
      </c>
      <c r="C3676" s="2" t="n">
        <f aca="false">VLOOKUP(A3676,Справочник!A$2:$C$15,2,0)</f>
        <v>2</v>
      </c>
    </row>
    <row r="3677" customFormat="false" ht="12.8" hidden="false" customHeight="false" outlineLevel="0" collapsed="false">
      <c r="A3677" s="0" t="s">
        <v>710</v>
      </c>
      <c r="B3677" s="0" t="s">
        <v>3814</v>
      </c>
      <c r="C3677" s="2" t="n">
        <v>4</v>
      </c>
    </row>
    <row r="3678" customFormat="false" ht="12.8" hidden="false" customHeight="false" outlineLevel="0" collapsed="false">
      <c r="A3678" s="0" t="s">
        <v>444</v>
      </c>
      <c r="B3678" s="0" t="s">
        <v>3815</v>
      </c>
      <c r="C3678" s="2" t="n">
        <f aca="false">VLOOKUP(A3678,Справочник!A$2:$C$15,2,0)</f>
        <v>5</v>
      </c>
    </row>
    <row r="3679" customFormat="false" ht="12.8" hidden="false" customHeight="false" outlineLevel="0" collapsed="false">
      <c r="A3679" s="0" t="s">
        <v>3702</v>
      </c>
      <c r="B3679" s="0" t="s">
        <v>3816</v>
      </c>
      <c r="C3679" s="2" t="n">
        <v>4</v>
      </c>
    </row>
    <row r="3680" customFormat="false" ht="12.8" hidden="false" customHeight="false" outlineLevel="0" collapsed="false">
      <c r="A3680" s="0" t="s">
        <v>459</v>
      </c>
      <c r="B3680" s="0" t="s">
        <v>3817</v>
      </c>
      <c r="C3680" s="2" t="n">
        <v>4</v>
      </c>
    </row>
    <row r="3681" customFormat="false" ht="12.8" hidden="false" customHeight="false" outlineLevel="0" collapsed="false">
      <c r="A3681" s="0" t="s">
        <v>432</v>
      </c>
      <c r="B3681" s="0" t="s">
        <v>3818</v>
      </c>
      <c r="C3681" s="2" t="n">
        <f aca="false">VLOOKUP(A3681,Справочник!A$2:$C$15,2,0)</f>
        <v>12</v>
      </c>
    </row>
    <row r="3682" customFormat="false" ht="12.8" hidden="false" customHeight="false" outlineLevel="0" collapsed="false">
      <c r="A3682" s="0" t="s">
        <v>665</v>
      </c>
      <c r="B3682" s="0" t="s">
        <v>3819</v>
      </c>
      <c r="C3682" s="2" t="n">
        <v>4</v>
      </c>
    </row>
    <row r="3683" customFormat="false" ht="12.8" hidden="false" customHeight="false" outlineLevel="0" collapsed="false">
      <c r="A3683" s="0" t="s">
        <v>474</v>
      </c>
      <c r="B3683" s="0" t="s">
        <v>3820</v>
      </c>
      <c r="C3683" s="2" t="n">
        <f aca="false">VLOOKUP(A3683,Справочник!A$2:$C$15,2,0)</f>
        <v>11</v>
      </c>
    </row>
    <row r="3684" customFormat="false" ht="12.8" hidden="false" customHeight="false" outlineLevel="0" collapsed="false">
      <c r="A3684" s="0" t="s">
        <v>545</v>
      </c>
      <c r="B3684" s="0" t="s">
        <v>3821</v>
      </c>
      <c r="C3684" s="2" t="n">
        <f aca="false">VLOOKUP(A3684,Справочник!A$2:$C$15,2,0)</f>
        <v>2</v>
      </c>
    </row>
    <row r="3685" customFormat="false" ht="12.8" hidden="false" customHeight="false" outlineLevel="0" collapsed="false">
      <c r="A3685" s="0" t="s">
        <v>487</v>
      </c>
      <c r="B3685" s="0" t="s">
        <v>3822</v>
      </c>
      <c r="C3685" s="2" t="n">
        <v>4</v>
      </c>
    </row>
    <row r="3686" customFormat="false" ht="12.8" hidden="false" customHeight="false" outlineLevel="0" collapsed="false">
      <c r="A3686" s="0" t="s">
        <v>504</v>
      </c>
      <c r="B3686" s="0" t="s">
        <v>3823</v>
      </c>
      <c r="C3686" s="2" t="n">
        <v>4</v>
      </c>
    </row>
    <row r="3687" customFormat="false" ht="12.8" hidden="false" customHeight="false" outlineLevel="0" collapsed="false">
      <c r="A3687" s="0" t="s">
        <v>444</v>
      </c>
      <c r="B3687" s="0" t="s">
        <v>3824</v>
      </c>
      <c r="C3687" s="2" t="n">
        <f aca="false">VLOOKUP(A3687,Справочник!A$2:$C$15,2,0)</f>
        <v>5</v>
      </c>
    </row>
    <row r="3688" customFormat="false" ht="12.8" hidden="false" customHeight="false" outlineLevel="0" collapsed="false">
      <c r="A3688" s="0" t="s">
        <v>593</v>
      </c>
      <c r="B3688" s="0" t="s">
        <v>3825</v>
      </c>
      <c r="C3688" s="2" t="n">
        <v>4</v>
      </c>
    </row>
    <row r="3689" customFormat="false" ht="12.8" hidden="false" customHeight="false" outlineLevel="0" collapsed="false">
      <c r="A3689" s="0" t="s">
        <v>1156</v>
      </c>
      <c r="B3689" s="0" t="s">
        <v>3826</v>
      </c>
      <c r="C3689" s="2" t="n">
        <v>4</v>
      </c>
    </row>
    <row r="3690" customFormat="false" ht="12.8" hidden="false" customHeight="false" outlineLevel="0" collapsed="false">
      <c r="A3690" s="0" t="s">
        <v>478</v>
      </c>
      <c r="B3690" s="0" t="s">
        <v>3827</v>
      </c>
      <c r="C3690" s="2" t="n">
        <v>4</v>
      </c>
    </row>
    <row r="3691" customFormat="false" ht="12.8" hidden="false" customHeight="false" outlineLevel="0" collapsed="false">
      <c r="A3691" s="0" t="s">
        <v>474</v>
      </c>
      <c r="B3691" s="0" t="s">
        <v>3828</v>
      </c>
      <c r="C3691" s="2" t="n">
        <f aca="false">VLOOKUP(A3691,Справочник!A$2:$C$15,2,0)</f>
        <v>11</v>
      </c>
    </row>
    <row r="3692" customFormat="false" ht="12.8" hidden="false" customHeight="false" outlineLevel="0" collapsed="false">
      <c r="A3692" s="0" t="s">
        <v>563</v>
      </c>
      <c r="B3692" s="0" t="s">
        <v>3829</v>
      </c>
      <c r="C3692" s="2" t="n">
        <v>4</v>
      </c>
    </row>
    <row r="3693" customFormat="false" ht="12.8" hidden="false" customHeight="false" outlineLevel="0" collapsed="false">
      <c r="A3693" s="0" t="s">
        <v>563</v>
      </c>
      <c r="B3693" s="0" t="s">
        <v>3830</v>
      </c>
      <c r="C3693" s="2" t="n">
        <v>4</v>
      </c>
    </row>
    <row r="3694" customFormat="false" ht="12.8" hidden="false" customHeight="false" outlineLevel="0" collapsed="false">
      <c r="A3694" s="0" t="s">
        <v>545</v>
      </c>
      <c r="B3694" s="0" t="s">
        <v>3831</v>
      </c>
      <c r="C3694" s="2" t="n">
        <f aca="false">VLOOKUP(A3694,Справочник!A$2:$C$15,2,0)</f>
        <v>2</v>
      </c>
    </row>
    <row r="3695" customFormat="false" ht="12.8" hidden="false" customHeight="false" outlineLevel="0" collapsed="false">
      <c r="A3695" s="0" t="s">
        <v>583</v>
      </c>
      <c r="B3695" s="0" t="s">
        <v>3832</v>
      </c>
      <c r="C3695" s="2" t="n">
        <v>4</v>
      </c>
    </row>
    <row r="3696" customFormat="false" ht="12.8" hidden="false" customHeight="false" outlineLevel="0" collapsed="false">
      <c r="A3696" s="0" t="s">
        <v>543</v>
      </c>
      <c r="B3696" s="0" t="s">
        <v>3833</v>
      </c>
      <c r="C3696" s="2" t="n">
        <v>4</v>
      </c>
    </row>
    <row r="3697" customFormat="false" ht="12.8" hidden="false" customHeight="false" outlineLevel="0" collapsed="false">
      <c r="A3697" s="0" t="s">
        <v>504</v>
      </c>
      <c r="B3697" s="0" t="s">
        <v>3834</v>
      </c>
      <c r="C3697" s="2" t="n">
        <v>4</v>
      </c>
    </row>
    <row r="3698" customFormat="false" ht="12.8" hidden="false" customHeight="false" outlineLevel="0" collapsed="false">
      <c r="A3698" s="0" t="s">
        <v>463</v>
      </c>
      <c r="B3698" s="0" t="s">
        <v>3835</v>
      </c>
      <c r="C3698" s="2" t="n">
        <v>4</v>
      </c>
    </row>
    <row r="3699" customFormat="false" ht="12.8" hidden="false" customHeight="false" outlineLevel="0" collapsed="false">
      <c r="A3699" s="0" t="s">
        <v>463</v>
      </c>
      <c r="B3699" s="0" t="s">
        <v>3836</v>
      </c>
      <c r="C3699" s="2" t="n">
        <v>4</v>
      </c>
    </row>
    <row r="3700" customFormat="false" ht="12.8" hidden="false" customHeight="false" outlineLevel="0" collapsed="false">
      <c r="A3700" s="0" t="s">
        <v>480</v>
      </c>
      <c r="B3700" s="0" t="s">
        <v>3837</v>
      </c>
      <c r="C3700" s="2" t="n">
        <f aca="false">VLOOKUP(A3700,Справочник!A$2:$C$15,2,0)</f>
        <v>7</v>
      </c>
    </row>
    <row r="3701" customFormat="false" ht="12.8" hidden="false" customHeight="false" outlineLevel="0" collapsed="false">
      <c r="A3701" s="0" t="s">
        <v>759</v>
      </c>
      <c r="B3701" s="0" t="s">
        <v>3838</v>
      </c>
      <c r="C3701" s="2" t="n">
        <v>4</v>
      </c>
    </row>
    <row r="3702" customFormat="false" ht="12.8" hidden="false" customHeight="false" outlineLevel="0" collapsed="false">
      <c r="A3702" s="0" t="s">
        <v>545</v>
      </c>
      <c r="B3702" s="0" t="s">
        <v>3839</v>
      </c>
      <c r="C3702" s="2" t="n">
        <f aca="false">VLOOKUP(A3702,Справочник!A$2:$C$15,2,0)</f>
        <v>2</v>
      </c>
    </row>
    <row r="3703" customFormat="false" ht="12.8" hidden="false" customHeight="false" outlineLevel="0" collapsed="false">
      <c r="A3703" s="0" t="s">
        <v>595</v>
      </c>
      <c r="B3703" s="0" t="s">
        <v>3840</v>
      </c>
      <c r="C3703" s="2" t="n">
        <f aca="false">VLOOKUP(A3703,Справочник!A$2:$C$15,2,0)</f>
        <v>6</v>
      </c>
    </row>
    <row r="3704" customFormat="false" ht="12.8" hidden="false" customHeight="false" outlineLevel="0" collapsed="false">
      <c r="A3704" s="0" t="s">
        <v>565</v>
      </c>
      <c r="B3704" s="0" t="s">
        <v>3841</v>
      </c>
      <c r="C3704" s="2" t="n">
        <v>4</v>
      </c>
    </row>
    <row r="3705" customFormat="false" ht="12.8" hidden="false" customHeight="false" outlineLevel="0" collapsed="false">
      <c r="A3705" s="0" t="s">
        <v>543</v>
      </c>
      <c r="B3705" s="0" t="s">
        <v>3842</v>
      </c>
      <c r="C3705" s="2" t="n">
        <v>4</v>
      </c>
    </row>
    <row r="3706" customFormat="false" ht="12.8" hidden="false" customHeight="false" outlineLevel="0" collapsed="false">
      <c r="A3706" s="0" t="s">
        <v>545</v>
      </c>
      <c r="B3706" s="0" t="s">
        <v>3843</v>
      </c>
      <c r="C3706" s="2" t="n">
        <f aca="false">VLOOKUP(A3706,Справочник!A$2:$C$15,2,0)</f>
        <v>2</v>
      </c>
    </row>
    <row r="3707" customFormat="false" ht="12.8" hidden="false" customHeight="false" outlineLevel="0" collapsed="false">
      <c r="A3707" s="0" t="s">
        <v>543</v>
      </c>
      <c r="B3707" s="0" t="s">
        <v>3844</v>
      </c>
      <c r="C3707" s="2" t="n">
        <v>4</v>
      </c>
    </row>
    <row r="3708" customFormat="false" ht="12.8" hidden="false" customHeight="false" outlineLevel="0" collapsed="false">
      <c r="A3708" s="0" t="s">
        <v>832</v>
      </c>
      <c r="B3708" s="0" t="s">
        <v>3845</v>
      </c>
      <c r="C3708" s="2" t="n">
        <f aca="false">VLOOKUP(A3708,Справочник!A$2:$C$15,2,0)</f>
        <v>10</v>
      </c>
    </row>
    <row r="3709" customFormat="false" ht="12.8" hidden="false" customHeight="false" outlineLevel="0" collapsed="false">
      <c r="A3709" s="0" t="s">
        <v>545</v>
      </c>
      <c r="B3709" s="0" t="s">
        <v>3846</v>
      </c>
      <c r="C3709" s="2" t="n">
        <f aca="false">VLOOKUP(A3709,Справочник!A$2:$C$15,2,0)</f>
        <v>2</v>
      </c>
    </row>
    <row r="3710" customFormat="false" ht="12.8" hidden="false" customHeight="false" outlineLevel="0" collapsed="false">
      <c r="A3710" s="0" t="s">
        <v>545</v>
      </c>
      <c r="B3710" s="0" t="s">
        <v>3847</v>
      </c>
      <c r="C3710" s="2" t="n">
        <f aca="false">VLOOKUP(A3710,Справочник!A$2:$C$15,2,0)</f>
        <v>2</v>
      </c>
    </row>
    <row r="3711" customFormat="false" ht="12.8" hidden="false" customHeight="false" outlineLevel="0" collapsed="false">
      <c r="A3711" s="0" t="s">
        <v>448</v>
      </c>
      <c r="B3711" s="0" t="s">
        <v>3848</v>
      </c>
      <c r="C3711" s="2" t="n">
        <v>4</v>
      </c>
    </row>
    <row r="3712" customFormat="false" ht="12.8" hidden="false" customHeight="false" outlineLevel="0" collapsed="false">
      <c r="A3712" s="0" t="s">
        <v>435</v>
      </c>
      <c r="B3712" s="0" t="s">
        <v>3849</v>
      </c>
      <c r="C3712" s="2" t="n">
        <f aca="false">VLOOKUP(A3712,Справочник!A$2:$C$15,2,0)</f>
        <v>9</v>
      </c>
    </row>
    <row r="3713" customFormat="false" ht="12.8" hidden="false" customHeight="false" outlineLevel="0" collapsed="false">
      <c r="A3713" s="0" t="s">
        <v>487</v>
      </c>
      <c r="B3713" s="0" t="s">
        <v>3850</v>
      </c>
      <c r="C3713" s="2" t="n">
        <v>4</v>
      </c>
    </row>
    <row r="3714" customFormat="false" ht="12.8" hidden="false" customHeight="false" outlineLevel="0" collapsed="false">
      <c r="A3714" s="0" t="s">
        <v>432</v>
      </c>
      <c r="B3714" s="0" t="s">
        <v>3851</v>
      </c>
      <c r="C3714" s="2" t="n">
        <f aca="false">VLOOKUP(A3714,Справочник!A$2:$C$15,2,0)</f>
        <v>12</v>
      </c>
    </row>
    <row r="3715" customFormat="false" ht="12.8" hidden="false" customHeight="false" outlineLevel="0" collapsed="false">
      <c r="A3715" s="0" t="s">
        <v>1156</v>
      </c>
      <c r="B3715" s="0" t="s">
        <v>3852</v>
      </c>
      <c r="C3715" s="2" t="n">
        <v>4</v>
      </c>
    </row>
    <row r="3716" customFormat="false" ht="12.8" hidden="false" customHeight="false" outlineLevel="0" collapsed="false">
      <c r="A3716" s="0" t="s">
        <v>478</v>
      </c>
      <c r="B3716" s="0" t="s">
        <v>3853</v>
      </c>
      <c r="C3716" s="2" t="n">
        <v>4</v>
      </c>
    </row>
    <row r="3717" customFormat="false" ht="12.8" hidden="false" customHeight="false" outlineLevel="0" collapsed="false">
      <c r="A3717" s="0" t="s">
        <v>3854</v>
      </c>
      <c r="B3717" s="0" t="s">
        <v>3855</v>
      </c>
      <c r="C3717" s="2" t="n">
        <v>4</v>
      </c>
    </row>
    <row r="3718" customFormat="false" ht="12.8" hidden="false" customHeight="false" outlineLevel="0" collapsed="false">
      <c r="A3718" s="0" t="s">
        <v>432</v>
      </c>
      <c r="B3718" s="0" t="s">
        <v>3856</v>
      </c>
      <c r="C3718" s="2" t="n">
        <f aca="false">VLOOKUP(A3718,Справочник!A$2:$C$15,2,0)</f>
        <v>12</v>
      </c>
    </row>
    <row r="3719" customFormat="false" ht="12.8" hidden="false" customHeight="false" outlineLevel="0" collapsed="false">
      <c r="A3719" s="0" t="s">
        <v>444</v>
      </c>
      <c r="B3719" s="0" t="s">
        <v>3857</v>
      </c>
      <c r="C3719" s="2" t="n">
        <f aca="false">VLOOKUP(A3719,Справочник!A$2:$C$15,2,0)</f>
        <v>5</v>
      </c>
    </row>
    <row r="3720" customFormat="false" ht="12.8" hidden="false" customHeight="false" outlineLevel="0" collapsed="false">
      <c r="A3720" s="0" t="s">
        <v>567</v>
      </c>
      <c r="B3720" s="0" t="s">
        <v>3858</v>
      </c>
      <c r="C3720" s="2" t="n">
        <v>4</v>
      </c>
    </row>
    <row r="3721" customFormat="false" ht="12.8" hidden="false" customHeight="false" outlineLevel="0" collapsed="false">
      <c r="A3721" s="0" t="s">
        <v>441</v>
      </c>
      <c r="B3721" s="0" t="s">
        <v>3859</v>
      </c>
      <c r="C3721" s="2" t="n">
        <f aca="false">VLOOKUP(A3721,Справочник!A$2:$C$15,2,0)</f>
        <v>8</v>
      </c>
    </row>
    <row r="3722" customFormat="false" ht="12.8" hidden="false" customHeight="false" outlineLevel="0" collapsed="false">
      <c r="A3722" s="0" t="s">
        <v>448</v>
      </c>
      <c r="B3722" s="0" t="s">
        <v>3860</v>
      </c>
      <c r="C3722" s="2" t="n">
        <v>4</v>
      </c>
    </row>
    <row r="3723" customFormat="false" ht="12.8" hidden="false" customHeight="false" outlineLevel="0" collapsed="false">
      <c r="A3723" s="0" t="s">
        <v>567</v>
      </c>
      <c r="B3723" s="0" t="s">
        <v>3861</v>
      </c>
      <c r="C3723" s="2" t="n">
        <v>4</v>
      </c>
    </row>
    <row r="3724" customFormat="false" ht="12.8" hidden="false" customHeight="false" outlineLevel="0" collapsed="false">
      <c r="A3724" s="0" t="s">
        <v>432</v>
      </c>
      <c r="B3724" s="0" t="s">
        <v>3862</v>
      </c>
      <c r="C3724" s="2" t="n">
        <f aca="false">VLOOKUP(A3724,Справочник!A$2:$C$15,2,0)</f>
        <v>12</v>
      </c>
    </row>
    <row r="3725" customFormat="false" ht="12.8" hidden="false" customHeight="false" outlineLevel="0" collapsed="false">
      <c r="A3725" s="0" t="s">
        <v>446</v>
      </c>
      <c r="B3725" s="0" t="s">
        <v>3863</v>
      </c>
      <c r="C3725" s="2" t="n">
        <v>4</v>
      </c>
    </row>
    <row r="3726" customFormat="false" ht="12.8" hidden="false" customHeight="false" outlineLevel="0" collapsed="false">
      <c r="A3726" s="0" t="s">
        <v>761</v>
      </c>
      <c r="B3726" s="0" t="s">
        <v>3864</v>
      </c>
      <c r="C3726" s="2" t="n">
        <v>4</v>
      </c>
    </row>
    <row r="3727" customFormat="false" ht="12.8" hidden="false" customHeight="false" outlineLevel="0" collapsed="false">
      <c r="A3727" s="0" t="s">
        <v>684</v>
      </c>
      <c r="B3727" s="0" t="s">
        <v>3865</v>
      </c>
      <c r="C3727" s="2" t="n">
        <v>4</v>
      </c>
    </row>
    <row r="3728" customFormat="false" ht="12.8" hidden="false" customHeight="false" outlineLevel="0" collapsed="false">
      <c r="A3728" s="0" t="s">
        <v>478</v>
      </c>
      <c r="B3728" s="0" t="s">
        <v>3866</v>
      </c>
      <c r="C3728" s="2" t="n">
        <v>4</v>
      </c>
    </row>
    <row r="3729" customFormat="false" ht="12.8" hidden="false" customHeight="false" outlineLevel="0" collapsed="false">
      <c r="A3729" s="0" t="s">
        <v>545</v>
      </c>
      <c r="B3729" s="0" t="s">
        <v>3867</v>
      </c>
      <c r="C3729" s="2" t="n">
        <f aca="false">VLOOKUP(A3729,Справочник!A$2:$C$15,2,0)</f>
        <v>2</v>
      </c>
    </row>
    <row r="3730" customFormat="false" ht="12.8" hidden="false" customHeight="false" outlineLevel="0" collapsed="false">
      <c r="A3730" s="0" t="s">
        <v>478</v>
      </c>
      <c r="B3730" s="0" t="s">
        <v>3868</v>
      </c>
      <c r="C3730" s="2" t="n">
        <v>4</v>
      </c>
    </row>
    <row r="3731" customFormat="false" ht="12.8" hidden="false" customHeight="false" outlineLevel="0" collapsed="false">
      <c r="A3731" s="0" t="s">
        <v>684</v>
      </c>
      <c r="B3731" s="0" t="s">
        <v>3869</v>
      </c>
      <c r="C3731" s="2" t="n">
        <v>4</v>
      </c>
    </row>
    <row r="3732" customFormat="false" ht="12.8" hidden="false" customHeight="false" outlineLevel="0" collapsed="false">
      <c r="A3732" s="0" t="s">
        <v>451</v>
      </c>
      <c r="B3732" s="0" t="s">
        <v>3870</v>
      </c>
      <c r="C3732" s="2" t="n">
        <v>4</v>
      </c>
    </row>
    <row r="3733" customFormat="false" ht="12.8" hidden="false" customHeight="false" outlineLevel="0" collapsed="false">
      <c r="A3733" s="0" t="s">
        <v>2</v>
      </c>
      <c r="B3733" s="0" t="s">
        <v>3871</v>
      </c>
      <c r="C3733" s="2" t="n">
        <f aca="false">VLOOKUP(A3733,Справочник!A$2:$C$15,2,0)</f>
        <v>13</v>
      </c>
    </row>
    <row r="3734" customFormat="false" ht="12.8" hidden="false" customHeight="false" outlineLevel="0" collapsed="false">
      <c r="A3734" s="0" t="s">
        <v>611</v>
      </c>
      <c r="B3734" s="0" t="s">
        <v>3872</v>
      </c>
      <c r="C3734" s="2" t="n">
        <v>4</v>
      </c>
    </row>
    <row r="3735" customFormat="false" ht="12.8" hidden="false" customHeight="false" outlineLevel="0" collapsed="false">
      <c r="A3735" s="0" t="s">
        <v>487</v>
      </c>
      <c r="B3735" s="0" t="s">
        <v>3873</v>
      </c>
      <c r="C3735" s="2" t="n">
        <v>4</v>
      </c>
    </row>
    <row r="3736" customFormat="false" ht="12.8" hidden="false" customHeight="false" outlineLevel="0" collapsed="false">
      <c r="A3736" s="0" t="s">
        <v>478</v>
      </c>
      <c r="B3736" s="0" t="s">
        <v>3874</v>
      </c>
      <c r="C3736" s="2" t="n">
        <v>4</v>
      </c>
    </row>
    <row r="3737" customFormat="false" ht="12.8" hidden="false" customHeight="false" outlineLevel="0" collapsed="false">
      <c r="A3737" s="0" t="s">
        <v>870</v>
      </c>
      <c r="B3737" s="0" t="s">
        <v>3875</v>
      </c>
      <c r="C3737" s="2" t="n">
        <v>4</v>
      </c>
    </row>
    <row r="3738" customFormat="false" ht="12.8" hidden="false" customHeight="false" outlineLevel="0" collapsed="false">
      <c r="A3738" s="0" t="s">
        <v>448</v>
      </c>
      <c r="B3738" s="0" t="s">
        <v>3876</v>
      </c>
      <c r="C3738" s="2" t="n">
        <v>4</v>
      </c>
    </row>
    <row r="3739" customFormat="false" ht="12.8" hidden="false" customHeight="false" outlineLevel="0" collapsed="false">
      <c r="A3739" s="0" t="s">
        <v>665</v>
      </c>
      <c r="B3739" s="0" t="s">
        <v>3877</v>
      </c>
      <c r="C3739" s="2" t="n">
        <v>4</v>
      </c>
    </row>
    <row r="3740" customFormat="false" ht="12.8" hidden="false" customHeight="false" outlineLevel="0" collapsed="false">
      <c r="A3740" s="0" t="s">
        <v>899</v>
      </c>
      <c r="B3740" s="0" t="s">
        <v>3878</v>
      </c>
      <c r="C3740" s="2" t="n">
        <v>4</v>
      </c>
    </row>
    <row r="3741" customFormat="false" ht="12.8" hidden="false" customHeight="false" outlineLevel="0" collapsed="false">
      <c r="A3741" s="0" t="s">
        <v>543</v>
      </c>
      <c r="B3741" s="0" t="s">
        <v>3879</v>
      </c>
      <c r="C3741" s="2" t="n">
        <v>4</v>
      </c>
    </row>
    <row r="3742" customFormat="false" ht="12.8" hidden="false" customHeight="false" outlineLevel="0" collapsed="false">
      <c r="A3742" s="0" t="s">
        <v>435</v>
      </c>
      <c r="B3742" s="0" t="s">
        <v>3880</v>
      </c>
      <c r="C3742" s="2" t="n">
        <f aca="false">VLOOKUP(A3742,Справочник!A$2:$C$15,2,0)</f>
        <v>9</v>
      </c>
    </row>
    <row r="3743" customFormat="false" ht="12.8" hidden="false" customHeight="false" outlineLevel="0" collapsed="false">
      <c r="A3743" s="0" t="s">
        <v>576</v>
      </c>
      <c r="B3743" s="0" t="s">
        <v>3881</v>
      </c>
      <c r="C3743" s="2" t="n">
        <f aca="false">VLOOKUP(A3743,Справочник!A$2:$C$15,2,0)</f>
        <v>1</v>
      </c>
    </row>
    <row r="3744" customFormat="false" ht="12.8" hidden="false" customHeight="false" outlineLevel="0" collapsed="false">
      <c r="A3744" s="0" t="s">
        <v>432</v>
      </c>
      <c r="B3744" s="0" t="s">
        <v>3882</v>
      </c>
      <c r="C3744" s="2" t="n">
        <f aca="false">VLOOKUP(A3744,Справочник!A$2:$C$15,2,0)</f>
        <v>12</v>
      </c>
    </row>
    <row r="3745" customFormat="false" ht="12.8" hidden="false" customHeight="false" outlineLevel="0" collapsed="false">
      <c r="A3745" s="0" t="s">
        <v>478</v>
      </c>
      <c r="B3745" s="0" t="s">
        <v>3883</v>
      </c>
      <c r="C3745" s="2" t="n">
        <v>4</v>
      </c>
    </row>
    <row r="3746" customFormat="false" ht="12.8" hidden="false" customHeight="false" outlineLevel="0" collapsed="false">
      <c r="A3746" s="0" t="s">
        <v>435</v>
      </c>
      <c r="B3746" s="0" t="s">
        <v>3884</v>
      </c>
      <c r="C3746" s="2" t="n">
        <f aca="false">VLOOKUP(A3746,Справочник!A$2:$C$15,2,0)</f>
        <v>9</v>
      </c>
    </row>
    <row r="3747" customFormat="false" ht="12.8" hidden="false" customHeight="false" outlineLevel="0" collapsed="false">
      <c r="A3747" s="0" t="s">
        <v>583</v>
      </c>
      <c r="B3747" s="0" t="s">
        <v>3885</v>
      </c>
      <c r="C3747" s="2" t="n">
        <v>4</v>
      </c>
    </row>
    <row r="3748" customFormat="false" ht="12.8" hidden="false" customHeight="false" outlineLevel="0" collapsed="false">
      <c r="A3748" s="0" t="s">
        <v>759</v>
      </c>
      <c r="B3748" s="0" t="s">
        <v>3886</v>
      </c>
      <c r="C3748" s="2" t="n">
        <v>4</v>
      </c>
    </row>
    <row r="3749" customFormat="false" ht="12.8" hidden="false" customHeight="false" outlineLevel="0" collapsed="false">
      <c r="A3749" s="0" t="s">
        <v>446</v>
      </c>
      <c r="B3749" s="0" t="s">
        <v>3887</v>
      </c>
      <c r="C3749" s="2" t="n">
        <v>4</v>
      </c>
    </row>
    <row r="3750" customFormat="false" ht="12.8" hidden="false" customHeight="false" outlineLevel="0" collapsed="false">
      <c r="A3750" s="0" t="s">
        <v>435</v>
      </c>
      <c r="B3750" s="0" t="s">
        <v>3888</v>
      </c>
      <c r="C3750" s="2" t="n">
        <f aca="false">VLOOKUP(A3750,Справочник!A$2:$C$15,2,0)</f>
        <v>9</v>
      </c>
    </row>
    <row r="3751" customFormat="false" ht="12.8" hidden="false" customHeight="false" outlineLevel="0" collapsed="false">
      <c r="A3751" s="0" t="s">
        <v>439</v>
      </c>
      <c r="B3751" s="0" t="s">
        <v>3889</v>
      </c>
      <c r="C3751" s="2" t="n">
        <v>4</v>
      </c>
    </row>
    <row r="3752" customFormat="false" ht="12.8" hidden="false" customHeight="false" outlineLevel="0" collapsed="false">
      <c r="A3752" s="0" t="s">
        <v>480</v>
      </c>
      <c r="B3752" s="0" t="s">
        <v>3890</v>
      </c>
      <c r="C3752" s="2" t="n">
        <f aca="false">VLOOKUP(A3752,Справочник!A$2:$C$15,2,0)</f>
        <v>7</v>
      </c>
    </row>
    <row r="3753" customFormat="false" ht="12.8" hidden="false" customHeight="false" outlineLevel="0" collapsed="false">
      <c r="A3753" s="0" t="s">
        <v>545</v>
      </c>
      <c r="B3753" s="0" t="s">
        <v>3891</v>
      </c>
      <c r="C3753" s="2" t="n">
        <f aca="false">VLOOKUP(A3753,Справочник!A$2:$C$15,2,0)</f>
        <v>2</v>
      </c>
    </row>
    <row r="3754" customFormat="false" ht="12.8" hidden="false" customHeight="false" outlineLevel="0" collapsed="false">
      <c r="A3754" s="0" t="s">
        <v>444</v>
      </c>
      <c r="B3754" s="0" t="s">
        <v>3892</v>
      </c>
      <c r="C3754" s="2" t="n">
        <f aca="false">VLOOKUP(A3754,Справочник!A$2:$C$15,2,0)</f>
        <v>5</v>
      </c>
    </row>
    <row r="3755" customFormat="false" ht="12.8" hidden="false" customHeight="false" outlineLevel="0" collapsed="false">
      <c r="A3755" s="0" t="s">
        <v>684</v>
      </c>
      <c r="B3755" s="0" t="s">
        <v>3893</v>
      </c>
      <c r="C3755" s="2" t="n">
        <v>4</v>
      </c>
    </row>
    <row r="3756" customFormat="false" ht="12.8" hidden="false" customHeight="false" outlineLevel="0" collapsed="false">
      <c r="A3756" s="0" t="s">
        <v>657</v>
      </c>
      <c r="B3756" s="0" t="s">
        <v>3894</v>
      </c>
      <c r="C3756" s="2" t="n">
        <v>4</v>
      </c>
    </row>
    <row r="3757" customFormat="false" ht="12.8" hidden="false" customHeight="false" outlineLevel="0" collapsed="false">
      <c r="A3757" s="0" t="s">
        <v>446</v>
      </c>
      <c r="B3757" s="0" t="s">
        <v>3895</v>
      </c>
      <c r="C3757" s="2" t="n">
        <v>4</v>
      </c>
    </row>
    <row r="3758" customFormat="false" ht="12.8" hidden="false" customHeight="false" outlineLevel="0" collapsed="false">
      <c r="A3758" s="0" t="s">
        <v>444</v>
      </c>
      <c r="B3758" s="0" t="s">
        <v>3896</v>
      </c>
      <c r="C3758" s="2" t="n">
        <f aca="false">VLOOKUP(A3758,Справочник!A$2:$C$15,2,0)</f>
        <v>5</v>
      </c>
    </row>
    <row r="3759" customFormat="false" ht="12.8" hidden="false" customHeight="false" outlineLevel="0" collapsed="false">
      <c r="A3759" s="0" t="s">
        <v>480</v>
      </c>
      <c r="B3759" s="0" t="s">
        <v>3897</v>
      </c>
      <c r="C3759" s="2" t="n">
        <f aca="false">VLOOKUP(A3759,Справочник!A$2:$C$15,2,0)</f>
        <v>7</v>
      </c>
    </row>
    <row r="3760" customFormat="false" ht="12.8" hidden="false" customHeight="false" outlineLevel="0" collapsed="false">
      <c r="A3760" s="0" t="s">
        <v>684</v>
      </c>
      <c r="B3760" s="0" t="s">
        <v>3898</v>
      </c>
      <c r="C3760" s="2" t="n">
        <v>4</v>
      </c>
    </row>
    <row r="3761" customFormat="false" ht="12.8" hidden="false" customHeight="false" outlineLevel="0" collapsed="false">
      <c r="A3761" s="0" t="s">
        <v>595</v>
      </c>
      <c r="B3761" s="0" t="s">
        <v>3899</v>
      </c>
      <c r="C3761" s="2" t="n">
        <f aca="false">VLOOKUP(A3761,Справочник!A$2:$C$15,2,0)</f>
        <v>6</v>
      </c>
    </row>
    <row r="3762" customFormat="false" ht="12.8" hidden="false" customHeight="false" outlineLevel="0" collapsed="false">
      <c r="A3762" s="0" t="s">
        <v>461</v>
      </c>
      <c r="B3762" s="0" t="s">
        <v>3900</v>
      </c>
      <c r="C3762" s="2" t="n">
        <v>4</v>
      </c>
    </row>
    <row r="3763" customFormat="false" ht="12.8" hidden="false" customHeight="false" outlineLevel="0" collapsed="false">
      <c r="A3763" s="0" t="s">
        <v>461</v>
      </c>
      <c r="B3763" s="0" t="s">
        <v>3901</v>
      </c>
      <c r="C3763" s="2" t="n">
        <v>4</v>
      </c>
    </row>
    <row r="3764" customFormat="false" ht="12.8" hidden="false" customHeight="false" outlineLevel="0" collapsed="false">
      <c r="A3764" s="0" t="s">
        <v>461</v>
      </c>
      <c r="B3764" s="0" t="s">
        <v>3902</v>
      </c>
      <c r="C3764" s="2" t="n">
        <v>4</v>
      </c>
    </row>
    <row r="3765" customFormat="false" ht="12.8" hidden="false" customHeight="false" outlineLevel="0" collapsed="false">
      <c r="A3765" s="0" t="s">
        <v>461</v>
      </c>
      <c r="B3765" s="0" t="s">
        <v>3903</v>
      </c>
      <c r="C3765" s="2" t="n">
        <v>4</v>
      </c>
    </row>
    <row r="3766" customFormat="false" ht="12.8" hidden="false" customHeight="false" outlineLevel="0" collapsed="false">
      <c r="A3766" s="0" t="s">
        <v>480</v>
      </c>
      <c r="B3766" s="0" t="s">
        <v>3904</v>
      </c>
      <c r="C3766" s="2" t="n">
        <f aca="false">VLOOKUP(A3766,Справочник!A$2:$C$15,2,0)</f>
        <v>7</v>
      </c>
    </row>
    <row r="3767" customFormat="false" ht="12.8" hidden="false" customHeight="false" outlineLevel="0" collapsed="false">
      <c r="A3767" s="0" t="s">
        <v>545</v>
      </c>
      <c r="B3767" s="0" t="s">
        <v>3905</v>
      </c>
      <c r="C3767" s="2" t="n">
        <f aca="false">VLOOKUP(A3767,Справочник!A$2:$C$15,2,0)</f>
        <v>2</v>
      </c>
    </row>
    <row r="3768" customFormat="false" ht="12.8" hidden="false" customHeight="false" outlineLevel="0" collapsed="false">
      <c r="A3768" s="0" t="s">
        <v>444</v>
      </c>
      <c r="B3768" s="0" t="s">
        <v>3906</v>
      </c>
      <c r="C3768" s="2" t="n">
        <f aca="false">VLOOKUP(A3768,Справочник!A$2:$C$15,2,0)</f>
        <v>5</v>
      </c>
    </row>
    <row r="3769" customFormat="false" ht="12.8" hidden="false" customHeight="false" outlineLevel="0" collapsed="false">
      <c r="A3769" s="0" t="s">
        <v>545</v>
      </c>
      <c r="B3769" s="0" t="s">
        <v>3907</v>
      </c>
      <c r="C3769" s="2" t="n">
        <f aca="false">VLOOKUP(A3769,Справочник!A$2:$C$15,2,0)</f>
        <v>2</v>
      </c>
    </row>
    <row r="3770" customFormat="false" ht="12.8" hidden="false" customHeight="false" outlineLevel="0" collapsed="false">
      <c r="A3770" s="0" t="s">
        <v>444</v>
      </c>
      <c r="B3770" s="0" t="s">
        <v>3908</v>
      </c>
      <c r="C3770" s="2" t="n">
        <f aca="false">VLOOKUP(A3770,Справочник!A$2:$C$15,2,0)</f>
        <v>5</v>
      </c>
    </row>
    <row r="3771" customFormat="false" ht="12.8" hidden="false" customHeight="false" outlineLevel="0" collapsed="false">
      <c r="A3771" s="0" t="s">
        <v>2</v>
      </c>
      <c r="B3771" s="0" t="s">
        <v>3909</v>
      </c>
      <c r="C3771" s="2" t="n">
        <f aca="false">VLOOKUP(A3771,Справочник!A$2:$C$15,2,0)</f>
        <v>13</v>
      </c>
    </row>
    <row r="3772" customFormat="false" ht="12.8" hidden="false" customHeight="false" outlineLevel="0" collapsed="false">
      <c r="A3772" s="0" t="s">
        <v>665</v>
      </c>
      <c r="B3772" s="0" t="s">
        <v>3910</v>
      </c>
      <c r="C3772" s="2" t="n">
        <v>4</v>
      </c>
    </row>
    <row r="3773" customFormat="false" ht="12.8" hidden="false" customHeight="false" outlineLevel="0" collapsed="false">
      <c r="A3773" s="0" t="s">
        <v>2</v>
      </c>
      <c r="B3773" s="0" t="s">
        <v>3911</v>
      </c>
      <c r="C3773" s="2" t="n">
        <f aca="false">VLOOKUP(A3773,Справочник!A$2:$C$15,2,0)</f>
        <v>13</v>
      </c>
    </row>
    <row r="3774" customFormat="false" ht="12.8" hidden="false" customHeight="false" outlineLevel="0" collapsed="false">
      <c r="A3774" s="0" t="s">
        <v>2</v>
      </c>
      <c r="B3774" s="0" t="s">
        <v>3912</v>
      </c>
      <c r="C3774" s="2" t="n">
        <f aca="false">VLOOKUP(A3774,Справочник!A$2:$C$15,2,0)</f>
        <v>13</v>
      </c>
    </row>
    <row r="3775" customFormat="false" ht="12.8" hidden="false" customHeight="false" outlineLevel="0" collapsed="false">
      <c r="A3775" s="0" t="s">
        <v>561</v>
      </c>
      <c r="B3775" s="0" t="s">
        <v>3913</v>
      </c>
      <c r="C3775" s="2" t="n">
        <v>4</v>
      </c>
    </row>
    <row r="3776" customFormat="false" ht="12.8" hidden="false" customHeight="false" outlineLevel="0" collapsed="false">
      <c r="A3776" s="0" t="s">
        <v>2</v>
      </c>
      <c r="B3776" s="0" t="s">
        <v>3914</v>
      </c>
      <c r="C3776" s="2" t="n">
        <f aca="false">VLOOKUP(A3776,Справочник!A$2:$C$15,2,0)</f>
        <v>13</v>
      </c>
    </row>
    <row r="3777" customFormat="false" ht="12.8" hidden="false" customHeight="false" outlineLevel="0" collapsed="false">
      <c r="A3777" s="0" t="s">
        <v>444</v>
      </c>
      <c r="B3777" s="0" t="s">
        <v>3915</v>
      </c>
      <c r="C3777" s="2" t="n">
        <f aca="false">VLOOKUP(A3777,Справочник!A$2:$C$15,2,0)</f>
        <v>5</v>
      </c>
    </row>
    <row r="3778" customFormat="false" ht="12.8" hidden="false" customHeight="false" outlineLevel="0" collapsed="false">
      <c r="A3778" s="0" t="s">
        <v>444</v>
      </c>
      <c r="B3778" s="0" t="s">
        <v>3916</v>
      </c>
      <c r="C3778" s="2" t="n">
        <f aca="false">VLOOKUP(A3778,Справочник!A$2:$C$15,2,0)</f>
        <v>5</v>
      </c>
    </row>
    <row r="3779" customFormat="false" ht="12.8" hidden="false" customHeight="false" outlineLevel="0" collapsed="false">
      <c r="A3779" s="0" t="s">
        <v>444</v>
      </c>
      <c r="B3779" s="0" t="s">
        <v>3917</v>
      </c>
      <c r="C3779" s="2" t="n">
        <f aca="false">VLOOKUP(A3779,Справочник!A$2:$C$15,2,0)</f>
        <v>5</v>
      </c>
    </row>
    <row r="3780" customFormat="false" ht="12.8" hidden="false" customHeight="false" outlineLevel="0" collapsed="false">
      <c r="A3780" s="0" t="s">
        <v>3918</v>
      </c>
      <c r="B3780" s="0" t="s">
        <v>3919</v>
      </c>
      <c r="C3780" s="2" t="n">
        <v>4</v>
      </c>
    </row>
    <row r="3781" customFormat="false" ht="12.8" hidden="false" customHeight="false" outlineLevel="0" collapsed="false">
      <c r="A3781" s="0" t="s">
        <v>665</v>
      </c>
      <c r="B3781" s="0" t="s">
        <v>3920</v>
      </c>
      <c r="C3781" s="2" t="n">
        <v>4</v>
      </c>
    </row>
    <row r="3782" customFormat="false" ht="12.8" hidden="false" customHeight="false" outlineLevel="0" collapsed="false">
      <c r="A3782" s="0" t="s">
        <v>545</v>
      </c>
      <c r="B3782" s="0" t="s">
        <v>3921</v>
      </c>
      <c r="C3782" s="2" t="n">
        <f aca="false">VLOOKUP(A3782,Справочник!A$2:$C$15,2,0)</f>
        <v>2</v>
      </c>
    </row>
    <row r="3783" customFormat="false" ht="12.8" hidden="false" customHeight="false" outlineLevel="0" collapsed="false">
      <c r="A3783" s="0" t="s">
        <v>478</v>
      </c>
      <c r="B3783" s="0" t="s">
        <v>3922</v>
      </c>
      <c r="C3783" s="2" t="n">
        <v>4</v>
      </c>
    </row>
    <row r="3784" customFormat="false" ht="12.8" hidden="false" customHeight="false" outlineLevel="0" collapsed="false">
      <c r="A3784" s="0" t="s">
        <v>444</v>
      </c>
      <c r="B3784" s="0" t="s">
        <v>3923</v>
      </c>
      <c r="C3784" s="2" t="n">
        <f aca="false">VLOOKUP(A3784,Справочник!A$2:$C$15,2,0)</f>
        <v>5</v>
      </c>
    </row>
    <row r="3785" customFormat="false" ht="12.8" hidden="false" customHeight="false" outlineLevel="0" collapsed="false">
      <c r="A3785" s="0" t="s">
        <v>444</v>
      </c>
      <c r="B3785" s="0" t="s">
        <v>3924</v>
      </c>
      <c r="C3785" s="2" t="n">
        <f aca="false">VLOOKUP(A3785,Справочник!A$2:$C$15,2,0)</f>
        <v>5</v>
      </c>
    </row>
    <row r="3786" customFormat="false" ht="12.8" hidden="false" customHeight="false" outlineLevel="0" collapsed="false">
      <c r="A3786" s="0" t="s">
        <v>543</v>
      </c>
      <c r="B3786" s="0" t="s">
        <v>3925</v>
      </c>
      <c r="C3786" s="2" t="n">
        <v>4</v>
      </c>
    </row>
    <row r="3787" customFormat="false" ht="12.8" hidden="false" customHeight="false" outlineLevel="0" collapsed="false">
      <c r="A3787" s="0" t="s">
        <v>487</v>
      </c>
      <c r="B3787" s="0" t="s">
        <v>3926</v>
      </c>
      <c r="C3787" s="2" t="n">
        <v>4</v>
      </c>
    </row>
    <row r="3788" customFormat="false" ht="12.8" hidden="false" customHeight="false" outlineLevel="0" collapsed="false">
      <c r="A3788" s="0" t="s">
        <v>693</v>
      </c>
      <c r="B3788" s="0" t="s">
        <v>3927</v>
      </c>
      <c r="C3788" s="2" t="n">
        <v>4</v>
      </c>
    </row>
    <row r="3789" customFormat="false" ht="12.8" hidden="false" customHeight="false" outlineLevel="0" collapsed="false">
      <c r="A3789" s="0" t="s">
        <v>444</v>
      </c>
      <c r="B3789" s="0" t="s">
        <v>3928</v>
      </c>
      <c r="C3789" s="2" t="n">
        <f aca="false">VLOOKUP(A3789,Справочник!A$2:$C$15,2,0)</f>
        <v>5</v>
      </c>
    </row>
    <row r="3790" customFormat="false" ht="12.8" hidden="false" customHeight="false" outlineLevel="0" collapsed="false">
      <c r="A3790" s="0" t="s">
        <v>444</v>
      </c>
      <c r="B3790" s="0" t="s">
        <v>3929</v>
      </c>
      <c r="C3790" s="2" t="n">
        <f aca="false">VLOOKUP(A3790,Справочник!A$2:$C$15,2,0)</f>
        <v>5</v>
      </c>
    </row>
    <row r="3791" customFormat="false" ht="12.8" hidden="false" customHeight="false" outlineLevel="0" collapsed="false">
      <c r="A3791" s="0" t="s">
        <v>617</v>
      </c>
      <c r="B3791" s="0" t="s">
        <v>3930</v>
      </c>
      <c r="C3791" s="2" t="n">
        <v>4</v>
      </c>
    </row>
    <row r="3792" customFormat="false" ht="12.8" hidden="false" customHeight="false" outlineLevel="0" collapsed="false">
      <c r="A3792" s="0" t="s">
        <v>444</v>
      </c>
      <c r="B3792" s="0" t="s">
        <v>3931</v>
      </c>
      <c r="C3792" s="2" t="n">
        <f aca="false">VLOOKUP(A3792,Справочник!A$2:$C$15,2,0)</f>
        <v>5</v>
      </c>
    </row>
    <row r="3793" customFormat="false" ht="12.8" hidden="false" customHeight="false" outlineLevel="0" collapsed="false">
      <c r="A3793" s="0" t="s">
        <v>444</v>
      </c>
      <c r="B3793" s="0" t="s">
        <v>3932</v>
      </c>
      <c r="C3793" s="2" t="n">
        <f aca="false">VLOOKUP(A3793,Справочник!A$2:$C$15,2,0)</f>
        <v>5</v>
      </c>
    </row>
    <row r="3794" customFormat="false" ht="12.8" hidden="false" customHeight="false" outlineLevel="0" collapsed="false">
      <c r="A3794" s="0" t="s">
        <v>444</v>
      </c>
      <c r="B3794" s="0" t="s">
        <v>3933</v>
      </c>
      <c r="C3794" s="2" t="n">
        <f aca="false">VLOOKUP(A3794,Справочник!A$2:$C$15,2,0)</f>
        <v>5</v>
      </c>
    </row>
    <row r="3795" customFormat="false" ht="12.8" hidden="false" customHeight="false" outlineLevel="0" collapsed="false">
      <c r="A3795" s="0" t="s">
        <v>617</v>
      </c>
      <c r="B3795" s="0" t="s">
        <v>3934</v>
      </c>
      <c r="C3795" s="2" t="n">
        <v>4</v>
      </c>
    </row>
    <row r="3796" customFormat="false" ht="12.8" hidden="false" customHeight="false" outlineLevel="0" collapsed="false">
      <c r="A3796" s="0" t="s">
        <v>2</v>
      </c>
      <c r="B3796" s="0" t="s">
        <v>3935</v>
      </c>
      <c r="C3796" s="2" t="n">
        <f aca="false">VLOOKUP(A3796,Справочник!A$2:$C$15,2,0)</f>
        <v>13</v>
      </c>
    </row>
    <row r="3797" customFormat="false" ht="12.8" hidden="false" customHeight="false" outlineLevel="0" collapsed="false">
      <c r="A3797" s="0" t="s">
        <v>793</v>
      </c>
      <c r="B3797" s="0" t="s">
        <v>3936</v>
      </c>
      <c r="C3797" s="2" t="n">
        <v>4</v>
      </c>
    </row>
    <row r="3798" customFormat="false" ht="12.8" hidden="false" customHeight="false" outlineLevel="0" collapsed="false">
      <c r="A3798" s="0" t="s">
        <v>2</v>
      </c>
      <c r="B3798" s="0" t="s">
        <v>3937</v>
      </c>
      <c r="C3798" s="2" t="n">
        <f aca="false">VLOOKUP(A3798,Справочник!A$2:$C$15,2,0)</f>
        <v>13</v>
      </c>
    </row>
    <row r="3799" customFormat="false" ht="12.8" hidden="false" customHeight="false" outlineLevel="0" collapsed="false">
      <c r="A3799" s="0" t="s">
        <v>920</v>
      </c>
      <c r="B3799" s="0" t="s">
        <v>3938</v>
      </c>
      <c r="C3799" s="2" t="n">
        <v>4</v>
      </c>
    </row>
    <row r="3800" customFormat="false" ht="12.8" hidden="false" customHeight="false" outlineLevel="0" collapsed="false">
      <c r="A3800" s="0" t="s">
        <v>435</v>
      </c>
      <c r="B3800" s="0" t="s">
        <v>3939</v>
      </c>
      <c r="C3800" s="2" t="n">
        <f aca="false">VLOOKUP(A3800,Справочник!A$2:$C$15,2,0)</f>
        <v>9</v>
      </c>
    </row>
    <row r="3801" customFormat="false" ht="12.8" hidden="false" customHeight="false" outlineLevel="0" collapsed="false">
      <c r="A3801" s="0" t="s">
        <v>435</v>
      </c>
      <c r="B3801" s="0" t="s">
        <v>3940</v>
      </c>
      <c r="C3801" s="2" t="n">
        <f aca="false">VLOOKUP(A3801,Справочник!A$2:$C$15,2,0)</f>
        <v>9</v>
      </c>
    </row>
    <row r="3802" customFormat="false" ht="12.8" hidden="false" customHeight="false" outlineLevel="0" collapsed="false">
      <c r="A3802" s="0" t="s">
        <v>444</v>
      </c>
      <c r="B3802" s="0" t="s">
        <v>3941</v>
      </c>
      <c r="C3802" s="2" t="n">
        <f aca="false">VLOOKUP(A3802,Справочник!A$2:$C$15,2,0)</f>
        <v>5</v>
      </c>
    </row>
    <row r="3803" customFormat="false" ht="12.8" hidden="false" customHeight="false" outlineLevel="0" collapsed="false">
      <c r="A3803" s="0" t="s">
        <v>444</v>
      </c>
      <c r="B3803" s="0" t="s">
        <v>3942</v>
      </c>
      <c r="C3803" s="2" t="n">
        <f aca="false">VLOOKUP(A3803,Справочник!A$2:$C$15,2,0)</f>
        <v>5</v>
      </c>
    </row>
    <row r="3804" customFormat="false" ht="12.8" hidden="false" customHeight="false" outlineLevel="0" collapsed="false">
      <c r="A3804" s="0" t="s">
        <v>435</v>
      </c>
      <c r="B3804" s="0" t="s">
        <v>3943</v>
      </c>
      <c r="C3804" s="2" t="n">
        <f aca="false">VLOOKUP(A3804,Справочник!A$2:$C$15,2,0)</f>
        <v>9</v>
      </c>
    </row>
    <row r="3805" customFormat="false" ht="12.8" hidden="false" customHeight="false" outlineLevel="0" collapsed="false">
      <c r="A3805" s="0" t="s">
        <v>444</v>
      </c>
      <c r="B3805" s="0" t="s">
        <v>3944</v>
      </c>
      <c r="C3805" s="2" t="n">
        <f aca="false">VLOOKUP(A3805,Справочник!A$2:$C$15,2,0)</f>
        <v>5</v>
      </c>
    </row>
    <row r="3806" customFormat="false" ht="12.8" hidden="false" customHeight="false" outlineLevel="0" collapsed="false">
      <c r="A3806" s="0" t="s">
        <v>444</v>
      </c>
      <c r="B3806" s="0" t="s">
        <v>3945</v>
      </c>
      <c r="C3806" s="2" t="n">
        <f aca="false">VLOOKUP(A3806,Справочник!A$2:$C$15,2,0)</f>
        <v>5</v>
      </c>
    </row>
    <row r="3807" customFormat="false" ht="12.8" hidden="false" customHeight="false" outlineLevel="0" collapsed="false">
      <c r="A3807" s="0" t="s">
        <v>657</v>
      </c>
      <c r="B3807" s="0" t="s">
        <v>3946</v>
      </c>
      <c r="C3807" s="2" t="n">
        <v>4</v>
      </c>
    </row>
    <row r="3808" customFormat="false" ht="12.8" hidden="false" customHeight="false" outlineLevel="0" collapsed="false">
      <c r="A3808" s="0" t="s">
        <v>478</v>
      </c>
      <c r="B3808" s="0" t="s">
        <v>3947</v>
      </c>
      <c r="C3808" s="2" t="n">
        <v>4</v>
      </c>
    </row>
    <row r="3809" customFormat="false" ht="12.8" hidden="false" customHeight="false" outlineLevel="0" collapsed="false">
      <c r="A3809" s="0" t="s">
        <v>453</v>
      </c>
      <c r="B3809" s="0" t="s">
        <v>3948</v>
      </c>
      <c r="C3809" s="2" t="n">
        <v>4</v>
      </c>
    </row>
    <row r="3810" customFormat="false" ht="12.8" hidden="false" customHeight="false" outlineLevel="0" collapsed="false">
      <c r="A3810" s="0" t="s">
        <v>2122</v>
      </c>
      <c r="B3810" s="0" t="s">
        <v>3949</v>
      </c>
      <c r="C3810" s="2" t="n">
        <v>4</v>
      </c>
    </row>
    <row r="3811" customFormat="false" ht="12.8" hidden="false" customHeight="false" outlineLevel="0" collapsed="false">
      <c r="A3811" s="0" t="s">
        <v>446</v>
      </c>
      <c r="B3811" s="0" t="s">
        <v>3950</v>
      </c>
      <c r="C3811" s="2" t="n">
        <v>4</v>
      </c>
    </row>
    <row r="3812" customFormat="false" ht="12.8" hidden="false" customHeight="false" outlineLevel="0" collapsed="false">
      <c r="A3812" s="0" t="s">
        <v>446</v>
      </c>
      <c r="B3812" s="0" t="s">
        <v>3951</v>
      </c>
      <c r="C3812" s="2" t="n">
        <v>4</v>
      </c>
    </row>
    <row r="3813" customFormat="false" ht="12.8" hidden="false" customHeight="false" outlineLevel="0" collapsed="false">
      <c r="A3813" s="0" t="s">
        <v>435</v>
      </c>
      <c r="B3813" s="0" t="s">
        <v>3952</v>
      </c>
      <c r="C3813" s="2" t="n">
        <f aca="false">VLOOKUP(A3813,Справочник!A$2:$C$15,2,0)</f>
        <v>9</v>
      </c>
    </row>
    <row r="3814" customFormat="false" ht="12.8" hidden="false" customHeight="false" outlineLevel="0" collapsed="false">
      <c r="A3814" s="0" t="s">
        <v>432</v>
      </c>
      <c r="B3814" s="0" t="s">
        <v>3953</v>
      </c>
      <c r="C3814" s="2" t="n">
        <f aca="false">VLOOKUP(A3814,Справочник!A$2:$C$15,2,0)</f>
        <v>12</v>
      </c>
    </row>
    <row r="3815" customFormat="false" ht="12.8" hidden="false" customHeight="false" outlineLevel="0" collapsed="false">
      <c r="A3815" s="0" t="s">
        <v>611</v>
      </c>
      <c r="B3815" s="0" t="s">
        <v>3954</v>
      </c>
      <c r="C3815" s="2" t="n">
        <v>4</v>
      </c>
    </row>
    <row r="3816" customFormat="false" ht="12.8" hidden="false" customHeight="false" outlineLevel="0" collapsed="false">
      <c r="A3816" s="0" t="s">
        <v>1051</v>
      </c>
      <c r="B3816" s="0" t="s">
        <v>3955</v>
      </c>
      <c r="C3816" s="2" t="n">
        <v>4</v>
      </c>
    </row>
    <row r="3817" customFormat="false" ht="12.8" hidden="false" customHeight="false" outlineLevel="0" collapsed="false">
      <c r="A3817" s="0" t="s">
        <v>2</v>
      </c>
      <c r="B3817" s="0" t="s">
        <v>3956</v>
      </c>
      <c r="C3817" s="2" t="n">
        <f aca="false">VLOOKUP(A3817,Справочник!A$2:$C$15,2,0)</f>
        <v>13</v>
      </c>
    </row>
    <row r="3818" customFormat="false" ht="12.8" hidden="false" customHeight="false" outlineLevel="0" collapsed="false">
      <c r="A3818" s="0" t="s">
        <v>444</v>
      </c>
      <c r="B3818" s="0" t="s">
        <v>3957</v>
      </c>
      <c r="C3818" s="2" t="n">
        <f aca="false">VLOOKUP(A3818,Справочник!A$2:$C$15,2,0)</f>
        <v>5</v>
      </c>
    </row>
    <row r="3819" customFormat="false" ht="12.8" hidden="false" customHeight="false" outlineLevel="0" collapsed="false">
      <c r="A3819" s="0" t="s">
        <v>451</v>
      </c>
      <c r="B3819" s="0" t="s">
        <v>3958</v>
      </c>
      <c r="C3819" s="2" t="n">
        <v>4</v>
      </c>
    </row>
    <row r="3820" customFormat="false" ht="12.8" hidden="false" customHeight="false" outlineLevel="0" collapsed="false">
      <c r="A3820" s="0" t="s">
        <v>432</v>
      </c>
      <c r="B3820" s="0" t="s">
        <v>3959</v>
      </c>
      <c r="C3820" s="2" t="n">
        <f aca="false">VLOOKUP(A3820,Справочник!A$2:$C$15,2,0)</f>
        <v>12</v>
      </c>
    </row>
    <row r="3821" customFormat="false" ht="12.8" hidden="false" customHeight="false" outlineLevel="0" collapsed="false">
      <c r="A3821" s="0" t="s">
        <v>2</v>
      </c>
      <c r="B3821" s="0" t="s">
        <v>3960</v>
      </c>
      <c r="C3821" s="2" t="n">
        <f aca="false">VLOOKUP(A3821,Справочник!A$2:$C$15,2,0)</f>
        <v>13</v>
      </c>
    </row>
    <row r="3822" customFormat="false" ht="12.8" hidden="false" customHeight="false" outlineLevel="0" collapsed="false">
      <c r="A3822" s="0" t="s">
        <v>2</v>
      </c>
      <c r="B3822" s="0" t="s">
        <v>3961</v>
      </c>
      <c r="C3822" s="2" t="n">
        <f aca="false">VLOOKUP(A3822,Справочник!A$2:$C$15,2,0)</f>
        <v>13</v>
      </c>
    </row>
    <row r="3823" customFormat="false" ht="12.8" hidden="false" customHeight="false" outlineLevel="0" collapsed="false">
      <c r="A3823" s="0" t="s">
        <v>2</v>
      </c>
      <c r="B3823" s="0" t="s">
        <v>3962</v>
      </c>
      <c r="C3823" s="2" t="n">
        <f aca="false">VLOOKUP(A3823,Справочник!A$2:$C$15,2,0)</f>
        <v>13</v>
      </c>
    </row>
    <row r="3824" customFormat="false" ht="12.8" hidden="false" customHeight="false" outlineLevel="0" collapsed="false">
      <c r="A3824" s="0" t="s">
        <v>444</v>
      </c>
      <c r="B3824" s="0" t="s">
        <v>3963</v>
      </c>
      <c r="C3824" s="2" t="n">
        <f aca="false">VLOOKUP(A3824,Справочник!A$2:$C$15,2,0)</f>
        <v>5</v>
      </c>
    </row>
    <row r="3825" customFormat="false" ht="12.8" hidden="false" customHeight="false" outlineLevel="0" collapsed="false">
      <c r="A3825" s="0" t="s">
        <v>451</v>
      </c>
      <c r="B3825" s="0" t="s">
        <v>3964</v>
      </c>
      <c r="C3825" s="2" t="n">
        <v>4</v>
      </c>
    </row>
    <row r="3826" customFormat="false" ht="12.8" hidden="false" customHeight="false" outlineLevel="0" collapsed="false">
      <c r="A3826" s="0" t="s">
        <v>451</v>
      </c>
      <c r="B3826" s="0" t="s">
        <v>3965</v>
      </c>
      <c r="C3826" s="2" t="n">
        <v>4</v>
      </c>
    </row>
    <row r="3827" customFormat="false" ht="12.8" hidden="false" customHeight="false" outlineLevel="0" collapsed="false">
      <c r="A3827" s="0" t="s">
        <v>478</v>
      </c>
      <c r="B3827" s="0" t="s">
        <v>3966</v>
      </c>
      <c r="C3827" s="2" t="n">
        <v>4</v>
      </c>
    </row>
    <row r="3828" customFormat="false" ht="12.8" hidden="false" customHeight="false" outlineLevel="0" collapsed="false">
      <c r="A3828" s="0" t="s">
        <v>478</v>
      </c>
      <c r="B3828" s="0" t="s">
        <v>3967</v>
      </c>
      <c r="C3828" s="2" t="n">
        <v>4</v>
      </c>
    </row>
    <row r="3829" customFormat="false" ht="12.8" hidden="false" customHeight="false" outlineLevel="0" collapsed="false">
      <c r="A3829" s="0" t="s">
        <v>432</v>
      </c>
      <c r="B3829" s="0" t="s">
        <v>3968</v>
      </c>
      <c r="C3829" s="2" t="n">
        <f aca="false">VLOOKUP(A3829,Справочник!A$2:$C$15,2,0)</f>
        <v>12</v>
      </c>
    </row>
    <row r="3830" customFormat="false" ht="12.8" hidden="false" customHeight="false" outlineLevel="0" collapsed="false">
      <c r="A3830" s="0" t="s">
        <v>444</v>
      </c>
      <c r="B3830" s="0" t="s">
        <v>3969</v>
      </c>
      <c r="C3830" s="2" t="n">
        <f aca="false">VLOOKUP(A3830,Справочник!A$2:$C$15,2,0)</f>
        <v>5</v>
      </c>
    </row>
    <row r="3831" customFormat="false" ht="12.8" hidden="false" customHeight="false" outlineLevel="0" collapsed="false">
      <c r="A3831" s="0" t="s">
        <v>444</v>
      </c>
      <c r="B3831" s="0" t="s">
        <v>3970</v>
      </c>
      <c r="C3831" s="2" t="n">
        <f aca="false">VLOOKUP(A3831,Справочник!A$2:$C$15,2,0)</f>
        <v>5</v>
      </c>
    </row>
    <row r="3832" customFormat="false" ht="12.8" hidden="false" customHeight="false" outlineLevel="0" collapsed="false">
      <c r="A3832" s="0" t="s">
        <v>545</v>
      </c>
      <c r="B3832" s="0" t="s">
        <v>3971</v>
      </c>
      <c r="C3832" s="2" t="n">
        <f aca="false">VLOOKUP(A3832,Справочник!A$2:$C$15,2,0)</f>
        <v>2</v>
      </c>
    </row>
    <row r="3833" customFormat="false" ht="12.8" hidden="false" customHeight="false" outlineLevel="0" collapsed="false">
      <c r="A3833" s="0" t="s">
        <v>444</v>
      </c>
      <c r="B3833" s="0" t="s">
        <v>3972</v>
      </c>
      <c r="C3833" s="2" t="n">
        <f aca="false">VLOOKUP(A3833,Справочник!A$2:$C$15,2,0)</f>
        <v>5</v>
      </c>
    </row>
    <row r="3834" customFormat="false" ht="12.8" hidden="false" customHeight="false" outlineLevel="0" collapsed="false">
      <c r="A3834" s="0" t="s">
        <v>1098</v>
      </c>
      <c r="B3834" s="0" t="s">
        <v>3973</v>
      </c>
      <c r="C3834" s="2" t="n">
        <v>4</v>
      </c>
    </row>
    <row r="3835" customFormat="false" ht="12.8" hidden="false" customHeight="false" outlineLevel="0" collapsed="false">
      <c r="A3835" s="0" t="s">
        <v>870</v>
      </c>
      <c r="B3835" s="0" t="s">
        <v>3974</v>
      </c>
      <c r="C3835" s="2" t="n">
        <v>4</v>
      </c>
    </row>
    <row r="3836" customFormat="false" ht="12.8" hidden="false" customHeight="false" outlineLevel="0" collapsed="false">
      <c r="A3836" s="0" t="s">
        <v>1168</v>
      </c>
      <c r="B3836" s="0" t="s">
        <v>3975</v>
      </c>
      <c r="C3836" s="2" t="n">
        <v>4</v>
      </c>
    </row>
    <row r="3837" customFormat="false" ht="12.8" hidden="false" customHeight="false" outlineLevel="0" collapsed="false">
      <c r="A3837" s="0" t="s">
        <v>432</v>
      </c>
      <c r="B3837" s="0" t="s">
        <v>3976</v>
      </c>
      <c r="C3837" s="2" t="n">
        <f aca="false">VLOOKUP(A3837,Справочник!A$2:$C$15,2,0)</f>
        <v>12</v>
      </c>
    </row>
    <row r="3838" customFormat="false" ht="12.8" hidden="false" customHeight="false" outlineLevel="0" collapsed="false">
      <c r="A3838" s="0" t="s">
        <v>684</v>
      </c>
      <c r="B3838" s="0" t="s">
        <v>3977</v>
      </c>
      <c r="C3838" s="2" t="n">
        <v>4</v>
      </c>
    </row>
    <row r="3839" customFormat="false" ht="12.8" hidden="false" customHeight="false" outlineLevel="0" collapsed="false">
      <c r="A3839" s="0" t="s">
        <v>576</v>
      </c>
      <c r="B3839" s="0" t="s">
        <v>3978</v>
      </c>
      <c r="C3839" s="2" t="n">
        <f aca="false">VLOOKUP(A3839,Справочник!A$2:$C$15,2,0)</f>
        <v>1</v>
      </c>
    </row>
    <row r="3840" customFormat="false" ht="12.8" hidden="false" customHeight="false" outlineLevel="0" collapsed="false">
      <c r="A3840" s="0" t="s">
        <v>444</v>
      </c>
      <c r="B3840" s="0" t="s">
        <v>3979</v>
      </c>
      <c r="C3840" s="2" t="n">
        <f aca="false">VLOOKUP(A3840,Справочник!A$2:$C$15,2,0)</f>
        <v>5</v>
      </c>
    </row>
    <row r="3841" customFormat="false" ht="12.8" hidden="false" customHeight="false" outlineLevel="0" collapsed="false">
      <c r="A3841" s="0" t="s">
        <v>441</v>
      </c>
      <c r="B3841" s="0" t="s">
        <v>3980</v>
      </c>
      <c r="C3841" s="2" t="n">
        <f aca="false">VLOOKUP(A3841,Справочник!A$2:$C$15,2,0)</f>
        <v>8</v>
      </c>
    </row>
    <row r="3842" customFormat="false" ht="12.8" hidden="false" customHeight="false" outlineLevel="0" collapsed="false">
      <c r="A3842" s="0" t="s">
        <v>565</v>
      </c>
      <c r="B3842" s="0" t="s">
        <v>3981</v>
      </c>
      <c r="C3842" s="2" t="n">
        <v>4</v>
      </c>
    </row>
    <row r="3843" customFormat="false" ht="12.8" hidden="false" customHeight="false" outlineLevel="0" collapsed="false">
      <c r="A3843" s="0" t="s">
        <v>441</v>
      </c>
      <c r="B3843" s="0" t="s">
        <v>3982</v>
      </c>
      <c r="C3843" s="2" t="n">
        <f aca="false">VLOOKUP(A3843,Справочник!A$2:$C$15,2,0)</f>
        <v>8</v>
      </c>
    </row>
    <row r="3844" customFormat="false" ht="12.8" hidden="false" customHeight="false" outlineLevel="0" collapsed="false">
      <c r="A3844" s="0" t="s">
        <v>545</v>
      </c>
      <c r="B3844" s="0" t="s">
        <v>3983</v>
      </c>
      <c r="C3844" s="2" t="n">
        <f aca="false">VLOOKUP(A3844,Справочник!A$2:$C$15,2,0)</f>
        <v>2</v>
      </c>
    </row>
    <row r="3845" customFormat="false" ht="12.8" hidden="false" customHeight="false" outlineLevel="0" collapsed="false">
      <c r="A3845" s="0" t="s">
        <v>478</v>
      </c>
      <c r="B3845" s="0" t="s">
        <v>3984</v>
      </c>
      <c r="C3845" s="2" t="n">
        <v>4</v>
      </c>
    </row>
    <row r="3846" customFormat="false" ht="12.8" hidden="false" customHeight="false" outlineLevel="0" collapsed="false">
      <c r="A3846" s="0" t="s">
        <v>545</v>
      </c>
      <c r="B3846" s="0" t="s">
        <v>3985</v>
      </c>
      <c r="C3846" s="2" t="n">
        <f aca="false">VLOOKUP(A3846,Справочник!A$2:$C$15,2,0)</f>
        <v>2</v>
      </c>
    </row>
    <row r="3847" customFormat="false" ht="12.8" hidden="false" customHeight="false" outlineLevel="0" collapsed="false">
      <c r="A3847" s="0" t="s">
        <v>3986</v>
      </c>
      <c r="B3847" s="0" t="s">
        <v>3987</v>
      </c>
      <c r="C3847" s="2" t="n">
        <v>4</v>
      </c>
    </row>
    <row r="3848" customFormat="false" ht="12.8" hidden="false" customHeight="false" outlineLevel="0" collapsed="false">
      <c r="A3848" s="0" t="s">
        <v>870</v>
      </c>
      <c r="B3848" s="0" t="s">
        <v>3988</v>
      </c>
      <c r="C3848" s="2" t="n">
        <v>4</v>
      </c>
    </row>
    <row r="3849" customFormat="false" ht="12.8" hidden="false" customHeight="false" outlineLevel="0" collapsed="false">
      <c r="A3849" s="0" t="s">
        <v>870</v>
      </c>
      <c r="B3849" s="0" t="s">
        <v>3989</v>
      </c>
      <c r="C3849" s="2" t="n">
        <v>4</v>
      </c>
    </row>
    <row r="3850" customFormat="false" ht="12.8" hidden="false" customHeight="false" outlineLevel="0" collapsed="false">
      <c r="A3850" s="0" t="s">
        <v>441</v>
      </c>
      <c r="B3850" s="0" t="s">
        <v>3990</v>
      </c>
      <c r="C3850" s="2" t="n">
        <f aca="false">VLOOKUP(A3850,Справочник!A$2:$C$15,2,0)</f>
        <v>8</v>
      </c>
    </row>
    <row r="3851" customFormat="false" ht="12.8" hidden="false" customHeight="false" outlineLevel="0" collapsed="false">
      <c r="A3851" s="0" t="s">
        <v>472</v>
      </c>
      <c r="B3851" s="0" t="s">
        <v>3991</v>
      </c>
      <c r="C3851" s="2" t="n">
        <v>4</v>
      </c>
    </row>
    <row r="3852" customFormat="false" ht="12.8" hidden="false" customHeight="false" outlineLevel="0" collapsed="false">
      <c r="A3852" s="0" t="s">
        <v>657</v>
      </c>
      <c r="B3852" s="0" t="s">
        <v>3992</v>
      </c>
      <c r="C3852" s="2" t="n">
        <v>4</v>
      </c>
    </row>
    <row r="3853" customFormat="false" ht="12.8" hidden="false" customHeight="false" outlineLevel="0" collapsed="false">
      <c r="A3853" s="0" t="s">
        <v>2</v>
      </c>
      <c r="B3853" s="0" t="s">
        <v>3993</v>
      </c>
      <c r="C3853" s="2" t="n">
        <f aca="false">VLOOKUP(A3853,Справочник!A$2:$C$15,2,0)</f>
        <v>13</v>
      </c>
    </row>
    <row r="3854" customFormat="false" ht="12.8" hidden="false" customHeight="false" outlineLevel="0" collapsed="false">
      <c r="A3854" s="0" t="s">
        <v>665</v>
      </c>
      <c r="B3854" s="0" t="s">
        <v>3994</v>
      </c>
      <c r="C3854" s="2" t="n">
        <v>4</v>
      </c>
    </row>
    <row r="3855" customFormat="false" ht="12.8" hidden="false" customHeight="false" outlineLevel="0" collapsed="false">
      <c r="A3855" s="0" t="s">
        <v>543</v>
      </c>
      <c r="B3855" s="0" t="s">
        <v>3995</v>
      </c>
      <c r="C3855" s="2" t="n">
        <v>4</v>
      </c>
    </row>
    <row r="3856" customFormat="false" ht="12.8" hidden="false" customHeight="false" outlineLevel="0" collapsed="false">
      <c r="A3856" s="0" t="s">
        <v>448</v>
      </c>
      <c r="B3856" s="0" t="s">
        <v>3996</v>
      </c>
      <c r="C3856" s="2" t="n">
        <v>4</v>
      </c>
    </row>
    <row r="3857" customFormat="false" ht="12.8" hidden="false" customHeight="false" outlineLevel="0" collapsed="false">
      <c r="A3857" s="0" t="s">
        <v>490</v>
      </c>
      <c r="B3857" s="0" t="s">
        <v>3997</v>
      </c>
      <c r="C3857" s="2" t="n">
        <v>4</v>
      </c>
    </row>
    <row r="3858" customFormat="false" ht="12.8" hidden="false" customHeight="false" outlineLevel="0" collapsed="false">
      <c r="A3858" s="0" t="s">
        <v>545</v>
      </c>
      <c r="B3858" s="0" t="s">
        <v>3998</v>
      </c>
      <c r="C3858" s="2" t="n">
        <f aca="false">VLOOKUP(A3858,Справочник!A$2:$C$15,2,0)</f>
        <v>2</v>
      </c>
    </row>
    <row r="3859" customFormat="false" ht="12.8" hidden="false" customHeight="false" outlineLevel="0" collapsed="false">
      <c r="A3859" s="0" t="s">
        <v>435</v>
      </c>
      <c r="B3859" s="0" t="s">
        <v>3999</v>
      </c>
      <c r="C3859" s="2" t="n">
        <f aca="false">VLOOKUP(A3859,Справочник!A$2:$C$15,2,0)</f>
        <v>9</v>
      </c>
    </row>
    <row r="3860" customFormat="false" ht="12.8" hidden="false" customHeight="false" outlineLevel="0" collapsed="false">
      <c r="A3860" s="0" t="s">
        <v>545</v>
      </c>
      <c r="B3860" s="0" t="s">
        <v>4000</v>
      </c>
      <c r="C3860" s="2" t="n">
        <f aca="false">VLOOKUP(A3860,Справочник!A$2:$C$15,2,0)</f>
        <v>2</v>
      </c>
    </row>
    <row r="3861" customFormat="false" ht="12.8" hidden="false" customHeight="false" outlineLevel="0" collapsed="false">
      <c r="A3861" s="0" t="s">
        <v>761</v>
      </c>
      <c r="B3861" s="0" t="s">
        <v>4001</v>
      </c>
      <c r="C3861" s="2" t="n">
        <v>4</v>
      </c>
    </row>
    <row r="3862" customFormat="false" ht="12.8" hidden="false" customHeight="false" outlineLevel="0" collapsed="false">
      <c r="A3862" s="0" t="s">
        <v>1785</v>
      </c>
      <c r="B3862" s="0" t="s">
        <v>4002</v>
      </c>
      <c r="C3862" s="2" t="n">
        <v>4</v>
      </c>
    </row>
    <row r="3863" customFormat="false" ht="12.8" hidden="false" customHeight="false" outlineLevel="0" collapsed="false">
      <c r="A3863" s="0" t="s">
        <v>576</v>
      </c>
      <c r="B3863" s="0" t="s">
        <v>4003</v>
      </c>
      <c r="C3863" s="2" t="n">
        <f aca="false">VLOOKUP(A3863,Справочник!A$2:$C$15,2,0)</f>
        <v>1</v>
      </c>
    </row>
    <row r="3864" customFormat="false" ht="12.8" hidden="false" customHeight="false" outlineLevel="0" collapsed="false">
      <c r="A3864" s="0" t="s">
        <v>545</v>
      </c>
      <c r="B3864" s="0" t="s">
        <v>4004</v>
      </c>
      <c r="C3864" s="2" t="n">
        <f aca="false">VLOOKUP(A3864,Справочник!A$2:$C$15,2,0)</f>
        <v>2</v>
      </c>
    </row>
    <row r="3865" customFormat="false" ht="12.8" hidden="false" customHeight="false" outlineLevel="0" collapsed="false">
      <c r="A3865" s="0" t="s">
        <v>561</v>
      </c>
      <c r="B3865" s="0" t="s">
        <v>4005</v>
      </c>
      <c r="C3865" s="2" t="n">
        <v>4</v>
      </c>
    </row>
    <row r="3866" customFormat="false" ht="12.8" hidden="false" customHeight="false" outlineLevel="0" collapsed="false">
      <c r="A3866" s="0" t="s">
        <v>561</v>
      </c>
      <c r="B3866" s="0" t="s">
        <v>4006</v>
      </c>
      <c r="C3866" s="2" t="n">
        <v>4</v>
      </c>
    </row>
    <row r="3867" customFormat="false" ht="12.8" hidden="false" customHeight="false" outlineLevel="0" collapsed="false">
      <c r="A3867" s="0" t="s">
        <v>652</v>
      </c>
      <c r="B3867" s="0" t="s">
        <v>4007</v>
      </c>
      <c r="C3867" s="2" t="n">
        <v>4</v>
      </c>
    </row>
    <row r="3868" customFormat="false" ht="12.8" hidden="false" customHeight="false" outlineLevel="0" collapsed="false">
      <c r="A3868" s="0" t="s">
        <v>4008</v>
      </c>
      <c r="B3868" s="0" t="s">
        <v>4009</v>
      </c>
      <c r="C3868" s="2" t="n">
        <v>4</v>
      </c>
    </row>
    <row r="3869" customFormat="false" ht="12.8" hidden="false" customHeight="false" outlineLevel="0" collapsed="false">
      <c r="A3869" s="0" t="s">
        <v>567</v>
      </c>
      <c r="B3869" s="0" t="s">
        <v>4010</v>
      </c>
      <c r="C3869" s="2" t="n">
        <v>4</v>
      </c>
    </row>
    <row r="3870" customFormat="false" ht="12.8" hidden="false" customHeight="false" outlineLevel="0" collapsed="false">
      <c r="A3870" s="0" t="s">
        <v>441</v>
      </c>
      <c r="B3870" s="0" t="s">
        <v>4011</v>
      </c>
      <c r="C3870" s="2" t="n">
        <f aca="false">VLOOKUP(A3870,Справочник!A$2:$C$15,2,0)</f>
        <v>8</v>
      </c>
    </row>
    <row r="3871" customFormat="false" ht="12.8" hidden="false" customHeight="false" outlineLevel="0" collapsed="false">
      <c r="A3871" s="0" t="s">
        <v>583</v>
      </c>
      <c r="B3871" s="0" t="s">
        <v>4012</v>
      </c>
      <c r="C3871" s="2" t="n">
        <v>4</v>
      </c>
    </row>
    <row r="3872" customFormat="false" ht="12.8" hidden="false" customHeight="false" outlineLevel="0" collapsed="false">
      <c r="A3872" s="0" t="s">
        <v>583</v>
      </c>
      <c r="B3872" s="0" t="s">
        <v>4013</v>
      </c>
      <c r="C3872" s="2" t="n">
        <v>4</v>
      </c>
    </row>
    <row r="3873" customFormat="false" ht="12.8" hidden="false" customHeight="false" outlineLevel="0" collapsed="false">
      <c r="A3873" s="0" t="s">
        <v>593</v>
      </c>
      <c r="B3873" s="0" t="s">
        <v>4014</v>
      </c>
      <c r="C3873" s="2" t="n">
        <v>4</v>
      </c>
    </row>
    <row r="3874" customFormat="false" ht="12.8" hidden="false" customHeight="false" outlineLevel="0" collapsed="false">
      <c r="A3874" s="0" t="s">
        <v>467</v>
      </c>
      <c r="B3874" s="0" t="s">
        <v>4015</v>
      </c>
      <c r="C3874" s="2" t="n">
        <v>4</v>
      </c>
    </row>
    <row r="3875" customFormat="false" ht="12.8" hidden="false" customHeight="false" outlineLevel="0" collapsed="false">
      <c r="A3875" s="0" t="s">
        <v>439</v>
      </c>
      <c r="B3875" s="0" t="s">
        <v>4016</v>
      </c>
      <c r="C3875" s="2" t="n">
        <v>4</v>
      </c>
    </row>
    <row r="3876" customFormat="false" ht="12.8" hidden="false" customHeight="false" outlineLevel="0" collapsed="false">
      <c r="A3876" s="0" t="s">
        <v>4017</v>
      </c>
      <c r="B3876" s="0" t="s">
        <v>4018</v>
      </c>
      <c r="C3876" s="2" t="n">
        <v>4</v>
      </c>
    </row>
    <row r="3877" customFormat="false" ht="12.8" hidden="false" customHeight="false" outlineLevel="0" collapsed="false">
      <c r="A3877" s="0" t="s">
        <v>485</v>
      </c>
      <c r="B3877" s="0" t="s">
        <v>4019</v>
      </c>
      <c r="C3877" s="2" t="n">
        <v>4</v>
      </c>
    </row>
    <row r="3878" customFormat="false" ht="12.8" hidden="false" customHeight="false" outlineLevel="0" collapsed="false">
      <c r="A3878" s="0" t="s">
        <v>583</v>
      </c>
      <c r="B3878" s="0" t="s">
        <v>4020</v>
      </c>
      <c r="C3878" s="2" t="n">
        <v>4</v>
      </c>
    </row>
    <row r="3879" customFormat="false" ht="12.8" hidden="false" customHeight="false" outlineLevel="0" collapsed="false">
      <c r="A3879" s="0" t="s">
        <v>583</v>
      </c>
      <c r="B3879" s="0" t="s">
        <v>4021</v>
      </c>
      <c r="C3879" s="2" t="n">
        <v>4</v>
      </c>
    </row>
    <row r="3880" customFormat="false" ht="12.8" hidden="false" customHeight="false" outlineLevel="0" collapsed="false">
      <c r="A3880" s="0" t="s">
        <v>652</v>
      </c>
      <c r="B3880" s="0" t="s">
        <v>4022</v>
      </c>
      <c r="C3880" s="2" t="n">
        <v>4</v>
      </c>
    </row>
    <row r="3881" customFormat="false" ht="12.8" hidden="false" customHeight="false" outlineLevel="0" collapsed="false">
      <c r="A3881" s="0" t="s">
        <v>668</v>
      </c>
      <c r="B3881" s="0" t="s">
        <v>4023</v>
      </c>
      <c r="C3881" s="2" t="n">
        <v>4</v>
      </c>
    </row>
    <row r="3882" customFormat="false" ht="12.8" hidden="false" customHeight="false" outlineLevel="0" collapsed="false">
      <c r="A3882" s="0" t="s">
        <v>593</v>
      </c>
      <c r="B3882" s="0" t="s">
        <v>4024</v>
      </c>
      <c r="C3882" s="2" t="n">
        <v>4</v>
      </c>
    </row>
    <row r="3883" customFormat="false" ht="12.8" hidden="false" customHeight="false" outlineLevel="0" collapsed="false">
      <c r="A3883" s="0" t="s">
        <v>583</v>
      </c>
      <c r="B3883" s="0" t="s">
        <v>4025</v>
      </c>
      <c r="C3883" s="2" t="n">
        <v>4</v>
      </c>
    </row>
    <row r="3884" customFormat="false" ht="12.8" hidden="false" customHeight="false" outlineLevel="0" collapsed="false">
      <c r="A3884" s="0" t="s">
        <v>583</v>
      </c>
      <c r="B3884" s="0" t="s">
        <v>4026</v>
      </c>
      <c r="C3884" s="2" t="n">
        <v>4</v>
      </c>
    </row>
    <row r="3885" customFormat="false" ht="12.8" hidden="false" customHeight="false" outlineLevel="0" collapsed="false">
      <c r="A3885" s="0" t="s">
        <v>441</v>
      </c>
      <c r="B3885" s="0" t="s">
        <v>4027</v>
      </c>
      <c r="C3885" s="2" t="n">
        <f aca="false">VLOOKUP(A3885,Справочник!A$2:$C$15,2,0)</f>
        <v>8</v>
      </c>
    </row>
    <row r="3886" customFormat="false" ht="12.8" hidden="false" customHeight="false" outlineLevel="0" collapsed="false">
      <c r="A3886" s="0" t="s">
        <v>446</v>
      </c>
      <c r="B3886" s="0" t="s">
        <v>4028</v>
      </c>
      <c r="C3886" s="2" t="n">
        <v>4</v>
      </c>
    </row>
    <row r="3887" customFormat="false" ht="12.8" hidden="false" customHeight="false" outlineLevel="0" collapsed="false">
      <c r="A3887" s="0" t="s">
        <v>563</v>
      </c>
      <c r="B3887" s="0" t="s">
        <v>4029</v>
      </c>
      <c r="C3887" s="2" t="n">
        <v>4</v>
      </c>
    </row>
    <row r="3888" customFormat="false" ht="12.8" hidden="false" customHeight="false" outlineLevel="0" collapsed="false">
      <c r="A3888" s="0" t="s">
        <v>543</v>
      </c>
      <c r="B3888" s="0" t="s">
        <v>4030</v>
      </c>
      <c r="C3888" s="2" t="n">
        <v>4</v>
      </c>
    </row>
    <row r="3889" customFormat="false" ht="12.8" hidden="false" customHeight="false" outlineLevel="0" collapsed="false">
      <c r="A3889" s="0" t="s">
        <v>498</v>
      </c>
      <c r="B3889" s="0" t="s">
        <v>4031</v>
      </c>
      <c r="C3889" s="2" t="n">
        <v>4</v>
      </c>
    </row>
    <row r="3890" customFormat="false" ht="12.8" hidden="false" customHeight="false" outlineLevel="0" collapsed="false">
      <c r="A3890" s="0" t="s">
        <v>545</v>
      </c>
      <c r="B3890" s="0" t="s">
        <v>4032</v>
      </c>
      <c r="C3890" s="2" t="n">
        <f aca="false">VLOOKUP(A3890,Справочник!A$2:$C$15,2,0)</f>
        <v>2</v>
      </c>
    </row>
    <row r="3891" customFormat="false" ht="12.8" hidden="false" customHeight="false" outlineLevel="0" collapsed="false">
      <c r="A3891" s="0" t="s">
        <v>876</v>
      </c>
      <c r="B3891" s="0" t="s">
        <v>4033</v>
      </c>
      <c r="C3891" s="2" t="n">
        <v>4</v>
      </c>
    </row>
    <row r="3892" customFormat="false" ht="12.8" hidden="false" customHeight="false" outlineLevel="0" collapsed="false">
      <c r="A3892" s="0" t="s">
        <v>617</v>
      </c>
      <c r="B3892" s="0" t="s">
        <v>4034</v>
      </c>
      <c r="C3892" s="2" t="n">
        <v>4</v>
      </c>
    </row>
    <row r="3893" customFormat="false" ht="12.8" hidden="false" customHeight="false" outlineLevel="0" collapsed="false">
      <c r="A3893" s="0" t="s">
        <v>565</v>
      </c>
      <c r="B3893" s="0" t="s">
        <v>4035</v>
      </c>
      <c r="C3893" s="2" t="n">
        <v>4</v>
      </c>
    </row>
    <row r="3894" customFormat="false" ht="12.8" hidden="false" customHeight="false" outlineLevel="0" collapsed="false">
      <c r="A3894" s="0" t="s">
        <v>444</v>
      </c>
      <c r="B3894" s="0" t="s">
        <v>4036</v>
      </c>
      <c r="C3894" s="2" t="n">
        <f aca="false">VLOOKUP(A3894,Справочник!A$2:$C$15,2,0)</f>
        <v>5</v>
      </c>
    </row>
    <row r="3895" customFormat="false" ht="12.8" hidden="false" customHeight="false" outlineLevel="0" collapsed="false">
      <c r="A3895" s="0" t="s">
        <v>444</v>
      </c>
      <c r="B3895" s="0" t="s">
        <v>4037</v>
      </c>
      <c r="C3895" s="2" t="n">
        <f aca="false">VLOOKUP(A3895,Справочник!A$2:$C$15,2,0)</f>
        <v>5</v>
      </c>
    </row>
    <row r="3896" customFormat="false" ht="12.8" hidden="false" customHeight="false" outlineLevel="0" collapsed="false">
      <c r="A3896" s="0" t="s">
        <v>444</v>
      </c>
      <c r="B3896" s="0" t="s">
        <v>4038</v>
      </c>
      <c r="C3896" s="2" t="n">
        <f aca="false">VLOOKUP(A3896,Справочник!A$2:$C$15,2,0)</f>
        <v>5</v>
      </c>
    </row>
    <row r="3897" customFormat="false" ht="12.8" hidden="false" customHeight="false" outlineLevel="0" collapsed="false">
      <c r="A3897" s="0" t="s">
        <v>444</v>
      </c>
      <c r="B3897" s="0" t="s">
        <v>4039</v>
      </c>
      <c r="C3897" s="2" t="n">
        <f aca="false">VLOOKUP(A3897,Справочник!A$2:$C$15,2,0)</f>
        <v>5</v>
      </c>
    </row>
    <row r="3898" customFormat="false" ht="12.8" hidden="false" customHeight="false" outlineLevel="0" collapsed="false">
      <c r="A3898" s="0" t="s">
        <v>487</v>
      </c>
      <c r="B3898" s="0" t="s">
        <v>4040</v>
      </c>
      <c r="C3898" s="2" t="n">
        <v>4</v>
      </c>
    </row>
    <row r="3899" customFormat="false" ht="12.8" hidden="false" customHeight="false" outlineLevel="0" collapsed="false">
      <c r="A3899" s="0" t="s">
        <v>487</v>
      </c>
      <c r="B3899" s="0" t="s">
        <v>4041</v>
      </c>
      <c r="C3899" s="2" t="n">
        <v>4</v>
      </c>
    </row>
    <row r="3900" customFormat="false" ht="12.8" hidden="false" customHeight="false" outlineLevel="0" collapsed="false">
      <c r="A3900" s="0" t="s">
        <v>2</v>
      </c>
      <c r="B3900" s="0" t="s">
        <v>4042</v>
      </c>
      <c r="C3900" s="2" t="n">
        <f aca="false">VLOOKUP(A3900,Справочник!A$2:$C$15,2,0)</f>
        <v>13</v>
      </c>
    </row>
    <row r="3901" customFormat="false" ht="12.8" hidden="false" customHeight="false" outlineLevel="0" collapsed="false">
      <c r="A3901" s="0" t="s">
        <v>2</v>
      </c>
      <c r="B3901" s="0" t="s">
        <v>4043</v>
      </c>
      <c r="C3901" s="2" t="n">
        <f aca="false">VLOOKUP(A3901,Справочник!A$2:$C$15,2,0)</f>
        <v>13</v>
      </c>
    </row>
    <row r="3902" customFormat="false" ht="12.8" hidden="false" customHeight="false" outlineLevel="0" collapsed="false">
      <c r="A3902" s="0" t="s">
        <v>836</v>
      </c>
      <c r="B3902" s="0" t="s">
        <v>4044</v>
      </c>
      <c r="C3902" s="2" t="n">
        <v>4</v>
      </c>
    </row>
    <row r="3903" customFormat="false" ht="12.8" hidden="false" customHeight="false" outlineLevel="0" collapsed="false">
      <c r="A3903" s="0" t="s">
        <v>441</v>
      </c>
      <c r="B3903" s="0" t="s">
        <v>4045</v>
      </c>
      <c r="C3903" s="2" t="n">
        <f aca="false">VLOOKUP(A3903,Справочник!A$2:$C$15,2,0)</f>
        <v>8</v>
      </c>
    </row>
    <row r="3904" customFormat="false" ht="12.8" hidden="false" customHeight="false" outlineLevel="0" collapsed="false">
      <c r="A3904" s="0" t="s">
        <v>750</v>
      </c>
      <c r="B3904" s="0" t="s">
        <v>4046</v>
      </c>
      <c r="C3904" s="2" t="n">
        <v>4</v>
      </c>
    </row>
    <row r="3905" customFormat="false" ht="12.8" hidden="false" customHeight="false" outlineLevel="0" collapsed="false">
      <c r="A3905" s="0" t="s">
        <v>550</v>
      </c>
      <c r="B3905" s="0" t="s">
        <v>4047</v>
      </c>
      <c r="C3905" s="2" t="n">
        <v>4</v>
      </c>
    </row>
    <row r="3906" customFormat="false" ht="12.8" hidden="false" customHeight="false" outlineLevel="0" collapsed="false">
      <c r="A3906" s="0" t="s">
        <v>832</v>
      </c>
      <c r="B3906" s="0" t="s">
        <v>4048</v>
      </c>
      <c r="C3906" s="2" t="n">
        <f aca="false">VLOOKUP(A3906,Справочник!A$2:$C$15,2,0)</f>
        <v>10</v>
      </c>
    </row>
    <row r="3907" customFormat="false" ht="12.8" hidden="false" customHeight="false" outlineLevel="0" collapsed="false">
      <c r="A3907" s="0" t="s">
        <v>832</v>
      </c>
      <c r="B3907" s="0" t="s">
        <v>4049</v>
      </c>
      <c r="C3907" s="2" t="n">
        <f aca="false">VLOOKUP(A3907,Справочник!A$2:$C$15,2,0)</f>
        <v>10</v>
      </c>
    </row>
    <row r="3908" customFormat="false" ht="12.8" hidden="false" customHeight="false" outlineLevel="0" collapsed="false">
      <c r="A3908" s="0" t="s">
        <v>467</v>
      </c>
      <c r="B3908" s="0" t="s">
        <v>4050</v>
      </c>
      <c r="C3908" s="2" t="n">
        <v>4</v>
      </c>
    </row>
    <row r="3909" customFormat="false" ht="12.8" hidden="false" customHeight="false" outlineLevel="0" collapsed="false">
      <c r="A3909" s="0" t="s">
        <v>832</v>
      </c>
      <c r="B3909" s="0" t="s">
        <v>4051</v>
      </c>
      <c r="C3909" s="2" t="n">
        <f aca="false">VLOOKUP(A3909,Справочник!A$2:$C$15,2,0)</f>
        <v>10</v>
      </c>
    </row>
    <row r="3910" customFormat="false" ht="12.8" hidden="false" customHeight="false" outlineLevel="0" collapsed="false">
      <c r="A3910" s="0" t="s">
        <v>485</v>
      </c>
      <c r="B3910" s="0" t="s">
        <v>4052</v>
      </c>
      <c r="C3910" s="2" t="n">
        <v>4</v>
      </c>
    </row>
    <row r="3911" customFormat="false" ht="12.8" hidden="false" customHeight="false" outlineLevel="0" collapsed="false">
      <c r="A3911" s="0" t="s">
        <v>435</v>
      </c>
      <c r="B3911" s="0" t="s">
        <v>4053</v>
      </c>
      <c r="C3911" s="2" t="n">
        <f aca="false">VLOOKUP(A3911,Справочник!A$2:$C$15,2,0)</f>
        <v>9</v>
      </c>
    </row>
    <row r="3912" customFormat="false" ht="12.8" hidden="false" customHeight="false" outlineLevel="0" collapsed="false">
      <c r="A3912" s="0" t="s">
        <v>4054</v>
      </c>
      <c r="B3912" s="0" t="s">
        <v>4055</v>
      </c>
      <c r="C3912" s="2" t="n">
        <v>4</v>
      </c>
    </row>
    <row r="3913" customFormat="false" ht="12.8" hidden="false" customHeight="false" outlineLevel="0" collapsed="false">
      <c r="A3913" s="0" t="s">
        <v>836</v>
      </c>
      <c r="B3913" s="0" t="s">
        <v>4056</v>
      </c>
      <c r="C3913" s="2" t="n">
        <v>4</v>
      </c>
    </row>
    <row r="3914" customFormat="false" ht="12.8" hidden="false" customHeight="false" outlineLevel="0" collapsed="false">
      <c r="A3914" s="0" t="s">
        <v>693</v>
      </c>
      <c r="B3914" s="0" t="s">
        <v>4057</v>
      </c>
      <c r="C3914" s="2" t="n">
        <v>4</v>
      </c>
    </row>
    <row r="3915" customFormat="false" ht="12.8" hidden="false" customHeight="false" outlineLevel="0" collapsed="false">
      <c r="A3915" s="0" t="s">
        <v>693</v>
      </c>
      <c r="B3915" s="0" t="s">
        <v>4058</v>
      </c>
      <c r="C3915" s="2" t="n">
        <v>4</v>
      </c>
    </row>
    <row r="3916" customFormat="false" ht="12.8" hidden="false" customHeight="false" outlineLevel="0" collapsed="false">
      <c r="A3916" s="0" t="s">
        <v>899</v>
      </c>
      <c r="B3916" s="0" t="s">
        <v>4059</v>
      </c>
      <c r="C3916" s="2" t="n">
        <v>4</v>
      </c>
    </row>
    <row r="3917" customFormat="false" ht="12.8" hidden="false" customHeight="false" outlineLevel="0" collapsed="false">
      <c r="A3917" s="0" t="s">
        <v>4060</v>
      </c>
      <c r="B3917" s="0" t="s">
        <v>4061</v>
      </c>
      <c r="C3917" s="2" t="n">
        <v>4</v>
      </c>
    </row>
    <row r="3918" customFormat="false" ht="12.8" hidden="false" customHeight="false" outlineLevel="0" collapsed="false">
      <c r="A3918" s="0" t="s">
        <v>750</v>
      </c>
      <c r="B3918" s="0" t="s">
        <v>4062</v>
      </c>
      <c r="C3918" s="2" t="n">
        <v>4</v>
      </c>
    </row>
    <row r="3919" customFormat="false" ht="12.8" hidden="false" customHeight="false" outlineLevel="0" collapsed="false">
      <c r="A3919" s="0" t="s">
        <v>435</v>
      </c>
      <c r="B3919" s="0" t="s">
        <v>4063</v>
      </c>
      <c r="C3919" s="2" t="n">
        <f aca="false">VLOOKUP(A3919,Справочник!A$2:$C$15,2,0)</f>
        <v>9</v>
      </c>
    </row>
    <row r="3920" customFormat="false" ht="12.8" hidden="false" customHeight="false" outlineLevel="0" collapsed="false">
      <c r="A3920" s="0" t="s">
        <v>451</v>
      </c>
      <c r="B3920" s="0" t="s">
        <v>4064</v>
      </c>
      <c r="C3920" s="2" t="n">
        <v>4</v>
      </c>
    </row>
    <row r="3921" customFormat="false" ht="12.8" hidden="false" customHeight="false" outlineLevel="0" collapsed="false">
      <c r="A3921" s="0" t="s">
        <v>485</v>
      </c>
      <c r="B3921" s="0" t="s">
        <v>4065</v>
      </c>
      <c r="C3921" s="2" t="n">
        <v>4</v>
      </c>
    </row>
    <row r="3922" customFormat="false" ht="12.8" hidden="false" customHeight="false" outlineLevel="0" collapsed="false">
      <c r="A3922" s="0" t="s">
        <v>435</v>
      </c>
      <c r="B3922" s="0" t="s">
        <v>4066</v>
      </c>
      <c r="C3922" s="2" t="n">
        <f aca="false">VLOOKUP(A3922,Справочник!A$2:$C$15,2,0)</f>
        <v>9</v>
      </c>
    </row>
    <row r="3923" customFormat="false" ht="12.8" hidden="false" customHeight="false" outlineLevel="0" collapsed="false">
      <c r="A3923" s="0" t="s">
        <v>435</v>
      </c>
      <c r="B3923" s="0" t="s">
        <v>4067</v>
      </c>
      <c r="C3923" s="2" t="n">
        <f aca="false">VLOOKUP(A3923,Справочник!A$2:$C$15,2,0)</f>
        <v>9</v>
      </c>
    </row>
    <row r="3924" customFormat="false" ht="12.8" hidden="false" customHeight="false" outlineLevel="0" collapsed="false">
      <c r="A3924" s="0" t="s">
        <v>593</v>
      </c>
      <c r="B3924" s="0" t="s">
        <v>4068</v>
      </c>
      <c r="C3924" s="2" t="n">
        <v>4</v>
      </c>
    </row>
    <row r="3925" customFormat="false" ht="12.8" hidden="false" customHeight="false" outlineLevel="0" collapsed="false">
      <c r="A3925" s="0" t="s">
        <v>4069</v>
      </c>
      <c r="B3925" s="0" t="s">
        <v>4070</v>
      </c>
      <c r="C3925" s="2" t="n">
        <v>4</v>
      </c>
    </row>
    <row r="3926" customFormat="false" ht="12.8" hidden="false" customHeight="false" outlineLevel="0" collapsed="false">
      <c r="A3926" s="0" t="s">
        <v>435</v>
      </c>
      <c r="B3926" s="0" t="s">
        <v>4071</v>
      </c>
      <c r="C3926" s="2" t="n">
        <f aca="false">VLOOKUP(A3926,Справочник!A$2:$C$15,2,0)</f>
        <v>9</v>
      </c>
    </row>
    <row r="3927" customFormat="false" ht="12.8" hidden="false" customHeight="false" outlineLevel="0" collapsed="false">
      <c r="A3927" s="0" t="s">
        <v>435</v>
      </c>
      <c r="B3927" s="0" t="s">
        <v>4072</v>
      </c>
      <c r="C3927" s="2" t="n">
        <f aca="false">VLOOKUP(A3927,Справочник!A$2:$C$15,2,0)</f>
        <v>9</v>
      </c>
    </row>
    <row r="3928" customFormat="false" ht="12.8" hidden="false" customHeight="false" outlineLevel="0" collapsed="false">
      <c r="A3928" s="0" t="s">
        <v>435</v>
      </c>
      <c r="B3928" s="0" t="s">
        <v>4073</v>
      </c>
      <c r="C3928" s="2" t="n">
        <f aca="false">VLOOKUP(A3928,Справочник!A$2:$C$15,2,0)</f>
        <v>9</v>
      </c>
    </row>
    <row r="3929" customFormat="false" ht="12.8" hidden="false" customHeight="false" outlineLevel="0" collapsed="false">
      <c r="A3929" s="0" t="s">
        <v>487</v>
      </c>
      <c r="B3929" s="0" t="s">
        <v>4074</v>
      </c>
      <c r="C3929" s="2" t="n">
        <v>4</v>
      </c>
    </row>
    <row r="3930" customFormat="false" ht="12.8" hidden="false" customHeight="false" outlineLevel="0" collapsed="false">
      <c r="A3930" s="0" t="s">
        <v>437</v>
      </c>
      <c r="B3930" s="0" t="s">
        <v>4075</v>
      </c>
      <c r="C3930" s="2" t="n">
        <v>4</v>
      </c>
    </row>
    <row r="3931" customFormat="false" ht="12.8" hidden="false" customHeight="false" outlineLevel="0" collapsed="false">
      <c r="A3931" s="0" t="s">
        <v>593</v>
      </c>
      <c r="B3931" s="0" t="s">
        <v>4076</v>
      </c>
      <c r="C3931" s="2" t="n">
        <v>4</v>
      </c>
    </row>
    <row r="3932" customFormat="false" ht="12.8" hidden="false" customHeight="false" outlineLevel="0" collapsed="false">
      <c r="A3932" s="0" t="s">
        <v>550</v>
      </c>
      <c r="B3932" s="0" t="s">
        <v>4077</v>
      </c>
      <c r="C3932" s="2" t="n">
        <v>4</v>
      </c>
    </row>
    <row r="3933" customFormat="false" ht="12.8" hidden="false" customHeight="false" outlineLevel="0" collapsed="false">
      <c r="A3933" s="0" t="s">
        <v>446</v>
      </c>
      <c r="B3933" s="0" t="s">
        <v>4078</v>
      </c>
      <c r="C3933" s="2" t="n">
        <v>4</v>
      </c>
    </row>
    <row r="3934" customFormat="false" ht="12.8" hidden="false" customHeight="false" outlineLevel="0" collapsed="false">
      <c r="A3934" s="0" t="s">
        <v>480</v>
      </c>
      <c r="B3934" s="0" t="s">
        <v>4079</v>
      </c>
      <c r="C3934" s="2" t="n">
        <f aca="false">VLOOKUP(A3934,Справочник!A$2:$C$15,2,0)</f>
        <v>7</v>
      </c>
    </row>
    <row r="3935" customFormat="false" ht="12.8" hidden="false" customHeight="false" outlineLevel="0" collapsed="false">
      <c r="A3935" s="0" t="s">
        <v>446</v>
      </c>
      <c r="B3935" s="0" t="s">
        <v>4080</v>
      </c>
      <c r="C3935" s="2" t="n">
        <v>4</v>
      </c>
    </row>
    <row r="3936" customFormat="false" ht="12.8" hidden="false" customHeight="false" outlineLevel="0" collapsed="false">
      <c r="A3936" s="0" t="s">
        <v>435</v>
      </c>
      <c r="B3936" s="0" t="s">
        <v>4081</v>
      </c>
      <c r="C3936" s="2" t="n">
        <f aca="false">VLOOKUP(A3936,Справочник!A$2:$C$15,2,0)</f>
        <v>9</v>
      </c>
    </row>
    <row r="3937" customFormat="false" ht="12.8" hidden="false" customHeight="false" outlineLevel="0" collapsed="false">
      <c r="A3937" s="0" t="s">
        <v>441</v>
      </c>
      <c r="B3937" s="0" t="s">
        <v>4082</v>
      </c>
      <c r="C3937" s="2" t="n">
        <f aca="false">VLOOKUP(A3937,Справочник!A$2:$C$15,2,0)</f>
        <v>8</v>
      </c>
    </row>
    <row r="3938" customFormat="false" ht="12.8" hidden="false" customHeight="false" outlineLevel="0" collapsed="false">
      <c r="A3938" s="0" t="s">
        <v>593</v>
      </c>
      <c r="B3938" s="0" t="s">
        <v>4083</v>
      </c>
      <c r="C3938" s="2" t="n">
        <v>4</v>
      </c>
    </row>
    <row r="3939" customFormat="false" ht="12.8" hidden="false" customHeight="false" outlineLevel="0" collapsed="false">
      <c r="A3939" s="0" t="s">
        <v>545</v>
      </c>
      <c r="B3939" s="0" t="s">
        <v>4084</v>
      </c>
      <c r="C3939" s="2" t="n">
        <f aca="false">VLOOKUP(A3939,Справочник!A$2:$C$15,2,0)</f>
        <v>2</v>
      </c>
    </row>
    <row r="3940" customFormat="false" ht="12.8" hidden="false" customHeight="false" outlineLevel="0" collapsed="false">
      <c r="A3940" s="0" t="s">
        <v>524</v>
      </c>
      <c r="B3940" s="0" t="s">
        <v>4085</v>
      </c>
      <c r="C3940" s="2" t="n">
        <v>4</v>
      </c>
    </row>
    <row r="3941" customFormat="false" ht="12.8" hidden="false" customHeight="false" outlineLevel="0" collapsed="false">
      <c r="A3941" s="0" t="s">
        <v>444</v>
      </c>
      <c r="B3941" s="0" t="s">
        <v>4086</v>
      </c>
      <c r="C3941" s="2" t="n">
        <f aca="false">VLOOKUP(A3941,Справочник!A$2:$C$15,2,0)</f>
        <v>5</v>
      </c>
    </row>
    <row r="3942" customFormat="false" ht="12.8" hidden="false" customHeight="false" outlineLevel="0" collapsed="false">
      <c r="A3942" s="0" t="s">
        <v>448</v>
      </c>
      <c r="B3942" s="0" t="s">
        <v>4087</v>
      </c>
      <c r="C3942" s="2" t="n">
        <v>4</v>
      </c>
    </row>
    <row r="3943" customFormat="false" ht="12.8" hidden="false" customHeight="false" outlineLevel="0" collapsed="false">
      <c r="A3943" s="0" t="s">
        <v>654</v>
      </c>
      <c r="B3943" s="0" t="s">
        <v>4088</v>
      </c>
      <c r="C3943" s="2" t="n">
        <v>4</v>
      </c>
    </row>
    <row r="3944" customFormat="false" ht="12.8" hidden="false" customHeight="false" outlineLevel="0" collapsed="false">
      <c r="A3944" s="0" t="s">
        <v>2</v>
      </c>
      <c r="B3944" s="0" t="s">
        <v>4089</v>
      </c>
      <c r="C3944" s="2" t="n">
        <f aca="false">VLOOKUP(A3944,Справочник!A$2:$C$15,2,0)</f>
        <v>13</v>
      </c>
    </row>
    <row r="3945" customFormat="false" ht="12.8" hidden="false" customHeight="false" outlineLevel="0" collapsed="false">
      <c r="A3945" s="0" t="s">
        <v>457</v>
      </c>
      <c r="B3945" s="0" t="s">
        <v>4090</v>
      </c>
      <c r="C3945" s="2" t="n">
        <v>4</v>
      </c>
    </row>
    <row r="3946" customFormat="false" ht="12.8" hidden="false" customHeight="false" outlineLevel="0" collapsed="false">
      <c r="A3946" s="0" t="s">
        <v>545</v>
      </c>
      <c r="B3946" s="0" t="s">
        <v>4091</v>
      </c>
      <c r="C3946" s="2" t="n">
        <f aca="false">VLOOKUP(A3946,Справочник!A$2:$C$15,2,0)</f>
        <v>2</v>
      </c>
    </row>
    <row r="3947" customFormat="false" ht="12.8" hidden="false" customHeight="false" outlineLevel="0" collapsed="false">
      <c r="A3947" s="0" t="s">
        <v>2</v>
      </c>
      <c r="B3947" s="0" t="s">
        <v>4092</v>
      </c>
      <c r="C3947" s="2" t="n">
        <f aca="false">VLOOKUP(A3947,Справочник!A$2:$C$15,2,0)</f>
        <v>13</v>
      </c>
    </row>
    <row r="3948" customFormat="false" ht="12.8" hidden="false" customHeight="false" outlineLevel="0" collapsed="false">
      <c r="A3948" s="0" t="s">
        <v>2</v>
      </c>
      <c r="B3948" s="0" t="s">
        <v>4093</v>
      </c>
      <c r="C3948" s="2" t="n">
        <f aca="false">VLOOKUP(A3948,Справочник!A$2:$C$15,2,0)</f>
        <v>13</v>
      </c>
    </row>
    <row r="3949" customFormat="false" ht="12.8" hidden="false" customHeight="false" outlineLevel="0" collapsed="false">
      <c r="A3949" s="0" t="s">
        <v>2</v>
      </c>
      <c r="B3949" s="0" t="s">
        <v>4094</v>
      </c>
      <c r="C3949" s="2" t="n">
        <f aca="false">VLOOKUP(A3949,Справочник!A$2:$C$15,2,0)</f>
        <v>13</v>
      </c>
    </row>
    <row r="3950" customFormat="false" ht="12.8" hidden="false" customHeight="false" outlineLevel="0" collapsed="false">
      <c r="A3950" s="0" t="s">
        <v>474</v>
      </c>
      <c r="B3950" s="0" t="s">
        <v>4095</v>
      </c>
      <c r="C3950" s="2" t="n">
        <f aca="false">VLOOKUP(A3950,Справочник!A$2:$C$15,2,0)</f>
        <v>11</v>
      </c>
    </row>
    <row r="3951" customFormat="false" ht="12.8" hidden="false" customHeight="false" outlineLevel="0" collapsed="false">
      <c r="A3951" s="0" t="s">
        <v>446</v>
      </c>
      <c r="B3951" s="0" t="s">
        <v>4096</v>
      </c>
      <c r="C3951" s="2" t="n">
        <v>4</v>
      </c>
    </row>
    <row r="3952" customFormat="false" ht="12.8" hidden="false" customHeight="false" outlineLevel="0" collapsed="false">
      <c r="A3952" s="0" t="s">
        <v>446</v>
      </c>
      <c r="B3952" s="0" t="s">
        <v>4097</v>
      </c>
      <c r="C3952" s="2" t="n">
        <v>4</v>
      </c>
    </row>
    <row r="3953" customFormat="false" ht="12.8" hidden="false" customHeight="false" outlineLevel="0" collapsed="false">
      <c r="A3953" s="0" t="s">
        <v>485</v>
      </c>
      <c r="B3953" s="0" t="s">
        <v>4098</v>
      </c>
      <c r="C3953" s="2" t="n">
        <v>4</v>
      </c>
    </row>
    <row r="3954" customFormat="false" ht="12.8" hidden="false" customHeight="false" outlineLevel="0" collapsed="false">
      <c r="A3954" s="0" t="s">
        <v>444</v>
      </c>
      <c r="B3954" s="0" t="s">
        <v>4099</v>
      </c>
      <c r="C3954" s="2" t="n">
        <f aca="false">VLOOKUP(A3954,Справочник!A$2:$C$15,2,0)</f>
        <v>5</v>
      </c>
    </row>
    <row r="3955" customFormat="false" ht="12.8" hidden="false" customHeight="false" outlineLevel="0" collapsed="false">
      <c r="A3955" s="0" t="s">
        <v>550</v>
      </c>
      <c r="B3955" s="0" t="s">
        <v>4100</v>
      </c>
      <c r="C3955" s="2" t="n">
        <v>4</v>
      </c>
    </row>
    <row r="3956" customFormat="false" ht="12.8" hidden="false" customHeight="false" outlineLevel="0" collapsed="false">
      <c r="A3956" s="0" t="s">
        <v>832</v>
      </c>
      <c r="B3956" s="0" t="s">
        <v>4101</v>
      </c>
      <c r="C3956" s="2" t="n">
        <f aca="false">VLOOKUP(A3956,Справочник!A$2:$C$15,2,0)</f>
        <v>10</v>
      </c>
    </row>
    <row r="3957" customFormat="false" ht="12.8" hidden="false" customHeight="false" outlineLevel="0" collapsed="false">
      <c r="A3957" s="0" t="s">
        <v>444</v>
      </c>
      <c r="B3957" s="0" t="s">
        <v>4102</v>
      </c>
      <c r="C3957" s="2" t="n">
        <f aca="false">VLOOKUP(A3957,Справочник!A$2:$C$15,2,0)</f>
        <v>5</v>
      </c>
    </row>
    <row r="3958" customFormat="false" ht="12.8" hidden="false" customHeight="false" outlineLevel="0" collapsed="false">
      <c r="A3958" s="0" t="s">
        <v>478</v>
      </c>
      <c r="B3958" s="0" t="s">
        <v>4103</v>
      </c>
      <c r="C3958" s="2" t="n">
        <v>4</v>
      </c>
    </row>
    <row r="3959" customFormat="false" ht="12.8" hidden="false" customHeight="false" outlineLevel="0" collapsed="false">
      <c r="A3959" s="0" t="s">
        <v>920</v>
      </c>
      <c r="B3959" s="0" t="s">
        <v>4104</v>
      </c>
      <c r="C3959" s="2" t="n">
        <v>4</v>
      </c>
    </row>
    <row r="3960" customFormat="false" ht="12.8" hidden="false" customHeight="false" outlineLevel="0" collapsed="false">
      <c r="A3960" s="0" t="s">
        <v>3298</v>
      </c>
      <c r="B3960" s="0" t="s">
        <v>4105</v>
      </c>
      <c r="C3960" s="2" t="n">
        <v>4</v>
      </c>
    </row>
    <row r="3961" customFormat="false" ht="12.8" hidden="false" customHeight="false" outlineLevel="0" collapsed="false">
      <c r="A3961" s="0" t="s">
        <v>750</v>
      </c>
      <c r="B3961" s="0" t="s">
        <v>4106</v>
      </c>
      <c r="C3961" s="2" t="n">
        <v>4</v>
      </c>
    </row>
    <row r="3962" customFormat="false" ht="12.8" hidden="false" customHeight="false" outlineLevel="0" collapsed="false">
      <c r="A3962" s="0" t="s">
        <v>470</v>
      </c>
      <c r="B3962" s="0" t="s">
        <v>4107</v>
      </c>
      <c r="C3962" s="2" t="n">
        <v>4</v>
      </c>
    </row>
    <row r="3963" customFormat="false" ht="12.8" hidden="false" customHeight="false" outlineLevel="0" collapsed="false">
      <c r="A3963" s="0" t="s">
        <v>1763</v>
      </c>
      <c r="B3963" s="0" t="s">
        <v>4108</v>
      </c>
      <c r="C3963" s="2" t="n">
        <v>4</v>
      </c>
    </row>
    <row r="3964" customFormat="false" ht="12.8" hidden="false" customHeight="false" outlineLevel="0" collapsed="false">
      <c r="A3964" s="0" t="s">
        <v>474</v>
      </c>
      <c r="B3964" s="0" t="s">
        <v>4109</v>
      </c>
      <c r="C3964" s="2" t="n">
        <f aca="false">VLOOKUP(A3964,Справочник!A$2:$C$15,2,0)</f>
        <v>11</v>
      </c>
    </row>
    <row r="3965" customFormat="false" ht="12.8" hidden="false" customHeight="false" outlineLevel="0" collapsed="false">
      <c r="A3965" s="0" t="s">
        <v>593</v>
      </c>
      <c r="B3965" s="0" t="s">
        <v>4110</v>
      </c>
      <c r="C3965" s="2" t="n">
        <v>4</v>
      </c>
    </row>
    <row r="3966" customFormat="false" ht="12.8" hidden="false" customHeight="false" outlineLevel="0" collapsed="false">
      <c r="A3966" s="0" t="s">
        <v>441</v>
      </c>
      <c r="B3966" s="0" t="s">
        <v>4111</v>
      </c>
      <c r="C3966" s="2" t="n">
        <f aca="false">VLOOKUP(A3966,Справочник!A$2:$C$15,2,0)</f>
        <v>8</v>
      </c>
    </row>
    <row r="3967" customFormat="false" ht="12.8" hidden="false" customHeight="false" outlineLevel="0" collapsed="false">
      <c r="A3967" s="0" t="s">
        <v>593</v>
      </c>
      <c r="B3967" s="0" t="s">
        <v>4112</v>
      </c>
      <c r="C3967" s="2" t="n">
        <v>4</v>
      </c>
    </row>
    <row r="3968" customFormat="false" ht="12.8" hidden="false" customHeight="false" outlineLevel="0" collapsed="false">
      <c r="A3968" s="0" t="s">
        <v>2</v>
      </c>
      <c r="B3968" s="0" t="s">
        <v>4113</v>
      </c>
      <c r="C3968" s="2" t="n">
        <f aca="false">VLOOKUP(A3968,Справочник!A$2:$C$15,2,0)</f>
        <v>13</v>
      </c>
    </row>
    <row r="3969" customFormat="false" ht="12.8" hidden="false" customHeight="false" outlineLevel="0" collapsed="false">
      <c r="A3969" s="0" t="s">
        <v>521</v>
      </c>
      <c r="B3969" s="0" t="s">
        <v>4114</v>
      </c>
      <c r="C3969" s="2" t="n">
        <v>4</v>
      </c>
    </row>
    <row r="3970" customFormat="false" ht="12.8" hidden="false" customHeight="false" outlineLevel="0" collapsed="false">
      <c r="A3970" s="0" t="s">
        <v>444</v>
      </c>
      <c r="B3970" s="0" t="s">
        <v>4115</v>
      </c>
      <c r="C3970" s="2" t="n">
        <f aca="false">VLOOKUP(A3970,Справочник!A$2:$C$15,2,0)</f>
        <v>5</v>
      </c>
    </row>
    <row r="3971" customFormat="false" ht="12.8" hidden="false" customHeight="false" outlineLevel="0" collapsed="false">
      <c r="A3971" s="0" t="s">
        <v>432</v>
      </c>
      <c r="B3971" s="0" t="s">
        <v>4116</v>
      </c>
      <c r="C3971" s="2" t="n">
        <f aca="false">VLOOKUP(A3971,Справочник!A$2:$C$15,2,0)</f>
        <v>12</v>
      </c>
    </row>
    <row r="3972" customFormat="false" ht="12.8" hidden="false" customHeight="false" outlineLevel="0" collapsed="false">
      <c r="A3972" s="0" t="s">
        <v>550</v>
      </c>
      <c r="B3972" s="0" t="s">
        <v>4117</v>
      </c>
      <c r="C3972" s="2" t="n">
        <v>4</v>
      </c>
    </row>
    <row r="3973" customFormat="false" ht="12.8" hidden="false" customHeight="false" outlineLevel="0" collapsed="false">
      <c r="A3973" s="0" t="s">
        <v>521</v>
      </c>
      <c r="B3973" s="0" t="s">
        <v>4118</v>
      </c>
      <c r="C3973" s="2" t="n">
        <v>4</v>
      </c>
    </row>
    <row r="3974" customFormat="false" ht="12.8" hidden="false" customHeight="false" outlineLevel="0" collapsed="false">
      <c r="A3974" s="0" t="s">
        <v>545</v>
      </c>
      <c r="B3974" s="0" t="s">
        <v>4119</v>
      </c>
      <c r="C3974" s="2" t="n">
        <f aca="false">VLOOKUP(A3974,Справочник!A$2:$C$15,2,0)</f>
        <v>2</v>
      </c>
    </row>
    <row r="3975" customFormat="false" ht="12.8" hidden="false" customHeight="false" outlineLevel="0" collapsed="false">
      <c r="A3975" s="0" t="s">
        <v>657</v>
      </c>
      <c r="B3975" s="0" t="s">
        <v>4120</v>
      </c>
      <c r="C3975" s="2" t="n">
        <v>4</v>
      </c>
    </row>
    <row r="3976" customFormat="false" ht="12.8" hidden="false" customHeight="false" outlineLevel="0" collapsed="false">
      <c r="A3976" s="0" t="s">
        <v>611</v>
      </c>
      <c r="B3976" s="0" t="s">
        <v>4121</v>
      </c>
      <c r="C3976" s="2" t="n">
        <v>4</v>
      </c>
    </row>
    <row r="3977" customFormat="false" ht="12.8" hidden="false" customHeight="false" outlineLevel="0" collapsed="false">
      <c r="A3977" s="0" t="s">
        <v>521</v>
      </c>
      <c r="B3977" s="0" t="s">
        <v>4122</v>
      </c>
      <c r="C3977" s="2" t="n">
        <v>4</v>
      </c>
    </row>
    <row r="3978" customFormat="false" ht="12.8" hidden="false" customHeight="false" outlineLevel="0" collapsed="false">
      <c r="A3978" s="0" t="s">
        <v>444</v>
      </c>
      <c r="B3978" s="0" t="s">
        <v>4123</v>
      </c>
      <c r="C3978" s="2" t="n">
        <f aca="false">VLOOKUP(A3978,Справочник!A$2:$C$15,2,0)</f>
        <v>5</v>
      </c>
    </row>
    <row r="3979" customFormat="false" ht="12.8" hidden="false" customHeight="false" outlineLevel="0" collapsed="false">
      <c r="A3979" s="0" t="s">
        <v>567</v>
      </c>
      <c r="B3979" s="0" t="s">
        <v>4124</v>
      </c>
      <c r="C3979" s="2" t="n">
        <v>4</v>
      </c>
    </row>
    <row r="3980" customFormat="false" ht="12.8" hidden="false" customHeight="false" outlineLevel="0" collapsed="false">
      <c r="A3980" s="0" t="s">
        <v>480</v>
      </c>
      <c r="B3980" s="0" t="s">
        <v>4125</v>
      </c>
      <c r="C3980" s="2" t="n">
        <f aca="false">VLOOKUP(A3980,Справочник!A$2:$C$15,2,0)</f>
        <v>7</v>
      </c>
    </row>
    <row r="3981" customFormat="false" ht="12.8" hidden="false" customHeight="false" outlineLevel="0" collapsed="false">
      <c r="A3981" s="0" t="s">
        <v>451</v>
      </c>
      <c r="B3981" s="0" t="s">
        <v>4126</v>
      </c>
      <c r="C3981" s="2" t="n">
        <v>4</v>
      </c>
    </row>
    <row r="3982" customFormat="false" ht="12.8" hidden="false" customHeight="false" outlineLevel="0" collapsed="false">
      <c r="A3982" s="0" t="s">
        <v>1156</v>
      </c>
      <c r="B3982" s="0" t="s">
        <v>4127</v>
      </c>
      <c r="C3982" s="2" t="n">
        <v>4</v>
      </c>
    </row>
    <row r="3983" customFormat="false" ht="12.8" hidden="false" customHeight="false" outlineLevel="0" collapsed="false">
      <c r="A3983" s="0" t="s">
        <v>611</v>
      </c>
      <c r="B3983" s="0" t="s">
        <v>4128</v>
      </c>
      <c r="C3983" s="2" t="n">
        <v>4</v>
      </c>
    </row>
    <row r="3984" customFormat="false" ht="12.8" hidden="false" customHeight="false" outlineLevel="0" collapsed="false">
      <c r="A3984" s="0" t="s">
        <v>565</v>
      </c>
      <c r="B3984" s="0" t="s">
        <v>4129</v>
      </c>
      <c r="C3984" s="2" t="n">
        <v>4</v>
      </c>
    </row>
    <row r="3985" customFormat="false" ht="12.8" hidden="false" customHeight="false" outlineLevel="0" collapsed="false">
      <c r="A3985" s="0" t="s">
        <v>543</v>
      </c>
      <c r="B3985" s="0" t="s">
        <v>4130</v>
      </c>
      <c r="C3985" s="2" t="n">
        <v>4</v>
      </c>
    </row>
    <row r="3986" customFormat="false" ht="12.8" hidden="false" customHeight="false" outlineLevel="0" collapsed="false">
      <c r="A3986" s="0" t="s">
        <v>665</v>
      </c>
      <c r="B3986" s="0" t="s">
        <v>4131</v>
      </c>
      <c r="C3986" s="2" t="n">
        <v>4</v>
      </c>
    </row>
    <row r="3987" customFormat="false" ht="12.8" hidden="false" customHeight="false" outlineLevel="0" collapsed="false">
      <c r="A3987" s="0" t="s">
        <v>665</v>
      </c>
      <c r="B3987" s="0" t="s">
        <v>4132</v>
      </c>
      <c r="C3987" s="2" t="n">
        <v>4</v>
      </c>
    </row>
    <row r="3988" customFormat="false" ht="12.8" hidden="false" customHeight="false" outlineLevel="0" collapsed="false">
      <c r="A3988" s="0" t="s">
        <v>665</v>
      </c>
      <c r="B3988" s="0" t="s">
        <v>4133</v>
      </c>
      <c r="C3988" s="2" t="n">
        <v>4</v>
      </c>
    </row>
    <row r="3989" customFormat="false" ht="12.8" hidden="false" customHeight="false" outlineLevel="0" collapsed="false">
      <c r="A3989" s="0" t="s">
        <v>490</v>
      </c>
      <c r="B3989" s="0" t="s">
        <v>4134</v>
      </c>
      <c r="C3989" s="2" t="n">
        <v>4</v>
      </c>
    </row>
    <row r="3990" customFormat="false" ht="12.8" hidden="false" customHeight="false" outlineLevel="0" collapsed="false">
      <c r="A3990" s="0" t="s">
        <v>435</v>
      </c>
      <c r="B3990" s="0" t="s">
        <v>4135</v>
      </c>
      <c r="C3990" s="2" t="n">
        <f aca="false">VLOOKUP(A3990,Справочник!A$2:$C$15,2,0)</f>
        <v>9</v>
      </c>
    </row>
    <row r="3991" customFormat="false" ht="12.8" hidden="false" customHeight="false" outlineLevel="0" collapsed="false">
      <c r="A3991" s="0" t="s">
        <v>2354</v>
      </c>
      <c r="B3991" s="0" t="s">
        <v>4136</v>
      </c>
      <c r="C3991" s="2" t="n">
        <v>4</v>
      </c>
    </row>
    <row r="3992" customFormat="false" ht="12.8" hidden="false" customHeight="false" outlineLevel="0" collapsed="false">
      <c r="A3992" s="0" t="s">
        <v>448</v>
      </c>
      <c r="B3992" s="0" t="s">
        <v>4137</v>
      </c>
      <c r="C3992" s="2" t="n">
        <v>4</v>
      </c>
    </row>
    <row r="3993" customFormat="false" ht="12.8" hidden="false" customHeight="false" outlineLevel="0" collapsed="false">
      <c r="A3993" s="0" t="s">
        <v>448</v>
      </c>
      <c r="B3993" s="0" t="s">
        <v>4138</v>
      </c>
      <c r="C3993" s="2" t="n">
        <v>4</v>
      </c>
    </row>
    <row r="3994" customFormat="false" ht="12.8" hidden="false" customHeight="false" outlineLevel="0" collapsed="false">
      <c r="A3994" s="0" t="s">
        <v>2</v>
      </c>
      <c r="B3994" s="0" t="s">
        <v>4139</v>
      </c>
      <c r="C3994" s="2" t="n">
        <f aca="false">VLOOKUP(A3994,Справочник!A$2:$C$15,2,0)</f>
        <v>13</v>
      </c>
    </row>
    <row r="3995" customFormat="false" ht="12.8" hidden="false" customHeight="false" outlineLevel="0" collapsed="false">
      <c r="A3995" s="0" t="s">
        <v>4140</v>
      </c>
      <c r="B3995" s="0" t="s">
        <v>4141</v>
      </c>
      <c r="C3995" s="2" t="n">
        <v>4</v>
      </c>
    </row>
    <row r="3996" customFormat="false" ht="12.8" hidden="false" customHeight="false" outlineLevel="0" collapsed="false">
      <c r="A3996" s="0" t="s">
        <v>543</v>
      </c>
      <c r="B3996" s="0" t="s">
        <v>4142</v>
      </c>
      <c r="C3996" s="2" t="n">
        <v>4</v>
      </c>
    </row>
    <row r="3997" customFormat="false" ht="12.8" hidden="false" customHeight="false" outlineLevel="0" collapsed="false">
      <c r="A3997" s="0" t="s">
        <v>2147</v>
      </c>
      <c r="B3997" s="0" t="s">
        <v>4143</v>
      </c>
      <c r="C3997" s="2" t="n">
        <v>4</v>
      </c>
    </row>
    <row r="3998" customFormat="false" ht="12.8" hidden="false" customHeight="false" outlineLevel="0" collapsed="false">
      <c r="A3998" s="0" t="s">
        <v>545</v>
      </c>
      <c r="B3998" s="0" t="s">
        <v>4144</v>
      </c>
      <c r="C3998" s="2" t="n">
        <f aca="false">VLOOKUP(A3998,Справочник!A$2:$C$15,2,0)</f>
        <v>2</v>
      </c>
    </row>
    <row r="3999" customFormat="false" ht="12.8" hidden="false" customHeight="false" outlineLevel="0" collapsed="false">
      <c r="A3999" s="0" t="s">
        <v>545</v>
      </c>
      <c r="B3999" s="0" t="s">
        <v>4145</v>
      </c>
      <c r="C3999" s="2" t="n">
        <f aca="false">VLOOKUP(A3999,Справочник!A$2:$C$15,2,0)</f>
        <v>2</v>
      </c>
    </row>
    <row r="4000" customFormat="false" ht="12.8" hidden="false" customHeight="false" outlineLevel="0" collapsed="false">
      <c r="A4000" s="0" t="s">
        <v>545</v>
      </c>
      <c r="B4000" s="0" t="s">
        <v>4146</v>
      </c>
      <c r="C4000" s="2" t="n">
        <f aca="false">VLOOKUP(A4000,Справочник!A$2:$C$15,2,0)</f>
        <v>2</v>
      </c>
    </row>
    <row r="4001" customFormat="false" ht="12.8" hidden="false" customHeight="false" outlineLevel="0" collapsed="false">
      <c r="A4001" s="0" t="s">
        <v>684</v>
      </c>
      <c r="B4001" s="0" t="s">
        <v>4147</v>
      </c>
      <c r="C4001" s="2" t="n">
        <v>4</v>
      </c>
    </row>
    <row r="4002" customFormat="false" ht="12.8" hidden="false" customHeight="false" outlineLevel="0" collapsed="false">
      <c r="A4002" s="0" t="s">
        <v>2528</v>
      </c>
      <c r="B4002" s="0" t="s">
        <v>4148</v>
      </c>
      <c r="C4002" s="2" t="n">
        <v>4</v>
      </c>
    </row>
    <row r="4003" customFormat="false" ht="12.8" hidden="false" customHeight="false" outlineLevel="0" collapsed="false">
      <c r="A4003" s="0" t="s">
        <v>684</v>
      </c>
      <c r="B4003" s="0" t="s">
        <v>4149</v>
      </c>
      <c r="C4003" s="2" t="n">
        <v>4</v>
      </c>
    </row>
    <row r="4004" customFormat="false" ht="12.8" hidden="false" customHeight="false" outlineLevel="0" collapsed="false">
      <c r="A4004" s="0" t="s">
        <v>887</v>
      </c>
      <c r="B4004" s="0" t="s">
        <v>4150</v>
      </c>
      <c r="C4004" s="2" t="n">
        <v>4</v>
      </c>
    </row>
    <row r="4005" customFormat="false" ht="12.8" hidden="false" customHeight="false" outlineLevel="0" collapsed="false">
      <c r="A4005" s="0" t="s">
        <v>448</v>
      </c>
      <c r="B4005" s="0" t="s">
        <v>4151</v>
      </c>
      <c r="C4005" s="2" t="n">
        <v>4</v>
      </c>
    </row>
    <row r="4006" customFormat="false" ht="12.8" hidden="false" customHeight="false" outlineLevel="0" collapsed="false">
      <c r="A4006" s="0" t="s">
        <v>567</v>
      </c>
      <c r="B4006" s="0" t="s">
        <v>4152</v>
      </c>
      <c r="C4006" s="2" t="n">
        <v>4</v>
      </c>
    </row>
    <row r="4007" customFormat="false" ht="12.8" hidden="false" customHeight="false" outlineLevel="0" collapsed="false">
      <c r="A4007" s="0" t="s">
        <v>2</v>
      </c>
      <c r="B4007" s="0" t="s">
        <v>4153</v>
      </c>
      <c r="C4007" s="2" t="n">
        <f aca="false">VLOOKUP(A4007,Справочник!A$2:$C$15,2,0)</f>
        <v>13</v>
      </c>
    </row>
    <row r="4008" customFormat="false" ht="12.8" hidden="false" customHeight="false" outlineLevel="0" collapsed="false">
      <c r="A4008" s="0" t="s">
        <v>444</v>
      </c>
      <c r="B4008" s="0" t="s">
        <v>4154</v>
      </c>
      <c r="C4008" s="2" t="n">
        <f aca="false">VLOOKUP(A4008,Справочник!A$2:$C$15,2,0)</f>
        <v>5</v>
      </c>
    </row>
    <row r="4009" customFormat="false" ht="12.8" hidden="false" customHeight="false" outlineLevel="0" collapsed="false">
      <c r="A4009" s="0" t="s">
        <v>2</v>
      </c>
      <c r="B4009" s="0" t="s">
        <v>4155</v>
      </c>
      <c r="C4009" s="2" t="n">
        <f aca="false">VLOOKUP(A4009,Справочник!A$2:$C$15,2,0)</f>
        <v>13</v>
      </c>
    </row>
    <row r="4010" customFormat="false" ht="12.8" hidden="false" customHeight="false" outlineLevel="0" collapsed="false">
      <c r="A4010" s="0" t="s">
        <v>457</v>
      </c>
      <c r="B4010" s="0" t="s">
        <v>4156</v>
      </c>
      <c r="C4010" s="2" t="n">
        <v>4</v>
      </c>
    </row>
    <row r="4011" customFormat="false" ht="12.8" hidden="false" customHeight="false" outlineLevel="0" collapsed="false">
      <c r="A4011" s="0" t="s">
        <v>545</v>
      </c>
      <c r="B4011" s="0" t="s">
        <v>4157</v>
      </c>
      <c r="C4011" s="2" t="n">
        <f aca="false">VLOOKUP(A4011,Справочник!A$2:$C$15,2,0)</f>
        <v>2</v>
      </c>
    </row>
    <row r="4012" customFormat="false" ht="12.8" hidden="false" customHeight="false" outlineLevel="0" collapsed="false">
      <c r="A4012" s="0" t="s">
        <v>545</v>
      </c>
      <c r="B4012" s="0" t="s">
        <v>4158</v>
      </c>
      <c r="C4012" s="2" t="n">
        <f aca="false">VLOOKUP(A4012,Справочник!A$2:$C$15,2,0)</f>
        <v>2</v>
      </c>
    </row>
    <row r="4013" customFormat="false" ht="12.8" hidden="false" customHeight="false" outlineLevel="0" collapsed="false">
      <c r="A4013" s="0" t="s">
        <v>2</v>
      </c>
      <c r="B4013" s="0" t="s">
        <v>4159</v>
      </c>
      <c r="C4013" s="2" t="n">
        <f aca="false">VLOOKUP(A4013,Справочник!A$2:$C$15,2,0)</f>
        <v>13</v>
      </c>
    </row>
    <row r="4014" customFormat="false" ht="12.8" hidden="false" customHeight="false" outlineLevel="0" collapsed="false">
      <c r="A4014" s="0" t="s">
        <v>832</v>
      </c>
      <c r="B4014" s="0" t="s">
        <v>4160</v>
      </c>
      <c r="C4014" s="2" t="n">
        <f aca="false">VLOOKUP(A4014,Справочник!A$2:$C$15,2,0)</f>
        <v>10</v>
      </c>
    </row>
    <row r="4015" customFormat="false" ht="12.8" hidden="false" customHeight="false" outlineLevel="0" collapsed="false">
      <c r="A4015" s="0" t="s">
        <v>435</v>
      </c>
      <c r="B4015" s="0" t="s">
        <v>4161</v>
      </c>
      <c r="C4015" s="2" t="n">
        <f aca="false">VLOOKUP(A4015,Справочник!A$2:$C$15,2,0)</f>
        <v>9</v>
      </c>
    </row>
    <row r="4016" customFormat="false" ht="12.8" hidden="false" customHeight="false" outlineLevel="0" collapsed="false">
      <c r="A4016" s="0" t="s">
        <v>846</v>
      </c>
      <c r="B4016" s="0" t="s">
        <v>4162</v>
      </c>
      <c r="C4016" s="2" t="n">
        <v>4</v>
      </c>
    </row>
    <row r="4017" customFormat="false" ht="12.8" hidden="false" customHeight="false" outlineLevel="0" collapsed="false">
      <c r="A4017" s="0" t="s">
        <v>897</v>
      </c>
      <c r="B4017" s="0" t="s">
        <v>4163</v>
      </c>
      <c r="C4017" s="2" t="n">
        <v>4</v>
      </c>
    </row>
    <row r="4018" customFormat="false" ht="12.8" hidden="false" customHeight="false" outlineLevel="0" collapsed="false">
      <c r="A4018" s="0" t="s">
        <v>480</v>
      </c>
      <c r="B4018" s="0" t="s">
        <v>4164</v>
      </c>
      <c r="C4018" s="2" t="n">
        <f aca="false">VLOOKUP(A4018,Справочник!A$2:$C$15,2,0)</f>
        <v>7</v>
      </c>
    </row>
    <row r="4019" customFormat="false" ht="12.8" hidden="false" customHeight="false" outlineLevel="0" collapsed="false">
      <c r="A4019" s="0" t="s">
        <v>920</v>
      </c>
      <c r="B4019" s="0" t="s">
        <v>4165</v>
      </c>
      <c r="C4019" s="2" t="n">
        <v>4</v>
      </c>
    </row>
    <row r="4020" customFormat="false" ht="12.8" hidden="false" customHeight="false" outlineLevel="0" collapsed="false">
      <c r="A4020" s="0" t="s">
        <v>441</v>
      </c>
      <c r="B4020" s="0" t="s">
        <v>4166</v>
      </c>
      <c r="C4020" s="2" t="n">
        <f aca="false">VLOOKUP(A4020,Справочник!A$2:$C$15,2,0)</f>
        <v>8</v>
      </c>
    </row>
    <row r="4021" customFormat="false" ht="12.8" hidden="false" customHeight="false" outlineLevel="0" collapsed="false">
      <c r="A4021" s="0" t="s">
        <v>1739</v>
      </c>
      <c r="B4021" s="0" t="s">
        <v>4167</v>
      </c>
      <c r="C4021" s="2" t="n">
        <v>4</v>
      </c>
    </row>
    <row r="4022" customFormat="false" ht="12.8" hidden="false" customHeight="false" outlineLevel="0" collapsed="false">
      <c r="A4022" s="0" t="s">
        <v>545</v>
      </c>
      <c r="B4022" s="0" t="s">
        <v>4168</v>
      </c>
      <c r="C4022" s="2" t="n">
        <f aca="false">VLOOKUP(A4022,Справочник!A$2:$C$15,2,0)</f>
        <v>2</v>
      </c>
    </row>
    <row r="4023" customFormat="false" ht="12.8" hidden="false" customHeight="false" outlineLevel="0" collapsed="false">
      <c r="A4023" s="0" t="s">
        <v>435</v>
      </c>
      <c r="B4023" s="0" t="s">
        <v>4169</v>
      </c>
      <c r="C4023" s="2" t="n">
        <f aca="false">VLOOKUP(A4023,Справочник!A$2:$C$15,2,0)</f>
        <v>9</v>
      </c>
    </row>
    <row r="4024" customFormat="false" ht="12.8" hidden="false" customHeight="false" outlineLevel="0" collapsed="false">
      <c r="A4024" s="0" t="s">
        <v>684</v>
      </c>
      <c r="B4024" s="0" t="s">
        <v>4170</v>
      </c>
      <c r="C4024" s="2" t="n">
        <v>4</v>
      </c>
    </row>
    <row r="4025" customFormat="false" ht="12.8" hidden="false" customHeight="false" outlineLevel="0" collapsed="false">
      <c r="A4025" s="0" t="s">
        <v>959</v>
      </c>
      <c r="B4025" s="0" t="s">
        <v>4171</v>
      </c>
      <c r="C4025" s="2" t="n">
        <v>4</v>
      </c>
    </row>
    <row r="4026" customFormat="false" ht="12.8" hidden="false" customHeight="false" outlineLevel="0" collapsed="false">
      <c r="A4026" s="0" t="s">
        <v>545</v>
      </c>
      <c r="B4026" s="0" t="s">
        <v>4172</v>
      </c>
      <c r="C4026" s="2" t="n">
        <f aca="false">VLOOKUP(A4026,Справочник!A$2:$C$15,2,0)</f>
        <v>2</v>
      </c>
    </row>
    <row r="4027" customFormat="false" ht="12.8" hidden="false" customHeight="false" outlineLevel="0" collapsed="false">
      <c r="A4027" s="0" t="s">
        <v>467</v>
      </c>
      <c r="B4027" s="0" t="s">
        <v>4173</v>
      </c>
      <c r="C4027" s="2" t="n">
        <v>4</v>
      </c>
    </row>
    <row r="4028" customFormat="false" ht="12.8" hidden="false" customHeight="false" outlineLevel="0" collapsed="false">
      <c r="A4028" s="0" t="s">
        <v>1080</v>
      </c>
      <c r="B4028" s="0" t="s">
        <v>4174</v>
      </c>
      <c r="C4028" s="2" t="n">
        <v>4</v>
      </c>
    </row>
    <row r="4029" customFormat="false" ht="12.8" hidden="false" customHeight="false" outlineLevel="0" collapsed="false">
      <c r="A4029" s="0" t="s">
        <v>583</v>
      </c>
      <c r="B4029" s="0" t="s">
        <v>4175</v>
      </c>
      <c r="C4029" s="2" t="n">
        <v>4</v>
      </c>
    </row>
    <row r="4030" customFormat="false" ht="12.8" hidden="false" customHeight="false" outlineLevel="0" collapsed="false">
      <c r="A4030" s="0" t="s">
        <v>595</v>
      </c>
      <c r="B4030" s="0" t="s">
        <v>4176</v>
      </c>
      <c r="C4030" s="2" t="n">
        <f aca="false">VLOOKUP(A4030,Справочник!A$2:$C$15,2,0)</f>
        <v>6</v>
      </c>
    </row>
    <row r="4031" customFormat="false" ht="12.8" hidden="false" customHeight="false" outlineLevel="0" collapsed="false">
      <c r="A4031" s="0" t="s">
        <v>617</v>
      </c>
      <c r="B4031" s="0" t="s">
        <v>4177</v>
      </c>
      <c r="C4031" s="2" t="n">
        <v>4</v>
      </c>
    </row>
    <row r="4032" customFormat="false" ht="12.8" hidden="false" customHeight="false" outlineLevel="0" collapsed="false">
      <c r="A4032" s="0" t="s">
        <v>593</v>
      </c>
      <c r="B4032" s="0" t="s">
        <v>4178</v>
      </c>
      <c r="C4032" s="2" t="n">
        <v>4</v>
      </c>
    </row>
    <row r="4033" customFormat="false" ht="12.8" hidden="false" customHeight="false" outlineLevel="0" collapsed="false">
      <c r="A4033" s="0" t="s">
        <v>485</v>
      </c>
      <c r="B4033" s="0" t="s">
        <v>4179</v>
      </c>
      <c r="C4033" s="2" t="n">
        <v>4</v>
      </c>
    </row>
    <row r="4034" customFormat="false" ht="12.8" hidden="false" customHeight="false" outlineLevel="0" collapsed="false">
      <c r="A4034" s="0" t="s">
        <v>1098</v>
      </c>
      <c r="B4034" s="0" t="s">
        <v>4180</v>
      </c>
      <c r="C4034" s="2" t="n">
        <v>4</v>
      </c>
    </row>
    <row r="4035" customFormat="false" ht="12.8" hidden="false" customHeight="false" outlineLevel="0" collapsed="false">
      <c r="A4035" s="0" t="s">
        <v>959</v>
      </c>
      <c r="B4035" s="0" t="s">
        <v>4181</v>
      </c>
      <c r="C4035" s="2" t="n">
        <v>4</v>
      </c>
    </row>
    <row r="4036" customFormat="false" ht="12.8" hidden="false" customHeight="false" outlineLevel="0" collapsed="false">
      <c r="A4036" s="0" t="s">
        <v>435</v>
      </c>
      <c r="B4036" s="0" t="s">
        <v>4182</v>
      </c>
      <c r="C4036" s="2" t="n">
        <f aca="false">VLOOKUP(A4036,Справочник!A$2:$C$15,2,0)</f>
        <v>9</v>
      </c>
    </row>
    <row r="4037" customFormat="false" ht="12.8" hidden="false" customHeight="false" outlineLevel="0" collapsed="false">
      <c r="A4037" s="0" t="s">
        <v>2528</v>
      </c>
      <c r="B4037" s="0" t="s">
        <v>4183</v>
      </c>
      <c r="C4037" s="2" t="n">
        <v>4</v>
      </c>
    </row>
    <row r="4038" customFormat="false" ht="12.8" hidden="false" customHeight="false" outlineLevel="0" collapsed="false">
      <c r="A4038" s="0" t="s">
        <v>435</v>
      </c>
      <c r="B4038" s="0" t="s">
        <v>4184</v>
      </c>
      <c r="C4038" s="2" t="n">
        <f aca="false">VLOOKUP(A4038,Справочник!A$2:$C$15,2,0)</f>
        <v>9</v>
      </c>
    </row>
    <row r="4039" customFormat="false" ht="12.8" hidden="false" customHeight="false" outlineLevel="0" collapsed="false">
      <c r="A4039" s="0" t="s">
        <v>435</v>
      </c>
      <c r="B4039" s="0" t="s">
        <v>4185</v>
      </c>
      <c r="C4039" s="2" t="n">
        <f aca="false">VLOOKUP(A4039,Справочник!A$2:$C$15,2,0)</f>
        <v>9</v>
      </c>
    </row>
    <row r="4040" customFormat="false" ht="12.8" hidden="false" customHeight="false" outlineLevel="0" collapsed="false">
      <c r="A4040" s="0" t="s">
        <v>474</v>
      </c>
      <c r="B4040" s="0" t="s">
        <v>4186</v>
      </c>
      <c r="C4040" s="2" t="n">
        <f aca="false">VLOOKUP(A4040,Справочник!A$2:$C$15,2,0)</f>
        <v>11</v>
      </c>
    </row>
    <row r="4041" customFormat="false" ht="12.8" hidden="false" customHeight="false" outlineLevel="0" collapsed="false">
      <c r="A4041" s="0" t="s">
        <v>959</v>
      </c>
      <c r="B4041" s="0" t="s">
        <v>4187</v>
      </c>
      <c r="C4041" s="2" t="n">
        <v>4</v>
      </c>
    </row>
    <row r="4042" customFormat="false" ht="12.8" hidden="false" customHeight="false" outlineLevel="0" collapsed="false">
      <c r="A4042" s="0" t="s">
        <v>474</v>
      </c>
      <c r="B4042" s="0" t="s">
        <v>4188</v>
      </c>
      <c r="C4042" s="2" t="n">
        <f aca="false">VLOOKUP(A4042,Справочник!A$2:$C$15,2,0)</f>
        <v>11</v>
      </c>
    </row>
    <row r="4043" customFormat="false" ht="12.8" hidden="false" customHeight="false" outlineLevel="0" collapsed="false">
      <c r="A4043" s="0" t="s">
        <v>467</v>
      </c>
      <c r="B4043" s="0" t="s">
        <v>4189</v>
      </c>
      <c r="C4043" s="2" t="n">
        <v>4</v>
      </c>
    </row>
    <row r="4044" customFormat="false" ht="12.8" hidden="false" customHeight="false" outlineLevel="0" collapsed="false">
      <c r="A4044" s="0" t="s">
        <v>899</v>
      </c>
      <c r="B4044" s="0" t="s">
        <v>4190</v>
      </c>
      <c r="C4044" s="2" t="n">
        <v>4</v>
      </c>
    </row>
    <row r="4045" customFormat="false" ht="12.8" hidden="false" customHeight="false" outlineLevel="0" collapsed="false">
      <c r="A4045" s="0" t="s">
        <v>593</v>
      </c>
      <c r="B4045" s="0" t="s">
        <v>4191</v>
      </c>
      <c r="C4045" s="2" t="n">
        <v>4</v>
      </c>
    </row>
    <row r="4046" customFormat="false" ht="12.8" hidden="false" customHeight="false" outlineLevel="0" collapsed="false">
      <c r="A4046" s="0" t="s">
        <v>665</v>
      </c>
      <c r="B4046" s="0" t="s">
        <v>4192</v>
      </c>
      <c r="C4046" s="2" t="n">
        <v>4</v>
      </c>
    </row>
    <row r="4047" customFormat="false" ht="12.8" hidden="false" customHeight="false" outlineLevel="0" collapsed="false">
      <c r="A4047" s="0" t="s">
        <v>435</v>
      </c>
      <c r="B4047" s="0" t="s">
        <v>4193</v>
      </c>
      <c r="C4047" s="2" t="n">
        <f aca="false">VLOOKUP(A4047,Справочник!A$2:$C$15,2,0)</f>
        <v>9</v>
      </c>
    </row>
    <row r="4048" customFormat="false" ht="12.8" hidden="false" customHeight="false" outlineLevel="0" collapsed="false">
      <c r="A4048" s="0" t="s">
        <v>435</v>
      </c>
      <c r="B4048" s="0" t="s">
        <v>4194</v>
      </c>
      <c r="C4048" s="2" t="n">
        <f aca="false">VLOOKUP(A4048,Справочник!A$2:$C$15,2,0)</f>
        <v>9</v>
      </c>
    </row>
    <row r="4049" customFormat="false" ht="12.8" hidden="false" customHeight="false" outlineLevel="0" collapsed="false">
      <c r="A4049" s="0" t="s">
        <v>510</v>
      </c>
      <c r="B4049" s="0" t="s">
        <v>4195</v>
      </c>
      <c r="C4049" s="2" t="n">
        <v>4</v>
      </c>
    </row>
    <row r="4050" customFormat="false" ht="12.8" hidden="false" customHeight="false" outlineLevel="0" collapsed="false">
      <c r="A4050" s="0" t="s">
        <v>4196</v>
      </c>
      <c r="B4050" s="0" t="s">
        <v>4197</v>
      </c>
      <c r="C4050" s="2" t="n">
        <v>4</v>
      </c>
    </row>
    <row r="4051" customFormat="false" ht="12.8" hidden="false" customHeight="false" outlineLevel="0" collapsed="false">
      <c r="A4051" s="0" t="s">
        <v>432</v>
      </c>
      <c r="B4051" s="0" t="s">
        <v>4198</v>
      </c>
      <c r="C4051" s="2" t="n">
        <f aca="false">VLOOKUP(A4051,Справочник!A$2:$C$15,2,0)</f>
        <v>12</v>
      </c>
    </row>
    <row r="4052" customFormat="false" ht="12.8" hidden="false" customHeight="false" outlineLevel="0" collapsed="false">
      <c r="A4052" s="0" t="s">
        <v>432</v>
      </c>
      <c r="B4052" s="0" t="s">
        <v>4199</v>
      </c>
      <c r="C4052" s="2" t="n">
        <f aca="false">VLOOKUP(A4052,Справочник!A$2:$C$15,2,0)</f>
        <v>12</v>
      </c>
    </row>
    <row r="4053" customFormat="false" ht="12.8" hidden="false" customHeight="false" outlineLevel="0" collapsed="false">
      <c r="A4053" s="0" t="s">
        <v>595</v>
      </c>
      <c r="B4053" s="0" t="s">
        <v>4200</v>
      </c>
      <c r="C4053" s="2" t="n">
        <f aca="false">VLOOKUP(A4053,Справочник!A$2:$C$15,2,0)</f>
        <v>6</v>
      </c>
    </row>
    <row r="4054" customFormat="false" ht="12.8" hidden="false" customHeight="false" outlineLevel="0" collapsed="false">
      <c r="A4054" s="0" t="s">
        <v>583</v>
      </c>
      <c r="B4054" s="0" t="s">
        <v>4201</v>
      </c>
      <c r="C4054" s="2" t="n">
        <v>4</v>
      </c>
    </row>
    <row r="4055" customFormat="false" ht="12.8" hidden="false" customHeight="false" outlineLevel="0" collapsed="false">
      <c r="A4055" s="0" t="s">
        <v>832</v>
      </c>
      <c r="B4055" s="0" t="s">
        <v>4202</v>
      </c>
      <c r="C4055" s="2" t="n">
        <f aca="false">VLOOKUP(A4055,Справочник!A$2:$C$15,2,0)</f>
        <v>10</v>
      </c>
    </row>
    <row r="4056" customFormat="false" ht="12.8" hidden="false" customHeight="false" outlineLevel="0" collapsed="false">
      <c r="A4056" s="0" t="s">
        <v>435</v>
      </c>
      <c r="B4056" s="0" t="s">
        <v>4203</v>
      </c>
      <c r="C4056" s="2" t="n">
        <f aca="false">VLOOKUP(A4056,Справочник!A$2:$C$15,2,0)</f>
        <v>9</v>
      </c>
    </row>
    <row r="4057" customFormat="false" ht="12.8" hidden="false" customHeight="false" outlineLevel="0" collapsed="false">
      <c r="A4057" s="0" t="s">
        <v>435</v>
      </c>
      <c r="B4057" s="0" t="s">
        <v>4204</v>
      </c>
      <c r="C4057" s="2" t="n">
        <f aca="false">VLOOKUP(A4057,Справочник!A$2:$C$15,2,0)</f>
        <v>9</v>
      </c>
    </row>
    <row r="4058" customFormat="false" ht="12.8" hidden="false" customHeight="false" outlineLevel="0" collapsed="false">
      <c r="A4058" s="0" t="s">
        <v>920</v>
      </c>
      <c r="B4058" s="0" t="s">
        <v>4205</v>
      </c>
      <c r="C4058" s="2" t="n">
        <v>4</v>
      </c>
    </row>
    <row r="4059" customFormat="false" ht="12.8" hidden="false" customHeight="false" outlineLevel="0" collapsed="false">
      <c r="A4059" s="0" t="s">
        <v>435</v>
      </c>
      <c r="B4059" s="0" t="s">
        <v>4206</v>
      </c>
      <c r="C4059" s="2" t="n">
        <f aca="false">VLOOKUP(A4059,Справочник!A$2:$C$15,2,0)</f>
        <v>9</v>
      </c>
    </row>
    <row r="4060" customFormat="false" ht="12.8" hidden="false" customHeight="false" outlineLevel="0" collapsed="false">
      <c r="A4060" s="0" t="s">
        <v>453</v>
      </c>
      <c r="B4060" s="0" t="s">
        <v>4207</v>
      </c>
      <c r="C4060" s="2" t="n">
        <v>4</v>
      </c>
    </row>
    <row r="4061" customFormat="false" ht="12.8" hidden="false" customHeight="false" outlineLevel="0" collapsed="false">
      <c r="A4061" s="0" t="s">
        <v>478</v>
      </c>
      <c r="B4061" s="0" t="s">
        <v>4208</v>
      </c>
      <c r="C4061" s="2" t="n">
        <v>4</v>
      </c>
    </row>
    <row r="4062" customFormat="false" ht="12.8" hidden="false" customHeight="false" outlineLevel="0" collapsed="false">
      <c r="A4062" s="0" t="s">
        <v>432</v>
      </c>
      <c r="B4062" s="0" t="s">
        <v>4209</v>
      </c>
      <c r="C4062" s="2" t="n">
        <f aca="false">VLOOKUP(A4062,Справочник!A$2:$C$15,2,0)</f>
        <v>12</v>
      </c>
    </row>
    <row r="4063" customFormat="false" ht="12.8" hidden="false" customHeight="false" outlineLevel="0" collapsed="false">
      <c r="A4063" s="0" t="s">
        <v>593</v>
      </c>
      <c r="B4063" s="0" t="s">
        <v>4210</v>
      </c>
      <c r="C4063" s="2" t="n">
        <v>4</v>
      </c>
    </row>
    <row r="4064" customFormat="false" ht="12.8" hidden="false" customHeight="false" outlineLevel="0" collapsed="false">
      <c r="A4064" s="0" t="s">
        <v>478</v>
      </c>
      <c r="B4064" s="0" t="s">
        <v>4211</v>
      </c>
      <c r="C4064" s="2" t="n">
        <v>4</v>
      </c>
    </row>
    <row r="4065" customFormat="false" ht="12.8" hidden="false" customHeight="false" outlineLevel="0" collapsed="false">
      <c r="A4065" s="0" t="s">
        <v>453</v>
      </c>
      <c r="B4065" s="0" t="s">
        <v>4212</v>
      </c>
      <c r="C4065" s="2" t="n">
        <v>4</v>
      </c>
    </row>
    <row r="4066" customFormat="false" ht="12.8" hidden="false" customHeight="false" outlineLevel="0" collapsed="false">
      <c r="A4066" s="0" t="s">
        <v>565</v>
      </c>
      <c r="B4066" s="0" t="s">
        <v>4213</v>
      </c>
      <c r="C4066" s="2" t="n">
        <v>4</v>
      </c>
    </row>
    <row r="4067" customFormat="false" ht="12.8" hidden="false" customHeight="false" outlineLevel="0" collapsed="false">
      <c r="A4067" s="0" t="s">
        <v>453</v>
      </c>
      <c r="B4067" s="0" t="s">
        <v>4214</v>
      </c>
      <c r="C4067" s="2" t="n">
        <v>4</v>
      </c>
    </row>
    <row r="4068" customFormat="false" ht="12.8" hidden="false" customHeight="false" outlineLevel="0" collapsed="false">
      <c r="A4068" s="0" t="s">
        <v>2</v>
      </c>
      <c r="B4068" s="0" t="s">
        <v>4215</v>
      </c>
      <c r="C4068" s="2" t="n">
        <f aca="false">VLOOKUP(A4068,Справочник!A$2:$C$15,2,0)</f>
        <v>13</v>
      </c>
    </row>
    <row r="4069" customFormat="false" ht="12.8" hidden="false" customHeight="false" outlineLevel="0" collapsed="false">
      <c r="A4069" s="0" t="s">
        <v>657</v>
      </c>
      <c r="B4069" s="0" t="s">
        <v>4216</v>
      </c>
      <c r="C4069" s="2" t="n">
        <v>4</v>
      </c>
    </row>
    <row r="4070" customFormat="false" ht="12.8" hidden="false" customHeight="false" outlineLevel="0" collapsed="false">
      <c r="A4070" s="0" t="s">
        <v>446</v>
      </c>
      <c r="B4070" s="0" t="s">
        <v>4217</v>
      </c>
      <c r="C4070" s="2" t="n">
        <v>4</v>
      </c>
    </row>
    <row r="4071" customFormat="false" ht="12.8" hidden="false" customHeight="false" outlineLevel="0" collapsed="false">
      <c r="A4071" s="0" t="s">
        <v>435</v>
      </c>
      <c r="B4071" s="0" t="s">
        <v>4218</v>
      </c>
      <c r="C4071" s="2" t="n">
        <f aca="false">VLOOKUP(A4071,Справочник!A$2:$C$15,2,0)</f>
        <v>9</v>
      </c>
    </row>
    <row r="4072" customFormat="false" ht="12.8" hidden="false" customHeight="false" outlineLevel="0" collapsed="false">
      <c r="A4072" s="0" t="s">
        <v>441</v>
      </c>
      <c r="B4072" s="0" t="s">
        <v>4219</v>
      </c>
      <c r="C4072" s="2" t="n">
        <f aca="false">VLOOKUP(A4072,Справочник!A$2:$C$15,2,0)</f>
        <v>8</v>
      </c>
    </row>
    <row r="4073" customFormat="false" ht="12.8" hidden="false" customHeight="false" outlineLevel="0" collapsed="false">
      <c r="A4073" s="0" t="s">
        <v>430</v>
      </c>
      <c r="B4073" s="0" t="s">
        <v>4220</v>
      </c>
      <c r="C4073" s="2" t="n">
        <v>4</v>
      </c>
    </row>
    <row r="4074" customFormat="false" ht="12.8" hidden="false" customHeight="false" outlineLevel="0" collapsed="false">
      <c r="A4074" s="0" t="s">
        <v>467</v>
      </c>
      <c r="B4074" s="0" t="s">
        <v>4221</v>
      </c>
      <c r="C4074" s="2" t="n">
        <v>4</v>
      </c>
    </row>
    <row r="4075" customFormat="false" ht="12.8" hidden="false" customHeight="false" outlineLevel="0" collapsed="false">
      <c r="A4075" s="0" t="s">
        <v>665</v>
      </c>
      <c r="B4075" s="0" t="s">
        <v>4222</v>
      </c>
      <c r="C4075" s="2" t="n">
        <v>4</v>
      </c>
    </row>
    <row r="4076" customFormat="false" ht="12.8" hidden="false" customHeight="false" outlineLevel="0" collapsed="false">
      <c r="A4076" s="0" t="s">
        <v>463</v>
      </c>
      <c r="B4076" s="0" t="s">
        <v>4223</v>
      </c>
      <c r="C4076" s="2" t="n">
        <v>4</v>
      </c>
    </row>
    <row r="4077" customFormat="false" ht="12.8" hidden="false" customHeight="false" outlineLevel="0" collapsed="false">
      <c r="A4077" s="0" t="s">
        <v>432</v>
      </c>
      <c r="B4077" s="0" t="s">
        <v>4224</v>
      </c>
      <c r="C4077" s="2" t="n">
        <f aca="false">VLOOKUP(A4077,Справочник!A$2:$C$15,2,0)</f>
        <v>12</v>
      </c>
    </row>
    <row r="4078" customFormat="false" ht="12.8" hidden="false" customHeight="false" outlineLevel="0" collapsed="false">
      <c r="A4078" s="0" t="s">
        <v>586</v>
      </c>
      <c r="B4078" s="0" t="s">
        <v>4225</v>
      </c>
      <c r="C4078" s="2" t="n">
        <v>4</v>
      </c>
    </row>
    <row r="4079" customFormat="false" ht="12.8" hidden="false" customHeight="false" outlineLevel="0" collapsed="false">
      <c r="A4079" s="0" t="s">
        <v>430</v>
      </c>
      <c r="B4079" s="0" t="s">
        <v>4226</v>
      </c>
      <c r="C4079" s="2" t="n">
        <v>4</v>
      </c>
    </row>
    <row r="4080" customFormat="false" ht="12.8" hidden="false" customHeight="false" outlineLevel="0" collapsed="false">
      <c r="A4080" s="0" t="s">
        <v>435</v>
      </c>
      <c r="B4080" s="0" t="s">
        <v>4227</v>
      </c>
      <c r="C4080" s="2" t="n">
        <f aca="false">VLOOKUP(A4080,Справочник!A$2:$C$15,2,0)</f>
        <v>9</v>
      </c>
    </row>
    <row r="4081" customFormat="false" ht="12.8" hidden="false" customHeight="false" outlineLevel="0" collapsed="false">
      <c r="A4081" s="0" t="s">
        <v>441</v>
      </c>
      <c r="B4081" s="0" t="s">
        <v>4228</v>
      </c>
      <c r="C4081" s="2" t="n">
        <f aca="false">VLOOKUP(A4081,Справочник!A$2:$C$15,2,0)</f>
        <v>8</v>
      </c>
    </row>
    <row r="4082" customFormat="false" ht="12.8" hidden="false" customHeight="false" outlineLevel="0" collapsed="false">
      <c r="A4082" s="0" t="s">
        <v>722</v>
      </c>
      <c r="B4082" s="0" t="s">
        <v>4229</v>
      </c>
      <c r="C4082" s="2" t="n">
        <v>4</v>
      </c>
    </row>
    <row r="4083" customFormat="false" ht="12.8" hidden="false" customHeight="false" outlineLevel="0" collapsed="false">
      <c r="A4083" s="0" t="s">
        <v>435</v>
      </c>
      <c r="B4083" s="0" t="s">
        <v>4230</v>
      </c>
      <c r="C4083" s="2" t="n">
        <f aca="false">VLOOKUP(A4083,Справочник!A$2:$C$15,2,0)</f>
        <v>9</v>
      </c>
    </row>
    <row r="4084" customFormat="false" ht="12.8" hidden="false" customHeight="false" outlineLevel="0" collapsed="false">
      <c r="A4084" s="0" t="s">
        <v>545</v>
      </c>
      <c r="B4084" s="0" t="s">
        <v>4231</v>
      </c>
      <c r="C4084" s="2" t="n">
        <f aca="false">VLOOKUP(A4084,Справочник!A$2:$C$15,2,0)</f>
        <v>2</v>
      </c>
    </row>
    <row r="4085" customFormat="false" ht="12.8" hidden="false" customHeight="false" outlineLevel="0" collapsed="false">
      <c r="A4085" s="0" t="s">
        <v>905</v>
      </c>
      <c r="B4085" s="0" t="s">
        <v>4232</v>
      </c>
      <c r="C4085" s="2" t="n">
        <v>4</v>
      </c>
    </row>
    <row r="4086" customFormat="false" ht="12.8" hidden="false" customHeight="false" outlineLevel="0" collapsed="false">
      <c r="A4086" s="0" t="s">
        <v>567</v>
      </c>
      <c r="B4086" s="0" t="s">
        <v>4233</v>
      </c>
      <c r="C4086" s="2" t="n">
        <v>4</v>
      </c>
    </row>
    <row r="4087" customFormat="false" ht="12.8" hidden="false" customHeight="false" outlineLevel="0" collapsed="false">
      <c r="A4087" s="0" t="s">
        <v>432</v>
      </c>
      <c r="B4087" s="0" t="s">
        <v>4234</v>
      </c>
      <c r="C4087" s="2" t="n">
        <f aca="false">VLOOKUP(A4087,Справочник!A$2:$C$15,2,0)</f>
        <v>12</v>
      </c>
    </row>
    <row r="4088" customFormat="false" ht="12.8" hidden="false" customHeight="false" outlineLevel="0" collapsed="false">
      <c r="A4088" s="0" t="s">
        <v>3261</v>
      </c>
      <c r="B4088" s="0" t="s">
        <v>4235</v>
      </c>
      <c r="C4088" s="2" t="n">
        <v>4</v>
      </c>
    </row>
    <row r="4089" customFormat="false" ht="12.8" hidden="false" customHeight="false" outlineLevel="0" collapsed="false">
      <c r="A4089" s="0" t="s">
        <v>474</v>
      </c>
      <c r="B4089" s="0" t="s">
        <v>4236</v>
      </c>
      <c r="C4089" s="2" t="n">
        <f aca="false">VLOOKUP(A4089,Справочник!A$2:$C$15,2,0)</f>
        <v>11</v>
      </c>
    </row>
    <row r="4090" customFormat="false" ht="12.8" hidden="false" customHeight="false" outlineLevel="0" collapsed="false">
      <c r="A4090" s="0" t="s">
        <v>563</v>
      </c>
      <c r="B4090" s="0" t="s">
        <v>4237</v>
      </c>
      <c r="C4090" s="2" t="n">
        <v>4</v>
      </c>
    </row>
    <row r="4091" customFormat="false" ht="12.8" hidden="false" customHeight="false" outlineLevel="0" collapsed="false">
      <c r="A4091" s="0" t="s">
        <v>2528</v>
      </c>
      <c r="B4091" s="0" t="s">
        <v>4238</v>
      </c>
      <c r="C4091" s="2" t="n">
        <v>4</v>
      </c>
    </row>
    <row r="4092" customFormat="false" ht="12.8" hidden="false" customHeight="false" outlineLevel="0" collapsed="false">
      <c r="A4092" s="0" t="s">
        <v>576</v>
      </c>
      <c r="B4092" s="0" t="s">
        <v>4239</v>
      </c>
      <c r="C4092" s="2" t="n">
        <f aca="false">VLOOKUP(A4092,Справочник!A$2:$C$15,2,0)</f>
        <v>1</v>
      </c>
    </row>
    <row r="4093" customFormat="false" ht="12.8" hidden="false" customHeight="false" outlineLevel="0" collapsed="false">
      <c r="A4093" s="0" t="s">
        <v>1168</v>
      </c>
      <c r="B4093" s="0" t="s">
        <v>4240</v>
      </c>
      <c r="C4093" s="2" t="n">
        <v>4</v>
      </c>
    </row>
    <row r="4094" customFormat="false" ht="12.8" hidden="false" customHeight="false" outlineLevel="0" collapsed="false">
      <c r="A4094" s="0" t="s">
        <v>550</v>
      </c>
      <c r="B4094" s="0" t="s">
        <v>4241</v>
      </c>
      <c r="C4094" s="2" t="n">
        <v>4</v>
      </c>
    </row>
    <row r="4095" customFormat="false" ht="12.8" hidden="false" customHeight="false" outlineLevel="0" collapsed="false">
      <c r="A4095" s="0" t="s">
        <v>550</v>
      </c>
      <c r="B4095" s="0" t="s">
        <v>4241</v>
      </c>
      <c r="C4095" s="2" t="n">
        <v>4</v>
      </c>
    </row>
    <row r="4096" customFormat="false" ht="12.8" hidden="false" customHeight="false" outlineLevel="0" collapsed="false">
      <c r="A4096" s="0" t="s">
        <v>467</v>
      </c>
      <c r="B4096" s="0" t="s">
        <v>4242</v>
      </c>
      <c r="C4096" s="2" t="n">
        <v>4</v>
      </c>
    </row>
    <row r="4097" customFormat="false" ht="12.8" hidden="false" customHeight="false" outlineLevel="0" collapsed="false">
      <c r="A4097" s="0" t="s">
        <v>576</v>
      </c>
      <c r="B4097" s="0" t="s">
        <v>4243</v>
      </c>
      <c r="C4097" s="2" t="n">
        <f aca="false">VLOOKUP(A4097,Справочник!A$2:$C$15,2,0)</f>
        <v>1</v>
      </c>
    </row>
    <row r="4098" customFormat="false" ht="12.8" hidden="false" customHeight="false" outlineLevel="0" collapsed="false">
      <c r="A4098" s="0" t="s">
        <v>927</v>
      </c>
      <c r="B4098" s="0" t="s">
        <v>4244</v>
      </c>
      <c r="C4098" s="2" t="n">
        <v>4</v>
      </c>
    </row>
    <row r="4099" customFormat="false" ht="12.8" hidden="false" customHeight="false" outlineLevel="0" collapsed="false">
      <c r="A4099" s="0" t="s">
        <v>693</v>
      </c>
      <c r="B4099" s="0" t="s">
        <v>4245</v>
      </c>
      <c r="C4099" s="2" t="n">
        <v>4</v>
      </c>
    </row>
    <row r="4100" customFormat="false" ht="12.8" hidden="false" customHeight="false" outlineLevel="0" collapsed="false">
      <c r="A4100" s="0" t="s">
        <v>832</v>
      </c>
      <c r="B4100" s="0" t="s">
        <v>4246</v>
      </c>
      <c r="C4100" s="2" t="n">
        <f aca="false">VLOOKUP(A4100,Справочник!A$2:$C$15,2,0)</f>
        <v>10</v>
      </c>
    </row>
    <row r="4101" customFormat="false" ht="12.8" hidden="false" customHeight="false" outlineLevel="0" collapsed="false">
      <c r="A4101" s="0" t="s">
        <v>595</v>
      </c>
      <c r="B4101" s="0" t="s">
        <v>4247</v>
      </c>
      <c r="C4101" s="2" t="n">
        <f aca="false">VLOOKUP(A4101,Справочник!A$2:$C$15,2,0)</f>
        <v>6</v>
      </c>
    </row>
    <row r="4102" customFormat="false" ht="12.8" hidden="false" customHeight="false" outlineLevel="0" collapsed="false">
      <c r="A4102" s="0" t="s">
        <v>832</v>
      </c>
      <c r="B4102" s="0" t="s">
        <v>4248</v>
      </c>
      <c r="C4102" s="2" t="n">
        <f aca="false">VLOOKUP(A4102,Справочник!A$2:$C$15,2,0)</f>
        <v>10</v>
      </c>
    </row>
    <row r="4103" customFormat="false" ht="12.8" hidden="false" customHeight="false" outlineLevel="0" collapsed="false">
      <c r="A4103" s="0" t="s">
        <v>593</v>
      </c>
      <c r="B4103" s="0" t="s">
        <v>4249</v>
      </c>
      <c r="C4103" s="2" t="n">
        <v>4</v>
      </c>
    </row>
    <row r="4104" customFormat="false" ht="12.8" hidden="false" customHeight="false" outlineLevel="0" collapsed="false">
      <c r="A4104" s="0" t="s">
        <v>545</v>
      </c>
      <c r="B4104" s="0" t="s">
        <v>4250</v>
      </c>
      <c r="C4104" s="2" t="n">
        <f aca="false">VLOOKUP(A4104,Справочник!A$2:$C$15,2,0)</f>
        <v>2</v>
      </c>
    </row>
    <row r="4105" customFormat="false" ht="12.8" hidden="false" customHeight="false" outlineLevel="0" collapsed="false">
      <c r="A4105" s="0" t="s">
        <v>545</v>
      </c>
      <c r="B4105" s="0" t="s">
        <v>4251</v>
      </c>
      <c r="C4105" s="2" t="n">
        <f aca="false">VLOOKUP(A4105,Справочник!A$2:$C$15,2,0)</f>
        <v>2</v>
      </c>
    </row>
    <row r="4106" customFormat="false" ht="12.8" hidden="false" customHeight="false" outlineLevel="0" collapsed="false">
      <c r="A4106" s="0" t="s">
        <v>545</v>
      </c>
      <c r="B4106" s="0" t="s">
        <v>4252</v>
      </c>
      <c r="C4106" s="2" t="n">
        <f aca="false">VLOOKUP(A4106,Справочник!A$2:$C$15,2,0)</f>
        <v>2</v>
      </c>
    </row>
    <row r="4107" customFormat="false" ht="12.8" hidden="false" customHeight="false" outlineLevel="0" collapsed="false">
      <c r="A4107" s="0" t="s">
        <v>617</v>
      </c>
      <c r="B4107" s="0" t="s">
        <v>4253</v>
      </c>
      <c r="C4107" s="2" t="n">
        <v>4</v>
      </c>
    </row>
    <row r="4108" customFormat="false" ht="12.8" hidden="false" customHeight="false" outlineLevel="0" collapsed="false">
      <c r="A4108" s="0" t="s">
        <v>432</v>
      </c>
      <c r="B4108" s="0" t="s">
        <v>4254</v>
      </c>
      <c r="C4108" s="2" t="n">
        <f aca="false">VLOOKUP(A4108,Справочник!A$2:$C$15,2,0)</f>
        <v>12</v>
      </c>
    </row>
    <row r="4109" customFormat="false" ht="12.8" hidden="false" customHeight="false" outlineLevel="0" collapsed="false">
      <c r="A4109" s="0" t="s">
        <v>432</v>
      </c>
      <c r="B4109" s="0" t="s">
        <v>4255</v>
      </c>
      <c r="C4109" s="2" t="n">
        <f aca="false">VLOOKUP(A4109,Справочник!A$2:$C$15,2,0)</f>
        <v>12</v>
      </c>
    </row>
    <row r="4110" customFormat="false" ht="12.8" hidden="false" customHeight="false" outlineLevel="0" collapsed="false">
      <c r="A4110" s="0" t="s">
        <v>432</v>
      </c>
      <c r="B4110" s="0" t="s">
        <v>4256</v>
      </c>
      <c r="C4110" s="2" t="n">
        <f aca="false">VLOOKUP(A4110,Справочник!A$2:$C$15,2,0)</f>
        <v>12</v>
      </c>
    </row>
    <row r="4111" customFormat="false" ht="12.8" hidden="false" customHeight="false" outlineLevel="0" collapsed="false">
      <c r="A4111" s="0" t="s">
        <v>444</v>
      </c>
      <c r="B4111" s="0" t="s">
        <v>4257</v>
      </c>
      <c r="C4111" s="2" t="n">
        <f aca="false">VLOOKUP(A4111,Справочник!A$2:$C$15,2,0)</f>
        <v>5</v>
      </c>
    </row>
    <row r="4112" customFormat="false" ht="12.8" hidden="false" customHeight="false" outlineLevel="0" collapsed="false">
      <c r="A4112" s="0" t="s">
        <v>444</v>
      </c>
      <c r="B4112" s="0" t="s">
        <v>4258</v>
      </c>
      <c r="C4112" s="2" t="n">
        <f aca="false">VLOOKUP(A4112,Справочник!A$2:$C$15,2,0)</f>
        <v>5</v>
      </c>
    </row>
    <row r="4113" customFormat="false" ht="12.8" hidden="false" customHeight="false" outlineLevel="0" collapsed="false">
      <c r="A4113" s="0" t="s">
        <v>846</v>
      </c>
      <c r="B4113" s="0" t="s">
        <v>4259</v>
      </c>
      <c r="C4113" s="2" t="n">
        <v>4</v>
      </c>
    </row>
    <row r="4114" customFormat="false" ht="12.8" hidden="false" customHeight="false" outlineLevel="0" collapsed="false">
      <c r="A4114" s="0" t="s">
        <v>437</v>
      </c>
      <c r="B4114" s="0" t="s">
        <v>4260</v>
      </c>
      <c r="C4114" s="2" t="n">
        <v>4</v>
      </c>
    </row>
    <row r="4115" customFormat="false" ht="12.8" hidden="false" customHeight="false" outlineLevel="0" collapsed="false">
      <c r="A4115" s="0" t="s">
        <v>448</v>
      </c>
      <c r="B4115" s="0" t="s">
        <v>4261</v>
      </c>
      <c r="C4115" s="2" t="n">
        <v>4</v>
      </c>
    </row>
    <row r="4116" customFormat="false" ht="12.8" hidden="false" customHeight="false" outlineLevel="0" collapsed="false">
      <c r="A4116" s="0" t="s">
        <v>446</v>
      </c>
      <c r="B4116" s="0" t="s">
        <v>4262</v>
      </c>
      <c r="C4116" s="2" t="n">
        <v>4</v>
      </c>
    </row>
    <row r="4117" customFormat="false" ht="12.8" hidden="false" customHeight="false" outlineLevel="0" collapsed="false">
      <c r="A4117" s="0" t="s">
        <v>567</v>
      </c>
      <c r="B4117" s="0" t="s">
        <v>4263</v>
      </c>
      <c r="C4117" s="2" t="n">
        <v>4</v>
      </c>
    </row>
    <row r="4118" customFormat="false" ht="12.8" hidden="false" customHeight="false" outlineLevel="0" collapsed="false">
      <c r="A4118" s="0" t="s">
        <v>470</v>
      </c>
      <c r="B4118" s="0" t="s">
        <v>4264</v>
      </c>
      <c r="C4118" s="2" t="n">
        <v>4</v>
      </c>
    </row>
    <row r="4119" customFormat="false" ht="12.8" hidden="false" customHeight="false" outlineLevel="0" collapsed="false">
      <c r="A4119" s="0" t="s">
        <v>504</v>
      </c>
      <c r="B4119" s="0" t="s">
        <v>4265</v>
      </c>
      <c r="C4119" s="2" t="n">
        <v>4</v>
      </c>
    </row>
    <row r="4120" customFormat="false" ht="12.8" hidden="false" customHeight="false" outlineLevel="0" collapsed="false">
      <c r="A4120" s="0" t="s">
        <v>807</v>
      </c>
      <c r="B4120" s="0" t="s">
        <v>4266</v>
      </c>
      <c r="C4120" s="2" t="n">
        <v>4</v>
      </c>
    </row>
    <row r="4121" customFormat="false" ht="12.8" hidden="false" customHeight="false" outlineLevel="0" collapsed="false">
      <c r="A4121" s="0" t="s">
        <v>467</v>
      </c>
      <c r="B4121" s="0" t="s">
        <v>4267</v>
      </c>
      <c r="C4121" s="2" t="n">
        <v>4</v>
      </c>
    </row>
    <row r="4122" customFormat="false" ht="12.8" hidden="false" customHeight="false" outlineLevel="0" collapsed="false">
      <c r="A4122" s="0" t="s">
        <v>467</v>
      </c>
      <c r="B4122" s="0" t="s">
        <v>4268</v>
      </c>
      <c r="C4122" s="2" t="n">
        <v>4</v>
      </c>
    </row>
    <row r="4123" customFormat="false" ht="12.8" hidden="false" customHeight="false" outlineLevel="0" collapsed="false">
      <c r="A4123" s="0" t="s">
        <v>3918</v>
      </c>
      <c r="B4123" s="0" t="s">
        <v>4269</v>
      </c>
      <c r="C4123" s="2" t="n">
        <v>4</v>
      </c>
    </row>
    <row r="4124" customFormat="false" ht="12.8" hidden="false" customHeight="false" outlineLevel="0" collapsed="false">
      <c r="A4124" s="0" t="s">
        <v>521</v>
      </c>
      <c r="B4124" s="0" t="s">
        <v>4270</v>
      </c>
      <c r="C4124" s="2" t="n">
        <v>4</v>
      </c>
    </row>
    <row r="4125" customFormat="false" ht="12.8" hidden="false" customHeight="false" outlineLevel="0" collapsed="false">
      <c r="A4125" s="0" t="s">
        <v>545</v>
      </c>
      <c r="B4125" s="0" t="s">
        <v>4271</v>
      </c>
      <c r="C4125" s="2" t="n">
        <f aca="false">VLOOKUP(A4125,Справочник!A$2:$C$15,2,0)</f>
        <v>2</v>
      </c>
    </row>
    <row r="4126" customFormat="false" ht="12.8" hidden="false" customHeight="false" outlineLevel="0" collapsed="false">
      <c r="A4126" s="0" t="s">
        <v>487</v>
      </c>
      <c r="B4126" s="0" t="s">
        <v>4272</v>
      </c>
      <c r="C4126" s="2" t="n">
        <v>4</v>
      </c>
    </row>
    <row r="4127" customFormat="false" ht="12.8" hidden="false" customHeight="false" outlineLevel="0" collapsed="false">
      <c r="A4127" s="0" t="s">
        <v>665</v>
      </c>
      <c r="B4127" s="0" t="s">
        <v>4273</v>
      </c>
      <c r="C4127" s="2" t="n">
        <v>4</v>
      </c>
    </row>
    <row r="4128" customFormat="false" ht="12.8" hidden="false" customHeight="false" outlineLevel="0" collapsed="false">
      <c r="A4128" s="0" t="s">
        <v>545</v>
      </c>
      <c r="B4128" s="0" t="s">
        <v>4274</v>
      </c>
      <c r="C4128" s="2" t="n">
        <f aca="false">VLOOKUP(A4128,Справочник!A$2:$C$15,2,0)</f>
        <v>2</v>
      </c>
    </row>
    <row r="4129" customFormat="false" ht="12.8" hidden="false" customHeight="false" outlineLevel="0" collapsed="false">
      <c r="A4129" s="0" t="s">
        <v>545</v>
      </c>
      <c r="B4129" s="0" t="s">
        <v>4275</v>
      </c>
      <c r="C4129" s="2" t="n">
        <f aca="false">VLOOKUP(A4129,Справочник!A$2:$C$15,2,0)</f>
        <v>2</v>
      </c>
    </row>
    <row r="4130" customFormat="false" ht="12.8" hidden="false" customHeight="false" outlineLevel="0" collapsed="false">
      <c r="A4130" s="0" t="s">
        <v>472</v>
      </c>
      <c r="B4130" s="0" t="s">
        <v>4276</v>
      </c>
      <c r="C4130" s="2" t="n">
        <v>4</v>
      </c>
    </row>
    <row r="4131" customFormat="false" ht="12.8" hidden="false" customHeight="false" outlineLevel="0" collapsed="false">
      <c r="A4131" s="0" t="s">
        <v>444</v>
      </c>
      <c r="B4131" s="0" t="s">
        <v>4277</v>
      </c>
      <c r="C4131" s="2" t="n">
        <f aca="false">VLOOKUP(A4131,Справочник!A$2:$C$15,2,0)</f>
        <v>5</v>
      </c>
    </row>
    <row r="4132" customFormat="false" ht="12.8" hidden="false" customHeight="false" outlineLevel="0" collapsed="false">
      <c r="A4132" s="0" t="s">
        <v>545</v>
      </c>
      <c r="B4132" s="0" t="s">
        <v>4278</v>
      </c>
      <c r="C4132" s="2" t="n">
        <f aca="false">VLOOKUP(A4132,Справочник!A$2:$C$15,2,0)</f>
        <v>2</v>
      </c>
    </row>
    <row r="4133" customFormat="false" ht="12.8" hidden="false" customHeight="false" outlineLevel="0" collapsed="false">
      <c r="A4133" s="0" t="s">
        <v>444</v>
      </c>
      <c r="B4133" s="0" t="s">
        <v>4279</v>
      </c>
      <c r="C4133" s="2" t="n">
        <f aca="false">VLOOKUP(A4133,Справочник!A$2:$C$15,2,0)</f>
        <v>5</v>
      </c>
    </row>
    <row r="4134" customFormat="false" ht="12.8" hidden="false" customHeight="false" outlineLevel="0" collapsed="false">
      <c r="A4134" s="0" t="s">
        <v>807</v>
      </c>
      <c r="B4134" s="0" t="s">
        <v>4280</v>
      </c>
      <c r="C4134" s="2" t="n">
        <v>4</v>
      </c>
    </row>
    <row r="4135" customFormat="false" ht="12.8" hidden="false" customHeight="false" outlineLevel="0" collapsed="false">
      <c r="A4135" s="0" t="s">
        <v>593</v>
      </c>
      <c r="B4135" s="0" t="s">
        <v>4281</v>
      </c>
      <c r="C4135" s="2" t="n">
        <v>4</v>
      </c>
    </row>
    <row r="4136" customFormat="false" ht="12.8" hidden="false" customHeight="false" outlineLevel="0" collapsed="false">
      <c r="A4136" s="0" t="s">
        <v>1876</v>
      </c>
      <c r="B4136" s="0" t="s">
        <v>4282</v>
      </c>
      <c r="C4136" s="2" t="n">
        <v>4</v>
      </c>
    </row>
    <row r="4137" customFormat="false" ht="12.8" hidden="false" customHeight="false" outlineLevel="0" collapsed="false">
      <c r="A4137" s="0" t="s">
        <v>750</v>
      </c>
      <c r="B4137" s="0" t="s">
        <v>4283</v>
      </c>
      <c r="C4137" s="2" t="n">
        <v>4</v>
      </c>
    </row>
    <row r="4138" customFormat="false" ht="12.8" hidden="false" customHeight="false" outlineLevel="0" collapsed="false">
      <c r="A4138" s="0" t="s">
        <v>444</v>
      </c>
      <c r="B4138" s="0" t="s">
        <v>4284</v>
      </c>
      <c r="C4138" s="2" t="n">
        <f aca="false">VLOOKUP(A4138,Справочник!A$2:$C$15,2,0)</f>
        <v>5</v>
      </c>
    </row>
    <row r="4139" customFormat="false" ht="12.8" hidden="false" customHeight="false" outlineLevel="0" collapsed="false">
      <c r="A4139" s="0" t="s">
        <v>444</v>
      </c>
      <c r="B4139" s="0" t="s">
        <v>4285</v>
      </c>
      <c r="C4139" s="2" t="n">
        <f aca="false">VLOOKUP(A4139,Справочник!A$2:$C$15,2,0)</f>
        <v>5</v>
      </c>
    </row>
    <row r="4140" customFormat="false" ht="12.8" hidden="false" customHeight="false" outlineLevel="0" collapsed="false">
      <c r="A4140" s="0" t="s">
        <v>593</v>
      </c>
      <c r="B4140" s="0" t="s">
        <v>4286</v>
      </c>
      <c r="C4140" s="2" t="n">
        <v>4</v>
      </c>
    </row>
    <row r="4141" customFormat="false" ht="12.8" hidden="false" customHeight="false" outlineLevel="0" collapsed="false">
      <c r="A4141" s="0" t="s">
        <v>611</v>
      </c>
      <c r="B4141" s="0" t="s">
        <v>4287</v>
      </c>
      <c r="C4141" s="2" t="n">
        <v>4</v>
      </c>
    </row>
    <row r="4142" customFormat="false" ht="12.8" hidden="false" customHeight="false" outlineLevel="0" collapsed="false">
      <c r="A4142" s="0" t="s">
        <v>611</v>
      </c>
      <c r="B4142" s="0" t="s">
        <v>4288</v>
      </c>
      <c r="C4142" s="2" t="n">
        <v>4</v>
      </c>
    </row>
    <row r="4143" customFormat="false" ht="12.8" hidden="false" customHeight="false" outlineLevel="0" collapsed="false">
      <c r="A4143" s="0" t="s">
        <v>441</v>
      </c>
      <c r="B4143" s="0" t="s">
        <v>4289</v>
      </c>
      <c r="C4143" s="2" t="n">
        <f aca="false">VLOOKUP(A4143,Справочник!A$2:$C$15,2,0)</f>
        <v>8</v>
      </c>
    </row>
    <row r="4144" customFormat="false" ht="12.8" hidden="false" customHeight="false" outlineLevel="0" collapsed="false">
      <c r="A4144" s="0" t="s">
        <v>580</v>
      </c>
      <c r="B4144" s="0" t="s">
        <v>4290</v>
      </c>
      <c r="C4144" s="2" t="n">
        <v>4</v>
      </c>
    </row>
    <row r="4145" customFormat="false" ht="12.8" hidden="false" customHeight="false" outlineLevel="0" collapsed="false">
      <c r="A4145" s="0" t="s">
        <v>437</v>
      </c>
      <c r="B4145" s="0" t="s">
        <v>4291</v>
      </c>
      <c r="C4145" s="2" t="n">
        <v>4</v>
      </c>
    </row>
    <row r="4146" customFormat="false" ht="12.8" hidden="false" customHeight="false" outlineLevel="0" collapsed="false">
      <c r="A4146" s="0" t="s">
        <v>444</v>
      </c>
      <c r="B4146" s="0" t="s">
        <v>4292</v>
      </c>
      <c r="C4146" s="2" t="n">
        <f aca="false">VLOOKUP(A4146,Справочник!A$2:$C$15,2,0)</f>
        <v>5</v>
      </c>
    </row>
    <row r="4147" customFormat="false" ht="12.8" hidden="false" customHeight="false" outlineLevel="0" collapsed="false">
      <c r="A4147" s="0" t="s">
        <v>444</v>
      </c>
      <c r="B4147" s="0" t="s">
        <v>4293</v>
      </c>
      <c r="C4147" s="2" t="n">
        <f aca="false">VLOOKUP(A4147,Справочник!A$2:$C$15,2,0)</f>
        <v>5</v>
      </c>
    </row>
    <row r="4148" customFormat="false" ht="12.8" hidden="false" customHeight="false" outlineLevel="0" collapsed="false">
      <c r="A4148" s="0" t="s">
        <v>478</v>
      </c>
      <c r="B4148" s="0" t="s">
        <v>4294</v>
      </c>
      <c r="C4148" s="2" t="n">
        <v>4</v>
      </c>
    </row>
    <row r="4149" customFormat="false" ht="12.8" hidden="false" customHeight="false" outlineLevel="0" collapsed="false">
      <c r="A4149" s="0" t="s">
        <v>444</v>
      </c>
      <c r="B4149" s="0" t="s">
        <v>4295</v>
      </c>
      <c r="C4149" s="2" t="n">
        <f aca="false">VLOOKUP(A4149,Справочник!A$2:$C$15,2,0)</f>
        <v>5</v>
      </c>
    </row>
    <row r="4150" customFormat="false" ht="12.8" hidden="false" customHeight="false" outlineLevel="0" collapsed="false">
      <c r="A4150" s="0" t="s">
        <v>444</v>
      </c>
      <c r="B4150" s="0" t="s">
        <v>4296</v>
      </c>
      <c r="C4150" s="2" t="n">
        <f aca="false">VLOOKUP(A4150,Справочник!A$2:$C$15,2,0)</f>
        <v>5</v>
      </c>
    </row>
    <row r="4151" customFormat="false" ht="12.8" hidden="false" customHeight="false" outlineLevel="0" collapsed="false">
      <c r="A4151" s="0" t="s">
        <v>444</v>
      </c>
      <c r="B4151" s="0" t="s">
        <v>4297</v>
      </c>
      <c r="C4151" s="2" t="n">
        <f aca="false">VLOOKUP(A4151,Справочник!A$2:$C$15,2,0)</f>
        <v>5</v>
      </c>
    </row>
    <row r="4152" customFormat="false" ht="12.8" hidden="false" customHeight="false" outlineLevel="0" collapsed="false">
      <c r="A4152" s="0" t="s">
        <v>553</v>
      </c>
      <c r="B4152" s="0" t="s">
        <v>4298</v>
      </c>
      <c r="C4152" s="2" t="n">
        <v>4</v>
      </c>
    </row>
    <row r="4153" customFormat="false" ht="12.8" hidden="false" customHeight="false" outlineLevel="0" collapsed="false">
      <c r="A4153" s="0" t="s">
        <v>480</v>
      </c>
      <c r="B4153" s="0" t="s">
        <v>4299</v>
      </c>
      <c r="C4153" s="2" t="n">
        <f aca="false">VLOOKUP(A4153,Справочник!A$2:$C$15,2,0)</f>
        <v>7</v>
      </c>
    </row>
    <row r="4154" customFormat="false" ht="12.8" hidden="false" customHeight="false" outlineLevel="0" collapsed="false">
      <c r="A4154" s="0" t="s">
        <v>657</v>
      </c>
      <c r="B4154" s="0" t="s">
        <v>4300</v>
      </c>
      <c r="C4154" s="2" t="n">
        <v>4</v>
      </c>
    </row>
    <row r="4155" customFormat="false" ht="12.8" hidden="false" customHeight="false" outlineLevel="0" collapsed="false">
      <c r="A4155" s="0" t="s">
        <v>657</v>
      </c>
      <c r="B4155" s="0" t="s">
        <v>4301</v>
      </c>
      <c r="C4155" s="2" t="n">
        <v>4</v>
      </c>
    </row>
    <row r="4156" customFormat="false" ht="12.8" hidden="false" customHeight="false" outlineLevel="0" collapsed="false">
      <c r="A4156" s="0" t="s">
        <v>459</v>
      </c>
      <c r="B4156" s="0" t="s">
        <v>4302</v>
      </c>
      <c r="C4156" s="2" t="n">
        <v>4</v>
      </c>
    </row>
    <row r="4157" customFormat="false" ht="12.8" hidden="false" customHeight="false" outlineLevel="0" collapsed="false">
      <c r="A4157" s="0" t="s">
        <v>2</v>
      </c>
      <c r="B4157" s="0" t="s">
        <v>4303</v>
      </c>
      <c r="C4157" s="2" t="n">
        <f aca="false">VLOOKUP(A4157,Справочник!A$2:$C$15,2,0)</f>
        <v>13</v>
      </c>
    </row>
    <row r="4158" customFormat="false" ht="12.8" hidden="false" customHeight="false" outlineLevel="0" collapsed="false">
      <c r="A4158" s="0" t="s">
        <v>761</v>
      </c>
      <c r="B4158" s="0" t="s">
        <v>4304</v>
      </c>
      <c r="C4158" s="2" t="n">
        <v>4</v>
      </c>
    </row>
    <row r="4159" customFormat="false" ht="12.8" hidden="false" customHeight="false" outlineLevel="0" collapsed="false">
      <c r="A4159" s="0" t="s">
        <v>480</v>
      </c>
      <c r="B4159" s="0" t="s">
        <v>4305</v>
      </c>
      <c r="C4159" s="2" t="n">
        <f aca="false">VLOOKUP(A4159,Справочник!A$2:$C$15,2,0)</f>
        <v>7</v>
      </c>
    </row>
    <row r="4160" customFormat="false" ht="12.8" hidden="false" customHeight="false" outlineLevel="0" collapsed="false">
      <c r="A4160" s="0" t="s">
        <v>444</v>
      </c>
      <c r="B4160" s="0" t="s">
        <v>4306</v>
      </c>
      <c r="C4160" s="2" t="n">
        <f aca="false">VLOOKUP(A4160,Справочник!A$2:$C$15,2,0)</f>
        <v>5</v>
      </c>
    </row>
    <row r="4161" customFormat="false" ht="12.8" hidden="false" customHeight="false" outlineLevel="0" collapsed="false">
      <c r="A4161" s="0" t="s">
        <v>478</v>
      </c>
      <c r="B4161" s="0" t="s">
        <v>4307</v>
      </c>
      <c r="C4161" s="2" t="n">
        <v>4</v>
      </c>
    </row>
    <row r="4162" customFormat="false" ht="12.8" hidden="false" customHeight="false" outlineLevel="0" collapsed="false">
      <c r="A4162" s="0" t="s">
        <v>444</v>
      </c>
      <c r="B4162" s="0" t="s">
        <v>4308</v>
      </c>
      <c r="C4162" s="2" t="n">
        <f aca="false">VLOOKUP(A4162,Справочник!A$2:$C$15,2,0)</f>
        <v>5</v>
      </c>
    </row>
    <row r="4163" customFormat="false" ht="12.8" hidden="false" customHeight="false" outlineLevel="0" collapsed="false">
      <c r="A4163" s="0" t="s">
        <v>3452</v>
      </c>
      <c r="B4163" s="0" t="s">
        <v>4309</v>
      </c>
      <c r="C4163" s="2" t="n">
        <v>4</v>
      </c>
    </row>
    <row r="4164" customFormat="false" ht="12.8" hidden="false" customHeight="false" outlineLevel="0" collapsed="false">
      <c r="A4164" s="0" t="s">
        <v>567</v>
      </c>
      <c r="B4164" s="0" t="s">
        <v>4310</v>
      </c>
      <c r="C4164" s="2" t="n">
        <v>4</v>
      </c>
    </row>
    <row r="4165" customFormat="false" ht="12.8" hidden="false" customHeight="false" outlineLevel="0" collapsed="false">
      <c r="A4165" s="0" t="s">
        <v>2</v>
      </c>
      <c r="B4165" s="0" t="s">
        <v>4311</v>
      </c>
      <c r="C4165" s="2" t="n">
        <f aca="false">VLOOKUP(A4165,Справочник!A$2:$C$15,2,0)</f>
        <v>13</v>
      </c>
    </row>
    <row r="4166" customFormat="false" ht="12.8" hidden="false" customHeight="false" outlineLevel="0" collapsed="false">
      <c r="A4166" s="0" t="s">
        <v>504</v>
      </c>
      <c r="B4166" s="0" t="s">
        <v>4312</v>
      </c>
      <c r="C4166" s="2" t="n">
        <v>4</v>
      </c>
    </row>
    <row r="4167" customFormat="false" ht="12.8" hidden="false" customHeight="false" outlineLevel="0" collapsed="false">
      <c r="A4167" s="0" t="s">
        <v>563</v>
      </c>
      <c r="B4167" s="0" t="s">
        <v>4313</v>
      </c>
      <c r="C4167" s="2" t="n">
        <v>4</v>
      </c>
    </row>
    <row r="4168" customFormat="false" ht="12.8" hidden="false" customHeight="false" outlineLevel="0" collapsed="false">
      <c r="A4168" s="0" t="s">
        <v>684</v>
      </c>
      <c r="B4168" s="0" t="s">
        <v>4314</v>
      </c>
      <c r="C4168" s="2" t="n">
        <v>4</v>
      </c>
    </row>
    <row r="4169" customFormat="false" ht="12.8" hidden="false" customHeight="false" outlineLevel="0" collapsed="false">
      <c r="A4169" s="0" t="s">
        <v>457</v>
      </c>
      <c r="B4169" s="0" t="s">
        <v>4315</v>
      </c>
      <c r="C4169" s="2" t="n">
        <v>4</v>
      </c>
    </row>
    <row r="4170" customFormat="false" ht="12.8" hidden="false" customHeight="false" outlineLevel="0" collapsed="false">
      <c r="A4170" s="0" t="s">
        <v>435</v>
      </c>
      <c r="B4170" s="0" t="s">
        <v>4316</v>
      </c>
      <c r="C4170" s="2" t="n">
        <f aca="false">VLOOKUP(A4170,Справочник!A$2:$C$15,2,0)</f>
        <v>9</v>
      </c>
    </row>
    <row r="4171" customFormat="false" ht="12.8" hidden="false" customHeight="false" outlineLevel="0" collapsed="false">
      <c r="A4171" s="0" t="s">
        <v>448</v>
      </c>
      <c r="B4171" s="0" t="s">
        <v>4317</v>
      </c>
      <c r="C4171" s="2" t="n">
        <v>4</v>
      </c>
    </row>
    <row r="4172" customFormat="false" ht="12.8" hidden="false" customHeight="false" outlineLevel="0" collapsed="false">
      <c r="A4172" s="0" t="s">
        <v>448</v>
      </c>
      <c r="B4172" s="0" t="s">
        <v>4318</v>
      </c>
      <c r="C4172" s="2" t="n">
        <v>4</v>
      </c>
    </row>
    <row r="4173" customFormat="false" ht="12.8" hidden="false" customHeight="false" outlineLevel="0" collapsed="false">
      <c r="A4173" s="0" t="s">
        <v>446</v>
      </c>
      <c r="B4173" s="0" t="s">
        <v>4319</v>
      </c>
      <c r="C4173" s="2" t="n">
        <v>4</v>
      </c>
    </row>
    <row r="4174" customFormat="false" ht="12.8" hidden="false" customHeight="false" outlineLevel="0" collapsed="false">
      <c r="A4174" s="0" t="s">
        <v>611</v>
      </c>
      <c r="B4174" s="0" t="s">
        <v>4320</v>
      </c>
      <c r="C4174" s="2" t="n">
        <v>4</v>
      </c>
    </row>
    <row r="4175" customFormat="false" ht="12.8" hidden="false" customHeight="false" outlineLevel="0" collapsed="false">
      <c r="A4175" s="0" t="s">
        <v>2</v>
      </c>
      <c r="B4175" s="0" t="s">
        <v>4321</v>
      </c>
      <c r="C4175" s="2" t="n">
        <f aca="false">VLOOKUP(A4175,Справочник!A$2:$C$15,2,0)</f>
        <v>13</v>
      </c>
    </row>
    <row r="4176" customFormat="false" ht="12.8" hidden="false" customHeight="false" outlineLevel="0" collapsed="false">
      <c r="A4176" s="0" t="s">
        <v>565</v>
      </c>
      <c r="B4176" s="0" t="s">
        <v>4322</v>
      </c>
      <c r="C4176" s="2" t="n">
        <v>4</v>
      </c>
    </row>
    <row r="4177" customFormat="false" ht="12.8" hidden="false" customHeight="false" outlineLevel="0" collapsed="false">
      <c r="A4177" s="0" t="s">
        <v>1792</v>
      </c>
      <c r="B4177" s="0" t="s">
        <v>4323</v>
      </c>
      <c r="C4177" s="2" t="n">
        <v>4</v>
      </c>
    </row>
    <row r="4178" customFormat="false" ht="12.8" hidden="false" customHeight="false" outlineLevel="0" collapsed="false">
      <c r="A4178" s="0" t="s">
        <v>467</v>
      </c>
      <c r="B4178" s="0" t="s">
        <v>4324</v>
      </c>
      <c r="C4178" s="2" t="n">
        <v>4</v>
      </c>
    </row>
    <row r="4179" customFormat="false" ht="12.8" hidden="false" customHeight="false" outlineLevel="0" collapsed="false">
      <c r="A4179" s="0" t="s">
        <v>1051</v>
      </c>
      <c r="B4179" s="0" t="s">
        <v>4325</v>
      </c>
      <c r="C4179" s="2" t="n">
        <v>4</v>
      </c>
    </row>
    <row r="4180" customFormat="false" ht="12.8" hidden="false" customHeight="false" outlineLevel="0" collapsed="false">
      <c r="A4180" s="0" t="s">
        <v>572</v>
      </c>
      <c r="B4180" s="0" t="s">
        <v>4326</v>
      </c>
      <c r="C4180" s="2" t="n">
        <v>4</v>
      </c>
    </row>
    <row r="4181" customFormat="false" ht="12.8" hidden="false" customHeight="false" outlineLevel="0" collapsed="false">
      <c r="A4181" s="0" t="s">
        <v>693</v>
      </c>
      <c r="B4181" s="0" t="s">
        <v>4327</v>
      </c>
      <c r="C4181" s="2" t="n">
        <v>4</v>
      </c>
    </row>
    <row r="4182" customFormat="false" ht="12.8" hidden="false" customHeight="false" outlineLevel="0" collapsed="false">
      <c r="A4182" s="0" t="s">
        <v>693</v>
      </c>
      <c r="B4182" s="0" t="s">
        <v>4328</v>
      </c>
      <c r="C4182" s="2" t="n">
        <v>4</v>
      </c>
    </row>
    <row r="4183" customFormat="false" ht="12.8" hidden="false" customHeight="false" outlineLevel="0" collapsed="false">
      <c r="A4183" s="0" t="s">
        <v>444</v>
      </c>
      <c r="B4183" s="0" t="s">
        <v>4329</v>
      </c>
      <c r="C4183" s="2" t="n">
        <f aca="false">VLOOKUP(A4183,Справочник!A$2:$C$15,2,0)</f>
        <v>5</v>
      </c>
    </row>
    <row r="4184" customFormat="false" ht="12.8" hidden="false" customHeight="false" outlineLevel="0" collapsed="false">
      <c r="A4184" s="0" t="s">
        <v>630</v>
      </c>
      <c r="B4184" s="0" t="s">
        <v>4330</v>
      </c>
      <c r="C4184" s="2" t="n">
        <v>4</v>
      </c>
    </row>
    <row r="4185" customFormat="false" ht="12.8" hidden="false" customHeight="false" outlineLevel="0" collapsed="false">
      <c r="A4185" s="0" t="s">
        <v>545</v>
      </c>
      <c r="B4185" s="0" t="s">
        <v>4331</v>
      </c>
      <c r="C4185" s="2" t="n">
        <f aca="false">VLOOKUP(A4185,Справочник!A$2:$C$15,2,0)</f>
        <v>2</v>
      </c>
    </row>
    <row r="4186" customFormat="false" ht="12.8" hidden="false" customHeight="false" outlineLevel="0" collapsed="false">
      <c r="A4186" s="0" t="s">
        <v>595</v>
      </c>
      <c r="B4186" s="0" t="s">
        <v>4332</v>
      </c>
      <c r="C4186" s="2" t="n">
        <f aca="false">VLOOKUP(A4186,Справочник!A$2:$C$15,2,0)</f>
        <v>6</v>
      </c>
    </row>
    <row r="4187" customFormat="false" ht="12.8" hidden="false" customHeight="false" outlineLevel="0" collapsed="false">
      <c r="A4187" s="0" t="s">
        <v>836</v>
      </c>
      <c r="B4187" s="0" t="s">
        <v>4333</v>
      </c>
      <c r="C4187" s="2" t="n">
        <v>4</v>
      </c>
    </row>
    <row r="4188" customFormat="false" ht="12.8" hidden="false" customHeight="false" outlineLevel="0" collapsed="false">
      <c r="A4188" s="0" t="s">
        <v>693</v>
      </c>
      <c r="B4188" s="0" t="s">
        <v>4334</v>
      </c>
      <c r="C4188" s="2" t="n">
        <v>4</v>
      </c>
    </row>
    <row r="4189" customFormat="false" ht="12.8" hidden="false" customHeight="false" outlineLevel="0" collapsed="false">
      <c r="A4189" s="0" t="s">
        <v>490</v>
      </c>
      <c r="B4189" s="0" t="s">
        <v>4335</v>
      </c>
      <c r="C4189" s="2" t="n">
        <v>4</v>
      </c>
    </row>
    <row r="4190" customFormat="false" ht="12.8" hidden="false" customHeight="false" outlineLevel="0" collapsed="false">
      <c r="A4190" s="0" t="s">
        <v>485</v>
      </c>
      <c r="B4190" s="0" t="s">
        <v>4336</v>
      </c>
      <c r="C4190" s="2" t="n">
        <v>4</v>
      </c>
    </row>
    <row r="4191" customFormat="false" ht="12.8" hidden="false" customHeight="false" outlineLevel="0" collapsed="false">
      <c r="A4191" s="0" t="s">
        <v>485</v>
      </c>
      <c r="B4191" s="0" t="s">
        <v>4337</v>
      </c>
      <c r="C4191" s="2" t="n">
        <v>4</v>
      </c>
    </row>
    <row r="4192" customFormat="false" ht="12.8" hidden="false" customHeight="false" outlineLevel="0" collapsed="false">
      <c r="A4192" s="0" t="s">
        <v>485</v>
      </c>
      <c r="B4192" s="0" t="s">
        <v>4338</v>
      </c>
      <c r="C4192" s="2" t="n">
        <v>4</v>
      </c>
    </row>
    <row r="4193" customFormat="false" ht="12.8" hidden="false" customHeight="false" outlineLevel="0" collapsed="false">
      <c r="A4193" s="0" t="s">
        <v>572</v>
      </c>
      <c r="B4193" s="0" t="s">
        <v>4339</v>
      </c>
      <c r="C4193" s="2" t="n">
        <v>4</v>
      </c>
    </row>
    <row r="4194" customFormat="false" ht="12.8" hidden="false" customHeight="false" outlineLevel="0" collapsed="false">
      <c r="A4194" s="0" t="s">
        <v>518</v>
      </c>
      <c r="B4194" s="0" t="s">
        <v>4340</v>
      </c>
      <c r="C4194" s="2" t="n">
        <f aca="false">VLOOKUP(A4194,Справочник!A$2:$C$15,2,0)</f>
        <v>3</v>
      </c>
    </row>
    <row r="4195" customFormat="false" ht="12.8" hidden="false" customHeight="false" outlineLevel="0" collapsed="false">
      <c r="A4195" s="0" t="s">
        <v>665</v>
      </c>
      <c r="B4195" s="0" t="s">
        <v>4341</v>
      </c>
      <c r="C4195" s="2" t="n">
        <v>4</v>
      </c>
    </row>
    <row r="4196" customFormat="false" ht="12.8" hidden="false" customHeight="false" outlineLevel="0" collapsed="false">
      <c r="A4196" s="0" t="s">
        <v>446</v>
      </c>
      <c r="B4196" s="0" t="s">
        <v>4342</v>
      </c>
      <c r="C4196" s="2" t="n">
        <v>4</v>
      </c>
    </row>
    <row r="4197" customFormat="false" ht="12.8" hidden="false" customHeight="false" outlineLevel="0" collapsed="false">
      <c r="A4197" s="0" t="s">
        <v>2579</v>
      </c>
      <c r="B4197" s="0" t="s">
        <v>4343</v>
      </c>
      <c r="C4197" s="2" t="n">
        <v>4</v>
      </c>
    </row>
    <row r="4198" customFormat="false" ht="12.8" hidden="false" customHeight="false" outlineLevel="0" collapsed="false">
      <c r="A4198" s="0" t="s">
        <v>874</v>
      </c>
      <c r="B4198" s="0" t="s">
        <v>4344</v>
      </c>
      <c r="C4198" s="2" t="n">
        <v>4</v>
      </c>
    </row>
    <row r="4199" customFormat="false" ht="12.8" hidden="false" customHeight="false" outlineLevel="0" collapsed="false">
      <c r="A4199" s="0" t="s">
        <v>2924</v>
      </c>
      <c r="B4199" s="0" t="s">
        <v>4345</v>
      </c>
      <c r="C4199" s="2" t="n">
        <v>4</v>
      </c>
    </row>
    <row r="4200" customFormat="false" ht="12.8" hidden="false" customHeight="false" outlineLevel="0" collapsed="false">
      <c r="A4200" s="0" t="s">
        <v>572</v>
      </c>
      <c r="B4200" s="0" t="s">
        <v>4346</v>
      </c>
      <c r="C4200" s="2" t="n">
        <v>4</v>
      </c>
    </row>
    <row r="4201" customFormat="false" ht="12.8" hidden="false" customHeight="false" outlineLevel="0" collapsed="false">
      <c r="A4201" s="0" t="s">
        <v>736</v>
      </c>
      <c r="B4201" s="0" t="s">
        <v>4347</v>
      </c>
      <c r="C4201" s="2" t="n">
        <v>4</v>
      </c>
    </row>
    <row r="4202" customFormat="false" ht="12.8" hidden="false" customHeight="false" outlineLevel="0" collapsed="false">
      <c r="A4202" s="0" t="s">
        <v>572</v>
      </c>
      <c r="B4202" s="0" t="s">
        <v>4348</v>
      </c>
      <c r="C4202" s="2" t="n">
        <v>4</v>
      </c>
    </row>
    <row r="4203" customFormat="false" ht="12.8" hidden="false" customHeight="false" outlineLevel="0" collapsed="false">
      <c r="A4203" s="0" t="s">
        <v>572</v>
      </c>
      <c r="B4203" s="0" t="s">
        <v>4349</v>
      </c>
      <c r="C4203" s="2" t="n">
        <v>4</v>
      </c>
    </row>
    <row r="4204" customFormat="false" ht="12.8" hidden="false" customHeight="false" outlineLevel="0" collapsed="false">
      <c r="A4204" s="0" t="s">
        <v>903</v>
      </c>
      <c r="B4204" s="0" t="s">
        <v>4349</v>
      </c>
      <c r="C4204" s="2" t="n">
        <v>4</v>
      </c>
    </row>
    <row r="4205" customFormat="false" ht="12.8" hidden="false" customHeight="false" outlineLevel="0" collapsed="false">
      <c r="A4205" s="0" t="s">
        <v>2402</v>
      </c>
      <c r="B4205" s="0" t="s">
        <v>4350</v>
      </c>
      <c r="C4205" s="2" t="n">
        <v>4</v>
      </c>
    </row>
    <row r="4206" customFormat="false" ht="12.8" hidden="false" customHeight="false" outlineLevel="0" collapsed="false">
      <c r="A4206" s="0" t="s">
        <v>572</v>
      </c>
      <c r="B4206" s="0" t="s">
        <v>4351</v>
      </c>
      <c r="C4206" s="2" t="n">
        <v>4</v>
      </c>
    </row>
    <row r="4207" customFormat="false" ht="12.8" hidden="false" customHeight="false" outlineLevel="0" collapsed="false">
      <c r="A4207" s="0" t="s">
        <v>3702</v>
      </c>
      <c r="B4207" s="0" t="s">
        <v>4352</v>
      </c>
      <c r="C4207" s="2" t="n">
        <v>4</v>
      </c>
    </row>
    <row r="4208" customFormat="false" ht="12.8" hidden="false" customHeight="false" outlineLevel="0" collapsed="false">
      <c r="A4208" s="0" t="s">
        <v>572</v>
      </c>
      <c r="B4208" s="0" t="s">
        <v>4353</v>
      </c>
      <c r="C4208" s="2" t="n">
        <v>4</v>
      </c>
    </row>
    <row r="4209" customFormat="false" ht="12.8" hidden="false" customHeight="false" outlineLevel="0" collapsed="false">
      <c r="A4209" s="0" t="s">
        <v>3702</v>
      </c>
      <c r="B4209" s="0" t="s">
        <v>4354</v>
      </c>
      <c r="C4209" s="2" t="n">
        <v>4</v>
      </c>
    </row>
    <row r="4210" customFormat="false" ht="12.8" hidden="false" customHeight="false" outlineLevel="0" collapsed="false">
      <c r="A4210" s="0" t="s">
        <v>451</v>
      </c>
      <c r="B4210" s="0" t="s">
        <v>4355</v>
      </c>
      <c r="C4210" s="2" t="n">
        <v>4</v>
      </c>
    </row>
    <row r="4211" customFormat="false" ht="12.8" hidden="false" customHeight="false" outlineLevel="0" collapsed="false">
      <c r="A4211" s="0" t="s">
        <v>498</v>
      </c>
      <c r="B4211" s="0" t="s">
        <v>4356</v>
      </c>
      <c r="C4211" s="2" t="n">
        <v>4</v>
      </c>
    </row>
    <row r="4212" customFormat="false" ht="12.8" hidden="false" customHeight="false" outlineLevel="0" collapsed="false">
      <c r="A4212" s="0" t="s">
        <v>498</v>
      </c>
      <c r="B4212" s="0" t="s">
        <v>4357</v>
      </c>
      <c r="C4212" s="2" t="n">
        <v>4</v>
      </c>
    </row>
    <row r="4213" customFormat="false" ht="12.8" hidden="false" customHeight="false" outlineLevel="0" collapsed="false">
      <c r="A4213" s="0" t="s">
        <v>2924</v>
      </c>
      <c r="B4213" s="0" t="s">
        <v>4358</v>
      </c>
      <c r="C4213" s="2" t="n">
        <v>4</v>
      </c>
    </row>
    <row r="4214" customFormat="false" ht="12.8" hidden="false" customHeight="false" outlineLevel="0" collapsed="false">
      <c r="A4214" s="0" t="s">
        <v>2579</v>
      </c>
      <c r="B4214" s="0" t="s">
        <v>4359</v>
      </c>
      <c r="C4214" s="2" t="n">
        <v>4</v>
      </c>
    </row>
    <row r="4215" customFormat="false" ht="12.8" hidden="false" customHeight="false" outlineLevel="0" collapsed="false">
      <c r="A4215" s="0" t="s">
        <v>693</v>
      </c>
      <c r="B4215" s="0" t="s">
        <v>4360</v>
      </c>
      <c r="C4215" s="2" t="n">
        <v>4</v>
      </c>
    </row>
    <row r="4216" customFormat="false" ht="12.8" hidden="false" customHeight="false" outlineLevel="0" collapsed="false">
      <c r="A4216" s="0" t="s">
        <v>444</v>
      </c>
      <c r="B4216" s="0" t="s">
        <v>4361</v>
      </c>
      <c r="C4216" s="2" t="n">
        <f aca="false">VLOOKUP(A4216,Справочник!A$2:$C$15,2,0)</f>
        <v>5</v>
      </c>
    </row>
    <row r="4217" customFormat="false" ht="12.8" hidden="false" customHeight="false" outlineLevel="0" collapsed="false">
      <c r="A4217" s="0" t="s">
        <v>478</v>
      </c>
      <c r="B4217" s="0" t="s">
        <v>4362</v>
      </c>
      <c r="C4217" s="2" t="n">
        <v>4</v>
      </c>
    </row>
    <row r="4218" customFormat="false" ht="12.8" hidden="false" customHeight="false" outlineLevel="0" collapsed="false">
      <c r="A4218" s="0" t="s">
        <v>453</v>
      </c>
      <c r="B4218" s="0" t="s">
        <v>4363</v>
      </c>
      <c r="C4218" s="2" t="n">
        <v>4</v>
      </c>
    </row>
    <row r="4219" customFormat="false" ht="12.8" hidden="false" customHeight="false" outlineLevel="0" collapsed="false">
      <c r="A4219" s="0" t="s">
        <v>2328</v>
      </c>
      <c r="B4219" s="0" t="s">
        <v>4364</v>
      </c>
      <c r="C4219" s="2" t="n">
        <v>4</v>
      </c>
    </row>
    <row r="4220" customFormat="false" ht="12.8" hidden="false" customHeight="false" outlineLevel="0" collapsed="false">
      <c r="A4220" s="0" t="s">
        <v>478</v>
      </c>
      <c r="B4220" s="0" t="s">
        <v>4365</v>
      </c>
      <c r="C4220" s="2" t="n">
        <v>4</v>
      </c>
    </row>
    <row r="4221" customFormat="false" ht="12.8" hidden="false" customHeight="false" outlineLevel="0" collapsed="false">
      <c r="A4221" s="0" t="s">
        <v>474</v>
      </c>
      <c r="B4221" s="0" t="s">
        <v>4366</v>
      </c>
      <c r="C4221" s="2" t="n">
        <f aca="false">VLOOKUP(A4221,Справочник!A$2:$C$15,2,0)</f>
        <v>11</v>
      </c>
    </row>
    <row r="4222" customFormat="false" ht="12.8" hidden="false" customHeight="false" outlineLevel="0" collapsed="false">
      <c r="A4222" s="0" t="s">
        <v>576</v>
      </c>
      <c r="B4222" s="0" t="s">
        <v>4367</v>
      </c>
      <c r="C4222" s="2" t="n">
        <f aca="false">VLOOKUP(A4222,Справочник!A$2:$C$15,2,0)</f>
        <v>1</v>
      </c>
    </row>
    <row r="4223" customFormat="false" ht="12.8" hidden="false" customHeight="false" outlineLevel="0" collapsed="false">
      <c r="A4223" s="0" t="s">
        <v>576</v>
      </c>
      <c r="B4223" s="0" t="s">
        <v>4368</v>
      </c>
      <c r="C4223" s="2" t="n">
        <f aca="false">VLOOKUP(A4223,Справочник!A$2:$C$15,2,0)</f>
        <v>1</v>
      </c>
    </row>
    <row r="4224" customFormat="false" ht="12.8" hidden="false" customHeight="false" outlineLevel="0" collapsed="false">
      <c r="A4224" s="0" t="s">
        <v>576</v>
      </c>
      <c r="B4224" s="0" t="s">
        <v>4369</v>
      </c>
      <c r="C4224" s="2" t="n">
        <f aca="false">VLOOKUP(A4224,Справочник!A$2:$C$15,2,0)</f>
        <v>1</v>
      </c>
    </row>
    <row r="4225" customFormat="false" ht="12.8" hidden="false" customHeight="false" outlineLevel="0" collapsed="false">
      <c r="A4225" s="0" t="s">
        <v>2924</v>
      </c>
      <c r="B4225" s="0" t="s">
        <v>4370</v>
      </c>
      <c r="C4225" s="2" t="n">
        <v>4</v>
      </c>
    </row>
    <row r="4226" customFormat="false" ht="12.8" hidden="false" customHeight="false" outlineLevel="0" collapsed="false">
      <c r="A4226" s="0" t="s">
        <v>1009</v>
      </c>
      <c r="B4226" s="0" t="s">
        <v>4371</v>
      </c>
      <c r="C4226" s="2" t="n">
        <v>4</v>
      </c>
    </row>
    <row r="4227" customFormat="false" ht="12.8" hidden="false" customHeight="false" outlineLevel="0" collapsed="false">
      <c r="A4227" s="0" t="s">
        <v>2924</v>
      </c>
      <c r="B4227" s="0" t="s">
        <v>4372</v>
      </c>
      <c r="C4227" s="2" t="n">
        <v>4</v>
      </c>
    </row>
    <row r="4228" customFormat="false" ht="12.8" hidden="false" customHeight="false" outlineLevel="0" collapsed="false">
      <c r="A4228" s="0" t="s">
        <v>1009</v>
      </c>
      <c r="B4228" s="0" t="s">
        <v>4373</v>
      </c>
      <c r="C4228" s="2" t="n">
        <v>4</v>
      </c>
    </row>
    <row r="4229" customFormat="false" ht="12.8" hidden="false" customHeight="false" outlineLevel="0" collapsed="false">
      <c r="A4229" s="0" t="s">
        <v>595</v>
      </c>
      <c r="B4229" s="0" t="s">
        <v>4374</v>
      </c>
      <c r="C4229" s="2" t="n">
        <f aca="false">VLOOKUP(A4229,Справочник!A$2:$C$15,2,0)</f>
        <v>6</v>
      </c>
    </row>
    <row r="4230" customFormat="false" ht="12.8" hidden="false" customHeight="false" outlineLevel="0" collapsed="false">
      <c r="A4230" s="0" t="s">
        <v>576</v>
      </c>
      <c r="B4230" s="0" t="s">
        <v>4375</v>
      </c>
      <c r="C4230" s="2" t="n">
        <f aca="false">VLOOKUP(A4230,Справочник!A$2:$C$15,2,0)</f>
        <v>1</v>
      </c>
    </row>
    <row r="4231" customFormat="false" ht="12.8" hidden="false" customHeight="false" outlineLevel="0" collapsed="false">
      <c r="A4231" s="0" t="s">
        <v>1098</v>
      </c>
      <c r="B4231" s="0" t="s">
        <v>4376</v>
      </c>
      <c r="C4231" s="2" t="n">
        <v>4</v>
      </c>
    </row>
    <row r="4232" customFormat="false" ht="12.8" hidden="false" customHeight="false" outlineLevel="0" collapsed="false">
      <c r="A4232" s="0" t="s">
        <v>595</v>
      </c>
      <c r="B4232" s="0" t="s">
        <v>4377</v>
      </c>
      <c r="C4232" s="2" t="n">
        <f aca="false">VLOOKUP(A4232,Справочник!A$2:$C$15,2,0)</f>
        <v>6</v>
      </c>
    </row>
    <row r="4233" customFormat="false" ht="12.8" hidden="false" customHeight="false" outlineLevel="0" collapsed="false">
      <c r="A4233" s="0" t="s">
        <v>572</v>
      </c>
      <c r="B4233" s="0" t="s">
        <v>4378</v>
      </c>
      <c r="C4233" s="2" t="n">
        <v>4</v>
      </c>
    </row>
    <row r="4234" customFormat="false" ht="12.8" hidden="false" customHeight="false" outlineLevel="0" collapsed="false">
      <c r="A4234" s="0" t="s">
        <v>899</v>
      </c>
      <c r="B4234" s="0" t="s">
        <v>4379</v>
      </c>
      <c r="C4234" s="2" t="n">
        <v>4</v>
      </c>
    </row>
    <row r="4235" customFormat="false" ht="12.8" hidden="false" customHeight="false" outlineLevel="0" collapsed="false">
      <c r="A4235" s="0" t="s">
        <v>437</v>
      </c>
      <c r="B4235" s="0" t="s">
        <v>4380</v>
      </c>
      <c r="C4235" s="2" t="n">
        <v>4</v>
      </c>
    </row>
    <row r="4236" customFormat="false" ht="12.8" hidden="false" customHeight="false" outlineLevel="0" collapsed="false">
      <c r="A4236" s="0" t="s">
        <v>437</v>
      </c>
      <c r="B4236" s="0" t="s">
        <v>4381</v>
      </c>
      <c r="C4236" s="2" t="n">
        <v>4</v>
      </c>
    </row>
    <row r="4237" customFormat="false" ht="12.8" hidden="false" customHeight="false" outlineLevel="0" collapsed="false">
      <c r="A4237" s="0" t="s">
        <v>836</v>
      </c>
      <c r="B4237" s="0" t="s">
        <v>4382</v>
      </c>
      <c r="C4237" s="2" t="n">
        <v>4</v>
      </c>
    </row>
    <row r="4238" customFormat="false" ht="12.8" hidden="false" customHeight="false" outlineLevel="0" collapsed="false">
      <c r="A4238" s="0" t="s">
        <v>836</v>
      </c>
      <c r="B4238" s="0" t="s">
        <v>4383</v>
      </c>
      <c r="C4238" s="2" t="n">
        <v>4</v>
      </c>
    </row>
    <row r="4239" customFormat="false" ht="12.8" hidden="false" customHeight="false" outlineLevel="0" collapsed="false">
      <c r="A4239" s="0" t="s">
        <v>437</v>
      </c>
      <c r="B4239" s="0" t="s">
        <v>4384</v>
      </c>
      <c r="C4239" s="2" t="n">
        <v>4</v>
      </c>
    </row>
    <row r="4240" customFormat="false" ht="12.8" hidden="false" customHeight="false" outlineLevel="0" collapsed="false">
      <c r="A4240" s="0" t="s">
        <v>836</v>
      </c>
      <c r="B4240" s="0" t="s">
        <v>4385</v>
      </c>
      <c r="C4240" s="2" t="n">
        <v>4</v>
      </c>
    </row>
    <row r="4241" customFormat="false" ht="12.8" hidden="false" customHeight="false" outlineLevel="0" collapsed="false">
      <c r="A4241" s="0" t="s">
        <v>937</v>
      </c>
      <c r="B4241" s="0" t="s">
        <v>4386</v>
      </c>
      <c r="C4241" s="2" t="n">
        <v>4</v>
      </c>
    </row>
    <row r="4242" customFormat="false" ht="12.8" hidden="false" customHeight="false" outlineLevel="0" collapsed="false">
      <c r="A4242" s="0" t="s">
        <v>435</v>
      </c>
      <c r="B4242" s="0" t="s">
        <v>4387</v>
      </c>
      <c r="C4242" s="2" t="n">
        <f aca="false">VLOOKUP(A4242,Справочник!A$2:$C$15,2,0)</f>
        <v>9</v>
      </c>
    </row>
    <row r="4243" customFormat="false" ht="12.8" hidden="false" customHeight="false" outlineLevel="0" collapsed="false">
      <c r="A4243" s="0" t="s">
        <v>793</v>
      </c>
      <c r="B4243" s="0" t="s">
        <v>4388</v>
      </c>
      <c r="C4243" s="2" t="n">
        <v>4</v>
      </c>
    </row>
    <row r="4244" customFormat="false" ht="12.8" hidden="false" customHeight="false" outlineLevel="0" collapsed="false">
      <c r="A4244" s="0" t="s">
        <v>437</v>
      </c>
      <c r="B4244" s="0" t="s">
        <v>4389</v>
      </c>
      <c r="C4244" s="2" t="n">
        <v>4</v>
      </c>
    </row>
    <row r="4245" customFormat="false" ht="12.8" hidden="false" customHeight="false" outlineLevel="0" collapsed="false">
      <c r="A4245" s="0" t="s">
        <v>1098</v>
      </c>
      <c r="B4245" s="0" t="s">
        <v>4390</v>
      </c>
      <c r="C4245" s="2" t="n">
        <v>4</v>
      </c>
    </row>
    <row r="4246" customFormat="false" ht="12.8" hidden="false" customHeight="false" outlineLevel="0" collapsed="false">
      <c r="A4246" s="0" t="s">
        <v>1098</v>
      </c>
      <c r="B4246" s="0" t="s">
        <v>4391</v>
      </c>
      <c r="C4246" s="2" t="n">
        <v>4</v>
      </c>
    </row>
    <row r="4247" customFormat="false" ht="12.8" hidden="false" customHeight="false" outlineLevel="0" collapsed="false">
      <c r="A4247" s="0" t="s">
        <v>1098</v>
      </c>
      <c r="B4247" s="0" t="s">
        <v>4392</v>
      </c>
      <c r="C4247" s="2" t="n">
        <v>4</v>
      </c>
    </row>
    <row r="4248" customFormat="false" ht="12.8" hidden="false" customHeight="false" outlineLevel="0" collapsed="false">
      <c r="A4248" s="0" t="s">
        <v>793</v>
      </c>
      <c r="B4248" s="0" t="s">
        <v>4393</v>
      </c>
      <c r="C4248" s="2" t="n">
        <v>4</v>
      </c>
    </row>
    <row r="4249" customFormat="false" ht="12.8" hidden="false" customHeight="false" outlineLevel="0" collapsed="false">
      <c r="A4249" s="0" t="s">
        <v>2059</v>
      </c>
      <c r="B4249" s="0" t="s">
        <v>4394</v>
      </c>
      <c r="C4249" s="2" t="n">
        <v>4</v>
      </c>
    </row>
    <row r="4250" customFormat="false" ht="12.8" hidden="false" customHeight="false" outlineLevel="0" collapsed="false">
      <c r="A4250" s="0" t="s">
        <v>2</v>
      </c>
      <c r="B4250" s="0" t="s">
        <v>4395</v>
      </c>
      <c r="C4250" s="2" t="n">
        <f aca="false">VLOOKUP(A4250,Справочник!A$2:$C$15,2,0)</f>
        <v>13</v>
      </c>
    </row>
    <row r="4251" customFormat="false" ht="12.8" hidden="false" customHeight="false" outlineLevel="0" collapsed="false">
      <c r="A4251" s="0" t="s">
        <v>545</v>
      </c>
      <c r="B4251" s="0" t="s">
        <v>4396</v>
      </c>
      <c r="C4251" s="2" t="n">
        <f aca="false">VLOOKUP(A4251,Справочник!A$2:$C$15,2,0)</f>
        <v>2</v>
      </c>
    </row>
    <row r="4252" customFormat="false" ht="12.8" hidden="false" customHeight="false" outlineLevel="0" collapsed="false">
      <c r="A4252" s="0" t="s">
        <v>937</v>
      </c>
      <c r="B4252" s="0" t="s">
        <v>4397</v>
      </c>
      <c r="C4252" s="2" t="n">
        <v>4</v>
      </c>
    </row>
    <row r="4253" customFormat="false" ht="12.8" hidden="false" customHeight="false" outlineLevel="0" collapsed="false">
      <c r="A4253" s="0" t="s">
        <v>435</v>
      </c>
      <c r="B4253" s="0" t="s">
        <v>4398</v>
      </c>
      <c r="C4253" s="2" t="n">
        <f aca="false">VLOOKUP(A4253,Справочник!A$2:$C$15,2,0)</f>
        <v>9</v>
      </c>
    </row>
    <row r="4254" customFormat="false" ht="12.8" hidden="false" customHeight="false" outlineLevel="0" collapsed="false">
      <c r="A4254" s="0" t="s">
        <v>595</v>
      </c>
      <c r="B4254" s="0" t="s">
        <v>4399</v>
      </c>
      <c r="C4254" s="2" t="n">
        <f aca="false">VLOOKUP(A4254,Справочник!A$2:$C$15,2,0)</f>
        <v>6</v>
      </c>
    </row>
    <row r="4255" customFormat="false" ht="12.8" hidden="false" customHeight="false" outlineLevel="0" collapsed="false">
      <c r="A4255" s="0" t="s">
        <v>444</v>
      </c>
      <c r="B4255" s="0" t="s">
        <v>4400</v>
      </c>
      <c r="C4255" s="2" t="n">
        <f aca="false">VLOOKUP(A4255,Справочник!A$2:$C$15,2,0)</f>
        <v>5</v>
      </c>
    </row>
    <row r="4256" customFormat="false" ht="12.8" hidden="false" customHeight="false" outlineLevel="0" collapsed="false">
      <c r="A4256" s="0" t="s">
        <v>572</v>
      </c>
      <c r="B4256" s="0" t="s">
        <v>4401</v>
      </c>
      <c r="C4256" s="2" t="n">
        <v>4</v>
      </c>
    </row>
    <row r="4257" customFormat="false" ht="12.8" hidden="false" customHeight="false" outlineLevel="0" collapsed="false">
      <c r="A4257" s="0" t="s">
        <v>617</v>
      </c>
      <c r="B4257" s="0" t="s">
        <v>4402</v>
      </c>
      <c r="C4257" s="2" t="n">
        <v>4</v>
      </c>
    </row>
    <row r="4258" customFormat="false" ht="12.8" hidden="false" customHeight="false" outlineLevel="0" collapsed="false">
      <c r="A4258" s="0" t="s">
        <v>572</v>
      </c>
      <c r="B4258" s="0" t="s">
        <v>4403</v>
      </c>
      <c r="C4258" s="2" t="n">
        <v>4</v>
      </c>
    </row>
    <row r="4259" customFormat="false" ht="12.8" hidden="false" customHeight="false" outlineLevel="0" collapsed="false">
      <c r="A4259" s="0" t="s">
        <v>441</v>
      </c>
      <c r="B4259" s="0" t="s">
        <v>4404</v>
      </c>
      <c r="C4259" s="2" t="n">
        <f aca="false">VLOOKUP(A4259,Справочник!A$2:$C$15,2,0)</f>
        <v>8</v>
      </c>
    </row>
    <row r="4260" customFormat="false" ht="12.8" hidden="false" customHeight="false" outlineLevel="0" collapsed="false">
      <c r="A4260" s="0" t="s">
        <v>435</v>
      </c>
      <c r="B4260" s="0" t="s">
        <v>4405</v>
      </c>
      <c r="C4260" s="2" t="n">
        <f aca="false">VLOOKUP(A4260,Справочник!A$2:$C$15,2,0)</f>
        <v>9</v>
      </c>
    </row>
    <row r="4261" customFormat="false" ht="12.8" hidden="false" customHeight="false" outlineLevel="0" collapsed="false">
      <c r="A4261" s="0" t="s">
        <v>453</v>
      </c>
      <c r="B4261" s="0" t="s">
        <v>4406</v>
      </c>
      <c r="C4261" s="2" t="n">
        <v>4</v>
      </c>
    </row>
    <row r="4262" customFormat="false" ht="12.8" hidden="false" customHeight="false" outlineLevel="0" collapsed="false">
      <c r="A4262" s="0" t="s">
        <v>439</v>
      </c>
      <c r="B4262" s="0" t="s">
        <v>4407</v>
      </c>
      <c r="C4262" s="2" t="n">
        <v>4</v>
      </c>
    </row>
    <row r="4263" customFormat="false" ht="12.8" hidden="false" customHeight="false" outlineLevel="0" collapsed="false">
      <c r="A4263" s="0" t="s">
        <v>654</v>
      </c>
      <c r="B4263" s="0" t="s">
        <v>4408</v>
      </c>
      <c r="C4263" s="2" t="n">
        <v>4</v>
      </c>
    </row>
    <row r="4264" customFormat="false" ht="12.8" hidden="false" customHeight="false" outlineLevel="0" collapsed="false">
      <c r="A4264" s="0" t="s">
        <v>593</v>
      </c>
      <c r="B4264" s="0" t="s">
        <v>4409</v>
      </c>
      <c r="C4264" s="2" t="n">
        <v>4</v>
      </c>
    </row>
    <row r="4265" customFormat="false" ht="12.8" hidden="false" customHeight="false" outlineLevel="0" collapsed="false">
      <c r="A4265" s="0" t="s">
        <v>487</v>
      </c>
      <c r="B4265" s="0" t="s">
        <v>4410</v>
      </c>
      <c r="C4265" s="2" t="n">
        <v>4</v>
      </c>
    </row>
    <row r="4266" customFormat="false" ht="12.8" hidden="false" customHeight="false" outlineLevel="0" collapsed="false">
      <c r="A4266" s="0" t="s">
        <v>487</v>
      </c>
      <c r="B4266" s="0" t="s">
        <v>4411</v>
      </c>
      <c r="C4266" s="2" t="n">
        <v>4</v>
      </c>
    </row>
    <row r="4267" customFormat="false" ht="12.8" hidden="false" customHeight="false" outlineLevel="0" collapsed="false">
      <c r="A4267" s="0" t="s">
        <v>487</v>
      </c>
      <c r="B4267" s="0" t="s">
        <v>4412</v>
      </c>
      <c r="C4267" s="2" t="n">
        <v>4</v>
      </c>
    </row>
    <row r="4268" customFormat="false" ht="12.8" hidden="false" customHeight="false" outlineLevel="0" collapsed="false">
      <c r="A4268" s="0" t="s">
        <v>487</v>
      </c>
      <c r="B4268" s="0" t="s">
        <v>4412</v>
      </c>
      <c r="C4268" s="2" t="n">
        <v>4</v>
      </c>
    </row>
    <row r="4269" customFormat="false" ht="12.8" hidden="false" customHeight="false" outlineLevel="0" collapsed="false">
      <c r="A4269" s="0" t="s">
        <v>487</v>
      </c>
      <c r="B4269" s="0" t="s">
        <v>4413</v>
      </c>
      <c r="C4269" s="2" t="n">
        <v>4</v>
      </c>
    </row>
    <row r="4270" customFormat="false" ht="12.8" hidden="false" customHeight="false" outlineLevel="0" collapsed="false">
      <c r="A4270" s="0" t="s">
        <v>524</v>
      </c>
      <c r="B4270" s="0" t="s">
        <v>4414</v>
      </c>
      <c r="C4270" s="2" t="n">
        <v>4</v>
      </c>
    </row>
    <row r="4271" customFormat="false" ht="12.8" hidden="false" customHeight="false" outlineLevel="0" collapsed="false">
      <c r="A4271" s="0" t="s">
        <v>759</v>
      </c>
      <c r="B4271" s="0" t="s">
        <v>4415</v>
      </c>
      <c r="C4271" s="2" t="n">
        <v>4</v>
      </c>
    </row>
    <row r="4272" customFormat="false" ht="12.8" hidden="false" customHeight="false" outlineLevel="0" collapsed="false">
      <c r="A4272" s="0" t="s">
        <v>759</v>
      </c>
      <c r="B4272" s="0" t="s">
        <v>4416</v>
      </c>
      <c r="C4272" s="2" t="n">
        <v>4</v>
      </c>
    </row>
    <row r="4273" customFormat="false" ht="12.8" hidden="false" customHeight="false" outlineLevel="0" collapsed="false">
      <c r="A4273" s="0" t="s">
        <v>903</v>
      </c>
      <c r="B4273" s="0" t="s">
        <v>4417</v>
      </c>
      <c r="C4273" s="2" t="n">
        <v>4</v>
      </c>
    </row>
    <row r="4274" customFormat="false" ht="12.8" hidden="false" customHeight="false" outlineLevel="0" collapsed="false">
      <c r="A4274" s="0" t="s">
        <v>453</v>
      </c>
      <c r="B4274" s="0" t="s">
        <v>4418</v>
      </c>
      <c r="C4274" s="2" t="n">
        <v>4</v>
      </c>
    </row>
    <row r="4275" customFormat="false" ht="12.8" hidden="false" customHeight="false" outlineLevel="0" collapsed="false">
      <c r="A4275" s="0" t="s">
        <v>453</v>
      </c>
      <c r="B4275" s="0" t="s">
        <v>4419</v>
      </c>
      <c r="C4275" s="2" t="n">
        <v>4</v>
      </c>
    </row>
    <row r="4276" customFormat="false" ht="12.8" hidden="false" customHeight="false" outlineLevel="0" collapsed="false">
      <c r="A4276" s="0" t="s">
        <v>524</v>
      </c>
      <c r="B4276" s="0" t="s">
        <v>4420</v>
      </c>
      <c r="C4276" s="2" t="n">
        <v>4</v>
      </c>
    </row>
    <row r="4277" customFormat="false" ht="12.8" hidden="false" customHeight="false" outlineLevel="0" collapsed="false">
      <c r="A4277" s="0" t="s">
        <v>759</v>
      </c>
      <c r="B4277" s="0" t="s">
        <v>4421</v>
      </c>
      <c r="C4277" s="2" t="n">
        <v>4</v>
      </c>
    </row>
    <row r="4278" customFormat="false" ht="12.8" hidden="false" customHeight="false" outlineLevel="0" collapsed="false">
      <c r="A4278" s="0" t="s">
        <v>576</v>
      </c>
      <c r="B4278" s="0" t="s">
        <v>4422</v>
      </c>
      <c r="C4278" s="2" t="n">
        <f aca="false">VLOOKUP(A4278,Справочник!A$2:$C$15,2,0)</f>
        <v>1</v>
      </c>
    </row>
    <row r="4279" customFormat="false" ht="12.8" hidden="false" customHeight="false" outlineLevel="0" collapsed="false">
      <c r="A4279" s="0" t="s">
        <v>576</v>
      </c>
      <c r="B4279" s="0" t="s">
        <v>4423</v>
      </c>
      <c r="C4279" s="2" t="n">
        <f aca="false">VLOOKUP(A4279,Справочник!A$2:$C$15,2,0)</f>
        <v>1</v>
      </c>
    </row>
    <row r="4280" customFormat="false" ht="12.8" hidden="false" customHeight="false" outlineLevel="0" collapsed="false">
      <c r="A4280" s="0" t="s">
        <v>759</v>
      </c>
      <c r="B4280" s="0" t="s">
        <v>4424</v>
      </c>
      <c r="C4280" s="2" t="n">
        <v>4</v>
      </c>
    </row>
    <row r="4281" customFormat="false" ht="12.8" hidden="false" customHeight="false" outlineLevel="0" collapsed="false">
      <c r="A4281" s="0" t="s">
        <v>759</v>
      </c>
      <c r="B4281" s="0" t="s">
        <v>4425</v>
      </c>
      <c r="C4281" s="2" t="n">
        <v>4</v>
      </c>
    </row>
    <row r="4282" customFormat="false" ht="12.8" hidden="false" customHeight="false" outlineLevel="0" collapsed="false">
      <c r="A4282" s="0" t="s">
        <v>572</v>
      </c>
      <c r="B4282" s="0" t="s">
        <v>4426</v>
      </c>
      <c r="C4282" s="2" t="n">
        <v>4</v>
      </c>
    </row>
    <row r="4283" customFormat="false" ht="12.8" hidden="false" customHeight="false" outlineLevel="0" collapsed="false">
      <c r="A4283" s="0" t="s">
        <v>576</v>
      </c>
      <c r="B4283" s="0" t="s">
        <v>4427</v>
      </c>
      <c r="C4283" s="2" t="n">
        <f aca="false">VLOOKUP(A4283,Справочник!A$2:$C$15,2,0)</f>
        <v>1</v>
      </c>
    </row>
    <row r="4284" customFormat="false" ht="12.8" hidden="false" customHeight="false" outlineLevel="0" collapsed="false">
      <c r="A4284" s="0" t="s">
        <v>550</v>
      </c>
      <c r="B4284" s="0" t="s">
        <v>4428</v>
      </c>
      <c r="C4284" s="2" t="n">
        <v>4</v>
      </c>
    </row>
    <row r="4285" customFormat="false" ht="12.8" hidden="false" customHeight="false" outlineLevel="0" collapsed="false">
      <c r="A4285" s="0" t="s">
        <v>572</v>
      </c>
      <c r="B4285" s="0" t="s">
        <v>4429</v>
      </c>
      <c r="C4285" s="2" t="n">
        <v>4</v>
      </c>
    </row>
    <row r="4286" customFormat="false" ht="12.8" hidden="false" customHeight="false" outlineLevel="0" collapsed="false">
      <c r="A4286" s="0" t="s">
        <v>524</v>
      </c>
      <c r="B4286" s="0" t="s">
        <v>4430</v>
      </c>
      <c r="C4286" s="2" t="n">
        <v>4</v>
      </c>
    </row>
    <row r="4287" customFormat="false" ht="12.8" hidden="false" customHeight="false" outlineLevel="0" collapsed="false">
      <c r="A4287" s="0" t="s">
        <v>446</v>
      </c>
      <c r="B4287" s="0" t="s">
        <v>4431</v>
      </c>
      <c r="C4287" s="2" t="n">
        <v>4</v>
      </c>
    </row>
    <row r="4288" customFormat="false" ht="12.8" hidden="false" customHeight="false" outlineLevel="0" collapsed="false">
      <c r="A4288" s="0" t="s">
        <v>937</v>
      </c>
      <c r="B4288" s="0" t="s">
        <v>4432</v>
      </c>
      <c r="C4288" s="2" t="n">
        <v>4</v>
      </c>
    </row>
    <row r="4289" customFormat="false" ht="12.8" hidden="false" customHeight="false" outlineLevel="0" collapsed="false">
      <c r="A4289" s="0" t="s">
        <v>485</v>
      </c>
      <c r="B4289" s="0" t="s">
        <v>4433</v>
      </c>
      <c r="C4289" s="2" t="n">
        <v>4</v>
      </c>
    </row>
    <row r="4290" customFormat="false" ht="12.8" hidden="false" customHeight="false" outlineLevel="0" collapsed="false">
      <c r="A4290" s="0" t="s">
        <v>2</v>
      </c>
      <c r="B4290" s="0" t="s">
        <v>4434</v>
      </c>
      <c r="C4290" s="2" t="n">
        <f aca="false">VLOOKUP(A4290,Справочник!A$2:$C$15,2,0)</f>
        <v>13</v>
      </c>
    </row>
    <row r="4291" customFormat="false" ht="12.8" hidden="false" customHeight="false" outlineLevel="0" collapsed="false">
      <c r="A4291" s="0" t="s">
        <v>524</v>
      </c>
      <c r="B4291" s="0" t="s">
        <v>4435</v>
      </c>
      <c r="C4291" s="2" t="n">
        <v>4</v>
      </c>
    </row>
    <row r="4292" customFormat="false" ht="12.8" hidden="false" customHeight="false" outlineLevel="0" collapsed="false">
      <c r="A4292" s="0" t="s">
        <v>451</v>
      </c>
      <c r="B4292" s="0" t="s">
        <v>4436</v>
      </c>
      <c r="C4292" s="2" t="n">
        <v>4</v>
      </c>
    </row>
    <row r="4293" customFormat="false" ht="12.8" hidden="false" customHeight="false" outlineLevel="0" collapsed="false">
      <c r="A4293" s="0" t="s">
        <v>583</v>
      </c>
      <c r="B4293" s="0" t="s">
        <v>4437</v>
      </c>
      <c r="C4293" s="2" t="n">
        <v>4</v>
      </c>
    </row>
    <row r="4294" customFormat="false" ht="12.8" hidden="false" customHeight="false" outlineLevel="0" collapsed="false">
      <c r="A4294" s="0" t="s">
        <v>583</v>
      </c>
      <c r="B4294" s="0" t="s">
        <v>4438</v>
      </c>
      <c r="C4294" s="2" t="n">
        <v>4</v>
      </c>
    </row>
    <row r="4295" customFormat="false" ht="12.8" hidden="false" customHeight="false" outlineLevel="0" collapsed="false">
      <c r="A4295" s="0" t="s">
        <v>2</v>
      </c>
      <c r="B4295" s="0" t="s">
        <v>4439</v>
      </c>
      <c r="C4295" s="2" t="n">
        <f aca="false">VLOOKUP(A4295,Справочник!A$2:$C$15,2,0)</f>
        <v>13</v>
      </c>
    </row>
    <row r="4296" customFormat="false" ht="12.8" hidden="false" customHeight="false" outlineLevel="0" collapsed="false">
      <c r="A4296" s="0" t="s">
        <v>583</v>
      </c>
      <c r="B4296" s="0" t="s">
        <v>4440</v>
      </c>
      <c r="C4296" s="2" t="n">
        <v>4</v>
      </c>
    </row>
    <row r="4297" customFormat="false" ht="12.8" hidden="false" customHeight="false" outlineLevel="0" collapsed="false">
      <c r="A4297" s="0" t="s">
        <v>435</v>
      </c>
      <c r="B4297" s="0" t="s">
        <v>4441</v>
      </c>
      <c r="C4297" s="2" t="n">
        <f aca="false">VLOOKUP(A4297,Справочник!A$2:$C$15,2,0)</f>
        <v>9</v>
      </c>
    </row>
    <row r="4298" customFormat="false" ht="12.8" hidden="false" customHeight="false" outlineLevel="0" collapsed="false">
      <c r="A4298" s="0" t="s">
        <v>583</v>
      </c>
      <c r="B4298" s="0" t="s">
        <v>4442</v>
      </c>
      <c r="C4298" s="2" t="n">
        <v>4</v>
      </c>
    </row>
    <row r="4299" customFormat="false" ht="12.8" hidden="false" customHeight="false" outlineLevel="0" collapsed="false">
      <c r="A4299" s="0" t="s">
        <v>583</v>
      </c>
      <c r="B4299" s="0" t="s">
        <v>4443</v>
      </c>
      <c r="C4299" s="2" t="n">
        <v>4</v>
      </c>
    </row>
    <row r="4300" customFormat="false" ht="12.8" hidden="false" customHeight="false" outlineLevel="0" collapsed="false">
      <c r="A4300" s="0" t="s">
        <v>903</v>
      </c>
      <c r="B4300" s="0" t="s">
        <v>4444</v>
      </c>
      <c r="C4300" s="2" t="n">
        <v>4</v>
      </c>
    </row>
    <row r="4301" customFormat="false" ht="12.8" hidden="false" customHeight="false" outlineLevel="0" collapsed="false">
      <c r="A4301" s="0" t="s">
        <v>444</v>
      </c>
      <c r="B4301" s="0" t="s">
        <v>4445</v>
      </c>
      <c r="C4301" s="2" t="n">
        <f aca="false">VLOOKUP(A4301,Справочник!A$2:$C$15,2,0)</f>
        <v>5</v>
      </c>
    </row>
    <row r="4302" customFormat="false" ht="12.8" hidden="false" customHeight="false" outlineLevel="0" collapsed="false">
      <c r="A4302" s="0" t="s">
        <v>444</v>
      </c>
      <c r="B4302" s="0" t="s">
        <v>4446</v>
      </c>
      <c r="C4302" s="2" t="n">
        <f aca="false">VLOOKUP(A4302,Справочник!A$2:$C$15,2,0)</f>
        <v>5</v>
      </c>
    </row>
    <row r="4303" customFormat="false" ht="12.8" hidden="false" customHeight="false" outlineLevel="0" collapsed="false">
      <c r="A4303" s="0" t="s">
        <v>444</v>
      </c>
      <c r="B4303" s="0" t="s">
        <v>4447</v>
      </c>
      <c r="C4303" s="2" t="n">
        <f aca="false">VLOOKUP(A4303,Справочник!A$2:$C$15,2,0)</f>
        <v>5</v>
      </c>
    </row>
    <row r="4304" customFormat="false" ht="12.8" hidden="false" customHeight="false" outlineLevel="0" collapsed="false">
      <c r="A4304" s="0" t="s">
        <v>444</v>
      </c>
      <c r="B4304" s="0" t="s">
        <v>4448</v>
      </c>
      <c r="C4304" s="2" t="n">
        <f aca="false">VLOOKUP(A4304,Справочник!A$2:$C$15,2,0)</f>
        <v>5</v>
      </c>
    </row>
    <row r="4305" customFormat="false" ht="12.8" hidden="false" customHeight="false" outlineLevel="0" collapsed="false">
      <c r="A4305" s="0" t="s">
        <v>444</v>
      </c>
      <c r="B4305" s="0" t="s">
        <v>4449</v>
      </c>
      <c r="C4305" s="2" t="n">
        <f aca="false">VLOOKUP(A4305,Справочник!A$2:$C$15,2,0)</f>
        <v>5</v>
      </c>
    </row>
    <row r="4306" customFormat="false" ht="12.8" hidden="false" customHeight="false" outlineLevel="0" collapsed="false">
      <c r="A4306" s="0" t="s">
        <v>444</v>
      </c>
      <c r="B4306" s="0" t="s">
        <v>4450</v>
      </c>
      <c r="C4306" s="2" t="n">
        <f aca="false">VLOOKUP(A4306,Справочник!A$2:$C$15,2,0)</f>
        <v>5</v>
      </c>
    </row>
    <row r="4307" customFormat="false" ht="12.8" hidden="false" customHeight="false" outlineLevel="0" collapsed="false">
      <c r="A4307" s="0" t="s">
        <v>444</v>
      </c>
      <c r="B4307" s="0" t="s">
        <v>4451</v>
      </c>
      <c r="C4307" s="2" t="n">
        <f aca="false">VLOOKUP(A4307,Справочник!A$2:$C$15,2,0)</f>
        <v>5</v>
      </c>
    </row>
    <row r="4308" customFormat="false" ht="12.8" hidden="false" customHeight="false" outlineLevel="0" collapsed="false">
      <c r="A4308" s="0" t="s">
        <v>444</v>
      </c>
      <c r="B4308" s="0" t="s">
        <v>4452</v>
      </c>
      <c r="C4308" s="2" t="n">
        <f aca="false">VLOOKUP(A4308,Справочник!A$2:$C$15,2,0)</f>
        <v>5</v>
      </c>
    </row>
    <row r="4309" customFormat="false" ht="12.8" hidden="false" customHeight="false" outlineLevel="0" collapsed="false">
      <c r="A4309" s="0" t="s">
        <v>444</v>
      </c>
      <c r="B4309" s="0" t="s">
        <v>4453</v>
      </c>
      <c r="C4309" s="2" t="n">
        <f aca="false">VLOOKUP(A4309,Справочник!A$2:$C$15,2,0)</f>
        <v>5</v>
      </c>
    </row>
    <row r="4310" customFormat="false" ht="12.8" hidden="false" customHeight="false" outlineLevel="0" collapsed="false">
      <c r="A4310" s="0" t="s">
        <v>444</v>
      </c>
      <c r="B4310" s="0" t="s">
        <v>4454</v>
      </c>
      <c r="C4310" s="2" t="n">
        <f aca="false">VLOOKUP(A4310,Справочник!A$2:$C$15,2,0)</f>
        <v>5</v>
      </c>
    </row>
    <row r="4311" customFormat="false" ht="12.8" hidden="false" customHeight="false" outlineLevel="0" collapsed="false">
      <c r="A4311" s="0" t="s">
        <v>611</v>
      </c>
      <c r="B4311" s="0" t="s">
        <v>4455</v>
      </c>
      <c r="C4311" s="2" t="n">
        <v>4</v>
      </c>
    </row>
    <row r="4312" customFormat="false" ht="12.8" hidden="false" customHeight="false" outlineLevel="0" collapsed="false">
      <c r="A4312" s="0" t="s">
        <v>435</v>
      </c>
      <c r="B4312" s="0" t="s">
        <v>4456</v>
      </c>
      <c r="C4312" s="2" t="n">
        <f aca="false">VLOOKUP(A4312,Справочник!A$2:$C$15,2,0)</f>
        <v>9</v>
      </c>
    </row>
    <row r="4313" customFormat="false" ht="12.8" hidden="false" customHeight="false" outlineLevel="0" collapsed="false">
      <c r="A4313" s="0" t="s">
        <v>905</v>
      </c>
      <c r="B4313" s="0" t="s">
        <v>4457</v>
      </c>
      <c r="C4313" s="2" t="n">
        <v>4</v>
      </c>
    </row>
    <row r="4314" customFormat="false" ht="12.8" hidden="false" customHeight="false" outlineLevel="0" collapsed="false">
      <c r="A4314" s="0" t="s">
        <v>3986</v>
      </c>
      <c r="B4314" s="0" t="s">
        <v>4458</v>
      </c>
      <c r="C4314" s="2" t="n">
        <v>4</v>
      </c>
    </row>
    <row r="4315" customFormat="false" ht="12.8" hidden="false" customHeight="false" outlineLevel="0" collapsed="false">
      <c r="A4315" s="0" t="s">
        <v>576</v>
      </c>
      <c r="B4315" s="0" t="s">
        <v>4459</v>
      </c>
      <c r="C4315" s="2" t="n">
        <f aca="false">VLOOKUP(A4315,Справочник!A$2:$C$15,2,0)</f>
        <v>1</v>
      </c>
    </row>
    <row r="4316" customFormat="false" ht="12.8" hidden="false" customHeight="false" outlineLevel="0" collapsed="false">
      <c r="A4316" s="0" t="s">
        <v>487</v>
      </c>
      <c r="B4316" s="0" t="s">
        <v>4460</v>
      </c>
      <c r="C4316" s="2" t="n">
        <v>4</v>
      </c>
    </row>
    <row r="4317" customFormat="false" ht="12.8" hidden="false" customHeight="false" outlineLevel="0" collapsed="false">
      <c r="A4317" s="0" t="s">
        <v>899</v>
      </c>
      <c r="B4317" s="0" t="s">
        <v>4461</v>
      </c>
      <c r="C4317" s="2" t="n">
        <v>4</v>
      </c>
    </row>
    <row r="4318" customFormat="false" ht="12.8" hidden="false" customHeight="false" outlineLevel="0" collapsed="false">
      <c r="A4318" s="0" t="s">
        <v>583</v>
      </c>
      <c r="B4318" s="0" t="s">
        <v>4462</v>
      </c>
      <c r="C4318" s="2" t="n">
        <v>4</v>
      </c>
    </row>
    <row r="4319" customFormat="false" ht="12.8" hidden="false" customHeight="false" outlineLevel="0" collapsed="false">
      <c r="A4319" s="0" t="s">
        <v>485</v>
      </c>
      <c r="B4319" s="0" t="s">
        <v>4463</v>
      </c>
      <c r="C4319" s="2" t="n">
        <v>4</v>
      </c>
    </row>
    <row r="4320" customFormat="false" ht="12.8" hidden="false" customHeight="false" outlineLevel="0" collapsed="false">
      <c r="A4320" s="0" t="s">
        <v>580</v>
      </c>
      <c r="B4320" s="0" t="s">
        <v>4464</v>
      </c>
      <c r="C4320" s="2" t="n">
        <v>4</v>
      </c>
    </row>
    <row r="4321" customFormat="false" ht="12.8" hidden="false" customHeight="false" outlineLevel="0" collapsed="false">
      <c r="A4321" s="0" t="s">
        <v>485</v>
      </c>
      <c r="B4321" s="0" t="s">
        <v>4465</v>
      </c>
      <c r="C4321" s="2" t="n">
        <v>4</v>
      </c>
    </row>
    <row r="4322" customFormat="false" ht="12.8" hidden="false" customHeight="false" outlineLevel="0" collapsed="false">
      <c r="A4322" s="0" t="s">
        <v>524</v>
      </c>
      <c r="B4322" s="0" t="s">
        <v>4466</v>
      </c>
      <c r="C4322" s="2" t="n">
        <v>4</v>
      </c>
    </row>
    <row r="4323" customFormat="false" ht="12.8" hidden="false" customHeight="false" outlineLevel="0" collapsed="false">
      <c r="A4323" s="0" t="s">
        <v>487</v>
      </c>
      <c r="B4323" s="0" t="s">
        <v>4467</v>
      </c>
      <c r="C4323" s="2" t="n">
        <v>4</v>
      </c>
    </row>
    <row r="4324" customFormat="false" ht="12.8" hidden="false" customHeight="false" outlineLevel="0" collapsed="false">
      <c r="A4324" s="0" t="s">
        <v>736</v>
      </c>
      <c r="B4324" s="0" t="s">
        <v>4468</v>
      </c>
      <c r="C4324" s="2" t="n">
        <v>4</v>
      </c>
    </row>
    <row r="4325" customFormat="false" ht="12.8" hidden="false" customHeight="false" outlineLevel="0" collapsed="false">
      <c r="A4325" s="0" t="s">
        <v>545</v>
      </c>
      <c r="B4325" s="0" t="s">
        <v>4469</v>
      </c>
      <c r="C4325" s="2" t="n">
        <f aca="false">VLOOKUP(A4325,Справочник!A$2:$C$15,2,0)</f>
        <v>2</v>
      </c>
    </row>
    <row r="4326" customFormat="false" ht="12.8" hidden="false" customHeight="false" outlineLevel="0" collapsed="false">
      <c r="A4326" s="0" t="s">
        <v>545</v>
      </c>
      <c r="B4326" s="0" t="s">
        <v>4470</v>
      </c>
      <c r="C4326" s="2" t="n">
        <f aca="false">VLOOKUP(A4326,Справочник!A$2:$C$15,2,0)</f>
        <v>2</v>
      </c>
    </row>
    <row r="4327" customFormat="false" ht="12.8" hidden="false" customHeight="false" outlineLevel="0" collapsed="false">
      <c r="A4327" s="0" t="s">
        <v>1009</v>
      </c>
      <c r="B4327" s="0" t="s">
        <v>4471</v>
      </c>
      <c r="C4327" s="2" t="n">
        <v>4</v>
      </c>
    </row>
    <row r="4328" customFormat="false" ht="12.8" hidden="false" customHeight="false" outlineLevel="0" collapsed="false">
      <c r="A4328" s="0" t="s">
        <v>478</v>
      </c>
      <c r="B4328" s="0" t="s">
        <v>4472</v>
      </c>
      <c r="C4328" s="2" t="n">
        <v>4</v>
      </c>
    </row>
    <row r="4329" customFormat="false" ht="12.8" hidden="false" customHeight="false" outlineLevel="0" collapsed="false">
      <c r="A4329" s="0" t="s">
        <v>1009</v>
      </c>
      <c r="B4329" s="0" t="s">
        <v>4473</v>
      </c>
      <c r="C4329" s="2" t="n">
        <v>4</v>
      </c>
    </row>
    <row r="4330" customFormat="false" ht="12.8" hidden="false" customHeight="false" outlineLevel="0" collapsed="false">
      <c r="A4330" s="0" t="s">
        <v>435</v>
      </c>
      <c r="B4330" s="0" t="s">
        <v>4474</v>
      </c>
      <c r="C4330" s="2" t="n">
        <f aca="false">VLOOKUP(A4330,Справочник!A$2:$C$15,2,0)</f>
        <v>9</v>
      </c>
    </row>
    <row r="4331" customFormat="false" ht="12.8" hidden="false" customHeight="false" outlineLevel="0" collapsed="false">
      <c r="A4331" s="0" t="s">
        <v>485</v>
      </c>
      <c r="B4331" s="0" t="s">
        <v>4475</v>
      </c>
      <c r="C4331" s="2" t="n">
        <v>4</v>
      </c>
    </row>
    <row r="4332" customFormat="false" ht="12.8" hidden="false" customHeight="false" outlineLevel="0" collapsed="false">
      <c r="A4332" s="0" t="s">
        <v>435</v>
      </c>
      <c r="B4332" s="0" t="s">
        <v>4476</v>
      </c>
      <c r="C4332" s="2" t="n">
        <f aca="false">VLOOKUP(A4332,Справочник!A$2:$C$15,2,0)</f>
        <v>9</v>
      </c>
    </row>
    <row r="4333" customFormat="false" ht="12.8" hidden="false" customHeight="false" outlineLevel="0" collapsed="false">
      <c r="A4333" s="0" t="s">
        <v>518</v>
      </c>
      <c r="B4333" s="0" t="s">
        <v>4477</v>
      </c>
      <c r="C4333" s="2" t="n">
        <f aca="false">VLOOKUP(A4333,Справочник!A$2:$C$15,2,0)</f>
        <v>3</v>
      </c>
    </row>
    <row r="4334" customFormat="false" ht="12.8" hidden="false" customHeight="false" outlineLevel="0" collapsed="false">
      <c r="A4334" s="0" t="s">
        <v>518</v>
      </c>
      <c r="B4334" s="0" t="s">
        <v>4478</v>
      </c>
      <c r="C4334" s="2" t="n">
        <f aca="false">VLOOKUP(A4334,Справочник!A$2:$C$15,2,0)</f>
        <v>3</v>
      </c>
    </row>
    <row r="4335" customFormat="false" ht="12.8" hidden="false" customHeight="false" outlineLevel="0" collapsed="false">
      <c r="A4335" s="0" t="s">
        <v>518</v>
      </c>
      <c r="B4335" s="0" t="s">
        <v>4479</v>
      </c>
      <c r="C4335" s="2" t="n">
        <f aca="false">VLOOKUP(A4335,Справочник!A$2:$C$15,2,0)</f>
        <v>3</v>
      </c>
    </row>
    <row r="4336" customFormat="false" ht="12.8" hidden="false" customHeight="false" outlineLevel="0" collapsed="false">
      <c r="A4336" s="0" t="s">
        <v>518</v>
      </c>
      <c r="B4336" s="0" t="s">
        <v>4480</v>
      </c>
      <c r="C4336" s="2" t="n">
        <f aca="false">VLOOKUP(A4336,Справочник!A$2:$C$15,2,0)</f>
        <v>3</v>
      </c>
    </row>
    <row r="4337" customFormat="false" ht="12.8" hidden="false" customHeight="false" outlineLevel="0" collapsed="false">
      <c r="A4337" s="0" t="s">
        <v>518</v>
      </c>
      <c r="B4337" s="0" t="s">
        <v>4481</v>
      </c>
      <c r="C4337" s="2" t="n">
        <f aca="false">VLOOKUP(A4337,Справочник!A$2:$C$15,2,0)</f>
        <v>3</v>
      </c>
    </row>
    <row r="4338" customFormat="false" ht="12.8" hidden="false" customHeight="false" outlineLevel="0" collapsed="false">
      <c r="A4338" s="0" t="s">
        <v>518</v>
      </c>
      <c r="B4338" s="0" t="s">
        <v>4482</v>
      </c>
      <c r="C4338" s="2" t="n">
        <f aca="false">VLOOKUP(A4338,Справочник!A$2:$C$15,2,0)</f>
        <v>3</v>
      </c>
    </row>
    <row r="4339" customFormat="false" ht="12.8" hidden="false" customHeight="false" outlineLevel="0" collapsed="false">
      <c r="A4339" s="0" t="s">
        <v>518</v>
      </c>
      <c r="B4339" s="0" t="s">
        <v>4483</v>
      </c>
      <c r="C4339" s="2" t="n">
        <f aca="false">VLOOKUP(A4339,Справочник!A$2:$C$15,2,0)</f>
        <v>3</v>
      </c>
    </row>
    <row r="4340" customFormat="false" ht="12.8" hidden="false" customHeight="false" outlineLevel="0" collapsed="false">
      <c r="A4340" s="0" t="s">
        <v>518</v>
      </c>
      <c r="B4340" s="0" t="s">
        <v>4484</v>
      </c>
      <c r="C4340" s="2" t="n">
        <f aca="false">VLOOKUP(A4340,Справочник!A$2:$C$15,2,0)</f>
        <v>3</v>
      </c>
    </row>
    <row r="4341" customFormat="false" ht="12.8" hidden="false" customHeight="false" outlineLevel="0" collapsed="false">
      <c r="A4341" s="0" t="s">
        <v>518</v>
      </c>
      <c r="B4341" s="0" t="s">
        <v>4485</v>
      </c>
      <c r="C4341" s="2" t="n">
        <f aca="false">VLOOKUP(A4341,Справочник!A$2:$C$15,2,0)</f>
        <v>3</v>
      </c>
    </row>
    <row r="4342" customFormat="false" ht="12.8" hidden="false" customHeight="false" outlineLevel="0" collapsed="false">
      <c r="A4342" s="0" t="s">
        <v>832</v>
      </c>
      <c r="B4342" s="0" t="s">
        <v>4486</v>
      </c>
      <c r="C4342" s="2" t="n">
        <f aca="false">VLOOKUP(A4342,Справочник!A$2:$C$15,2,0)</f>
        <v>10</v>
      </c>
    </row>
    <row r="4343" customFormat="false" ht="12.8" hidden="false" customHeight="false" outlineLevel="0" collapsed="false">
      <c r="A4343" s="0" t="s">
        <v>518</v>
      </c>
      <c r="B4343" s="0" t="s">
        <v>4487</v>
      </c>
      <c r="C4343" s="2" t="n">
        <f aca="false">VLOOKUP(A4343,Справочник!A$2:$C$15,2,0)</f>
        <v>3</v>
      </c>
    </row>
    <row r="4344" customFormat="false" ht="12.8" hidden="false" customHeight="false" outlineLevel="0" collapsed="false">
      <c r="A4344" s="0" t="s">
        <v>876</v>
      </c>
      <c r="B4344" s="0" t="s">
        <v>4488</v>
      </c>
      <c r="C4344" s="2" t="n">
        <v>4</v>
      </c>
    </row>
    <row r="4345" customFormat="false" ht="12.8" hidden="false" customHeight="false" outlineLevel="0" collapsed="false">
      <c r="A4345" s="0" t="s">
        <v>1080</v>
      </c>
      <c r="B4345" s="0" t="s">
        <v>4489</v>
      </c>
      <c r="C4345" s="2" t="n">
        <v>4</v>
      </c>
    </row>
    <row r="4346" customFormat="false" ht="12.8" hidden="false" customHeight="false" outlineLevel="0" collapsed="false">
      <c r="A4346" s="0" t="s">
        <v>832</v>
      </c>
      <c r="B4346" s="0" t="s">
        <v>4490</v>
      </c>
      <c r="C4346" s="2" t="n">
        <f aca="false">VLOOKUP(A4346,Справочник!A$2:$C$15,2,0)</f>
        <v>10</v>
      </c>
    </row>
    <row r="4347" customFormat="false" ht="12.8" hidden="false" customHeight="false" outlineLevel="0" collapsed="false">
      <c r="A4347" s="0" t="s">
        <v>693</v>
      </c>
      <c r="B4347" s="0" t="s">
        <v>4491</v>
      </c>
      <c r="C4347" s="2" t="n">
        <v>4</v>
      </c>
    </row>
    <row r="4348" customFormat="false" ht="12.8" hidden="false" customHeight="false" outlineLevel="0" collapsed="false">
      <c r="A4348" s="0" t="s">
        <v>2579</v>
      </c>
      <c r="B4348" s="0" t="s">
        <v>4492</v>
      </c>
      <c r="C4348" s="2" t="n">
        <v>4</v>
      </c>
    </row>
    <row r="4349" customFormat="false" ht="12.8" hidden="false" customHeight="false" outlineLevel="0" collapsed="false">
      <c r="A4349" s="0" t="s">
        <v>595</v>
      </c>
      <c r="B4349" s="0" t="s">
        <v>4493</v>
      </c>
      <c r="C4349" s="2" t="n">
        <f aca="false">VLOOKUP(A4349,Справочник!A$2:$C$15,2,0)</f>
        <v>6</v>
      </c>
    </row>
    <row r="4350" customFormat="false" ht="12.8" hidden="false" customHeight="false" outlineLevel="0" collapsed="false">
      <c r="A4350" s="0" t="s">
        <v>874</v>
      </c>
      <c r="B4350" s="0" t="s">
        <v>4494</v>
      </c>
      <c r="C4350" s="2" t="n">
        <v>4</v>
      </c>
    </row>
    <row r="4351" customFormat="false" ht="12.8" hidden="false" customHeight="false" outlineLevel="0" collapsed="false">
      <c r="A4351" s="0" t="s">
        <v>832</v>
      </c>
      <c r="B4351" s="0" t="s">
        <v>4495</v>
      </c>
      <c r="C4351" s="2" t="n">
        <f aca="false">VLOOKUP(A4351,Справочник!A$2:$C$15,2,0)</f>
        <v>10</v>
      </c>
    </row>
    <row r="4352" customFormat="false" ht="12.8" hidden="false" customHeight="false" outlineLevel="0" collapsed="false">
      <c r="A4352" s="0" t="s">
        <v>832</v>
      </c>
      <c r="B4352" s="0" t="s">
        <v>4496</v>
      </c>
      <c r="C4352" s="2" t="n">
        <f aca="false">VLOOKUP(A4352,Справочник!A$2:$C$15,2,0)</f>
        <v>10</v>
      </c>
    </row>
    <row r="4353" customFormat="false" ht="12.8" hidden="false" customHeight="false" outlineLevel="0" collapsed="false">
      <c r="A4353" s="0" t="s">
        <v>467</v>
      </c>
      <c r="B4353" s="0" t="s">
        <v>4497</v>
      </c>
      <c r="C4353" s="2" t="n">
        <v>4</v>
      </c>
    </row>
    <row r="4354" customFormat="false" ht="12.8" hidden="false" customHeight="false" outlineLevel="0" collapsed="false">
      <c r="A4354" s="0" t="s">
        <v>832</v>
      </c>
      <c r="B4354" s="0" t="s">
        <v>4498</v>
      </c>
      <c r="C4354" s="2" t="n">
        <f aca="false">VLOOKUP(A4354,Справочник!A$2:$C$15,2,0)</f>
        <v>10</v>
      </c>
    </row>
    <row r="4355" customFormat="false" ht="12.8" hidden="false" customHeight="false" outlineLevel="0" collapsed="false">
      <c r="A4355" s="0" t="s">
        <v>2924</v>
      </c>
      <c r="B4355" s="0" t="s">
        <v>4499</v>
      </c>
      <c r="C4355" s="2" t="n">
        <v>4</v>
      </c>
    </row>
    <row r="4356" customFormat="false" ht="12.8" hidden="false" customHeight="false" outlineLevel="0" collapsed="false">
      <c r="A4356" s="0" t="s">
        <v>545</v>
      </c>
      <c r="B4356" s="0" t="s">
        <v>4500</v>
      </c>
      <c r="C4356" s="2" t="n">
        <f aca="false">VLOOKUP(A4356,Справочник!A$2:$C$15,2,0)</f>
        <v>2</v>
      </c>
    </row>
    <row r="4357" customFormat="false" ht="12.8" hidden="false" customHeight="false" outlineLevel="0" collapsed="false">
      <c r="A4357" s="0" t="s">
        <v>693</v>
      </c>
      <c r="B4357" s="0" t="s">
        <v>4501</v>
      </c>
      <c r="C4357" s="2" t="n">
        <v>4</v>
      </c>
    </row>
    <row r="4358" customFormat="false" ht="12.8" hidden="false" customHeight="false" outlineLevel="0" collapsed="false">
      <c r="A4358" s="0" t="s">
        <v>576</v>
      </c>
      <c r="B4358" s="0" t="s">
        <v>4502</v>
      </c>
      <c r="C4358" s="2" t="n">
        <f aca="false">VLOOKUP(A4358,Справочник!A$2:$C$15,2,0)</f>
        <v>1</v>
      </c>
    </row>
    <row r="4359" customFormat="false" ht="12.8" hidden="false" customHeight="false" outlineLevel="0" collapsed="false">
      <c r="A4359" s="0" t="s">
        <v>444</v>
      </c>
      <c r="B4359" s="0" t="s">
        <v>4503</v>
      </c>
      <c r="C4359" s="2" t="n">
        <f aca="false">VLOOKUP(A4359,Справочник!A$2:$C$15,2,0)</f>
        <v>5</v>
      </c>
    </row>
    <row r="4360" customFormat="false" ht="12.8" hidden="false" customHeight="false" outlineLevel="0" collapsed="false">
      <c r="A4360" s="0" t="s">
        <v>576</v>
      </c>
      <c r="B4360" s="0" t="s">
        <v>4504</v>
      </c>
      <c r="C4360" s="2" t="n">
        <f aca="false">VLOOKUP(A4360,Справочник!A$2:$C$15,2,0)</f>
        <v>1</v>
      </c>
    </row>
    <row r="4361" customFormat="false" ht="12.8" hidden="false" customHeight="false" outlineLevel="0" collapsed="false">
      <c r="A4361" s="0" t="s">
        <v>654</v>
      </c>
      <c r="B4361" s="0" t="s">
        <v>4505</v>
      </c>
      <c r="C4361" s="2" t="n">
        <v>4</v>
      </c>
    </row>
    <row r="4362" customFormat="false" ht="12.8" hidden="false" customHeight="false" outlineLevel="0" collapsed="false">
      <c r="A4362" s="0" t="s">
        <v>832</v>
      </c>
      <c r="B4362" s="0" t="s">
        <v>4506</v>
      </c>
      <c r="C4362" s="2" t="n">
        <f aca="false">VLOOKUP(A4362,Справочник!A$2:$C$15,2,0)</f>
        <v>10</v>
      </c>
    </row>
    <row r="4363" customFormat="false" ht="12.8" hidden="false" customHeight="false" outlineLevel="0" collapsed="false">
      <c r="A4363" s="0" t="s">
        <v>654</v>
      </c>
      <c r="B4363" s="0" t="s">
        <v>4507</v>
      </c>
      <c r="C4363" s="2" t="n">
        <v>4</v>
      </c>
    </row>
    <row r="4364" customFormat="false" ht="12.8" hidden="false" customHeight="false" outlineLevel="0" collapsed="false">
      <c r="A4364" s="0" t="s">
        <v>2579</v>
      </c>
      <c r="B4364" s="0" t="s">
        <v>4508</v>
      </c>
      <c r="C4364" s="2" t="n">
        <v>4</v>
      </c>
    </row>
    <row r="4365" customFormat="false" ht="12.8" hidden="false" customHeight="false" outlineLevel="0" collapsed="false">
      <c r="A4365" s="0" t="s">
        <v>593</v>
      </c>
      <c r="B4365" s="0" t="s">
        <v>4509</v>
      </c>
      <c r="C4365" s="2" t="n">
        <v>4</v>
      </c>
    </row>
    <row r="4366" customFormat="false" ht="12.8" hidden="false" customHeight="false" outlineLevel="0" collapsed="false">
      <c r="A4366" s="0" t="s">
        <v>595</v>
      </c>
      <c r="B4366" s="0" t="s">
        <v>4510</v>
      </c>
      <c r="C4366" s="2" t="n">
        <f aca="false">VLOOKUP(A4366,Справочник!A$2:$C$15,2,0)</f>
        <v>6</v>
      </c>
    </row>
    <row r="4367" customFormat="false" ht="12.8" hidden="false" customHeight="false" outlineLevel="0" collapsed="false">
      <c r="A4367" s="0" t="s">
        <v>487</v>
      </c>
      <c r="B4367" s="0" t="s">
        <v>4511</v>
      </c>
      <c r="C4367" s="2" t="n">
        <v>4</v>
      </c>
    </row>
    <row r="4368" customFormat="false" ht="12.8" hidden="false" customHeight="false" outlineLevel="0" collapsed="false">
      <c r="A4368" s="0" t="s">
        <v>959</v>
      </c>
      <c r="B4368" s="0" t="s">
        <v>4512</v>
      </c>
      <c r="C4368" s="2" t="n">
        <v>4</v>
      </c>
    </row>
    <row r="4369" customFormat="false" ht="12.8" hidden="false" customHeight="false" outlineLevel="0" collapsed="false">
      <c r="A4369" s="0" t="s">
        <v>2</v>
      </c>
      <c r="B4369" s="0" t="s">
        <v>4513</v>
      </c>
      <c r="C4369" s="2" t="n">
        <f aca="false">VLOOKUP(A4369,Справочник!A$2:$C$15,2,0)</f>
        <v>13</v>
      </c>
    </row>
    <row r="4370" customFormat="false" ht="12.8" hidden="false" customHeight="false" outlineLevel="0" collapsed="false">
      <c r="A4370" s="0" t="s">
        <v>561</v>
      </c>
      <c r="B4370" s="0" t="s">
        <v>4514</v>
      </c>
      <c r="C4370" s="2" t="n">
        <v>4</v>
      </c>
    </row>
    <row r="4371" customFormat="false" ht="12.8" hidden="false" customHeight="false" outlineLevel="0" collapsed="false">
      <c r="A4371" s="0" t="s">
        <v>437</v>
      </c>
      <c r="B4371" s="0" t="s">
        <v>4515</v>
      </c>
      <c r="C4371" s="2" t="n">
        <v>4</v>
      </c>
    </row>
    <row r="4372" customFormat="false" ht="12.8" hidden="false" customHeight="false" outlineLevel="0" collapsed="false">
      <c r="A4372" s="0" t="s">
        <v>457</v>
      </c>
      <c r="B4372" s="0" t="s">
        <v>4516</v>
      </c>
      <c r="C4372" s="2" t="n">
        <v>4</v>
      </c>
    </row>
    <row r="4373" customFormat="false" ht="12.8" hidden="false" customHeight="false" outlineLevel="0" collapsed="false">
      <c r="A4373" s="0" t="s">
        <v>561</v>
      </c>
      <c r="B4373" s="0" t="s">
        <v>4517</v>
      </c>
      <c r="C4373" s="2" t="n">
        <v>4</v>
      </c>
    </row>
    <row r="4374" customFormat="false" ht="12.8" hidden="false" customHeight="false" outlineLevel="0" collapsed="false">
      <c r="A4374" s="0" t="s">
        <v>485</v>
      </c>
      <c r="B4374" s="0" t="s">
        <v>4518</v>
      </c>
      <c r="C4374" s="2" t="n">
        <v>4</v>
      </c>
    </row>
    <row r="4375" customFormat="false" ht="12.8" hidden="false" customHeight="false" outlineLevel="0" collapsed="false">
      <c r="A4375" s="0" t="s">
        <v>444</v>
      </c>
      <c r="B4375" s="0" t="s">
        <v>4519</v>
      </c>
      <c r="C4375" s="2" t="n">
        <f aca="false">VLOOKUP(A4375,Справочник!A$2:$C$15,2,0)</f>
        <v>5</v>
      </c>
    </row>
    <row r="4376" customFormat="false" ht="12.8" hidden="false" customHeight="false" outlineLevel="0" collapsed="false">
      <c r="A4376" s="0" t="s">
        <v>524</v>
      </c>
      <c r="B4376" s="0" t="s">
        <v>4520</v>
      </c>
      <c r="C4376" s="2" t="n">
        <v>4</v>
      </c>
    </row>
    <row r="4377" customFormat="false" ht="12.8" hidden="false" customHeight="false" outlineLevel="0" collapsed="false">
      <c r="A4377" s="0" t="s">
        <v>2</v>
      </c>
      <c r="B4377" s="0" t="s">
        <v>4521</v>
      </c>
      <c r="C4377" s="2" t="n">
        <f aca="false">VLOOKUP(A4377,Справочник!A$2:$C$15,2,0)</f>
        <v>13</v>
      </c>
    </row>
    <row r="4378" customFormat="false" ht="12.8" hidden="false" customHeight="false" outlineLevel="0" collapsed="false">
      <c r="A4378" s="0" t="s">
        <v>836</v>
      </c>
      <c r="B4378" s="0" t="s">
        <v>4522</v>
      </c>
      <c r="C4378" s="2" t="n">
        <v>4</v>
      </c>
    </row>
    <row r="4379" customFormat="false" ht="12.8" hidden="false" customHeight="false" outlineLevel="0" collapsed="false">
      <c r="A4379" s="0" t="s">
        <v>2</v>
      </c>
      <c r="B4379" s="0" t="s">
        <v>4523</v>
      </c>
      <c r="C4379" s="2" t="n">
        <f aca="false">VLOOKUP(A4379,Справочник!A$2:$C$15,2,0)</f>
        <v>13</v>
      </c>
    </row>
    <row r="4380" customFormat="false" ht="12.8" hidden="false" customHeight="false" outlineLevel="0" collapsed="false">
      <c r="A4380" s="0" t="s">
        <v>545</v>
      </c>
      <c r="B4380" s="0" t="s">
        <v>4524</v>
      </c>
      <c r="C4380" s="2" t="n">
        <f aca="false">VLOOKUP(A4380,Справочник!A$2:$C$15,2,0)</f>
        <v>2</v>
      </c>
    </row>
    <row r="4381" customFormat="false" ht="12.8" hidden="false" customHeight="false" outlineLevel="0" collapsed="false">
      <c r="A4381" s="0" t="s">
        <v>478</v>
      </c>
      <c r="B4381" s="0" t="s">
        <v>4525</v>
      </c>
      <c r="C4381" s="2" t="n">
        <v>4</v>
      </c>
    </row>
    <row r="4382" customFormat="false" ht="12.8" hidden="false" customHeight="false" outlineLevel="0" collapsed="false">
      <c r="A4382" s="0" t="s">
        <v>478</v>
      </c>
      <c r="B4382" s="0" t="s">
        <v>4526</v>
      </c>
      <c r="C4382" s="2" t="n">
        <v>4</v>
      </c>
    </row>
    <row r="4383" customFormat="false" ht="12.8" hidden="false" customHeight="false" outlineLevel="0" collapsed="false">
      <c r="A4383" s="0" t="s">
        <v>478</v>
      </c>
      <c r="B4383" s="0" t="s">
        <v>4527</v>
      </c>
      <c r="C4383" s="2" t="n">
        <v>4</v>
      </c>
    </row>
    <row r="4384" customFormat="false" ht="12.8" hidden="false" customHeight="false" outlineLevel="0" collapsed="false">
      <c r="A4384" s="0" t="s">
        <v>540</v>
      </c>
      <c r="B4384" s="0" t="s">
        <v>4528</v>
      </c>
      <c r="C4384" s="2" t="n">
        <v>4</v>
      </c>
    </row>
    <row r="4385" customFormat="false" ht="12.8" hidden="false" customHeight="false" outlineLevel="0" collapsed="false">
      <c r="A4385" s="0" t="s">
        <v>448</v>
      </c>
      <c r="B4385" s="0" t="s">
        <v>4529</v>
      </c>
      <c r="C4385" s="2" t="n">
        <v>4</v>
      </c>
    </row>
    <row r="4386" customFormat="false" ht="12.8" hidden="false" customHeight="false" outlineLevel="0" collapsed="false">
      <c r="A4386" s="0" t="s">
        <v>545</v>
      </c>
      <c r="B4386" s="0" t="s">
        <v>4530</v>
      </c>
      <c r="C4386" s="2" t="n">
        <f aca="false">VLOOKUP(A4386,Справочник!A$2:$C$15,2,0)</f>
        <v>2</v>
      </c>
    </row>
    <row r="4387" customFormat="false" ht="12.8" hidden="false" customHeight="false" outlineLevel="0" collapsed="false">
      <c r="A4387" s="0" t="s">
        <v>444</v>
      </c>
      <c r="B4387" s="0" t="s">
        <v>4531</v>
      </c>
      <c r="C4387" s="2" t="n">
        <f aca="false">VLOOKUP(A4387,Справочник!A$2:$C$15,2,0)</f>
        <v>5</v>
      </c>
    </row>
    <row r="4388" customFormat="false" ht="12.8" hidden="false" customHeight="false" outlineLevel="0" collapsed="false">
      <c r="A4388" s="0" t="s">
        <v>457</v>
      </c>
      <c r="B4388" s="0" t="s">
        <v>4532</v>
      </c>
      <c r="C4388" s="2" t="n">
        <v>4</v>
      </c>
    </row>
    <row r="4389" customFormat="false" ht="12.8" hidden="false" customHeight="false" outlineLevel="0" collapsed="false">
      <c r="A4389" s="0" t="s">
        <v>457</v>
      </c>
      <c r="B4389" s="0" t="s">
        <v>4533</v>
      </c>
      <c r="C4389" s="2" t="n">
        <v>4</v>
      </c>
    </row>
    <row r="4390" customFormat="false" ht="12.8" hidden="false" customHeight="false" outlineLevel="0" collapsed="false">
      <c r="A4390" s="0" t="s">
        <v>836</v>
      </c>
      <c r="B4390" s="0" t="s">
        <v>4534</v>
      </c>
      <c r="C4390" s="2" t="n">
        <v>4</v>
      </c>
    </row>
    <row r="4391" customFormat="false" ht="12.8" hidden="false" customHeight="false" outlineLevel="0" collapsed="false">
      <c r="A4391" s="0" t="s">
        <v>2</v>
      </c>
      <c r="B4391" s="0" t="s">
        <v>4535</v>
      </c>
      <c r="C4391" s="2" t="n">
        <f aca="false">VLOOKUP(A4391,Справочник!A$2:$C$15,2,0)</f>
        <v>13</v>
      </c>
    </row>
    <row r="4392" customFormat="false" ht="12.8" hidden="false" customHeight="false" outlineLevel="0" collapsed="false">
      <c r="A4392" s="0" t="s">
        <v>836</v>
      </c>
      <c r="B4392" s="0" t="s">
        <v>4536</v>
      </c>
      <c r="C4392" s="2" t="n">
        <v>4</v>
      </c>
    </row>
    <row r="4393" customFormat="false" ht="12.8" hidden="false" customHeight="false" outlineLevel="0" collapsed="false">
      <c r="A4393" s="0" t="s">
        <v>836</v>
      </c>
      <c r="B4393" s="0" t="s">
        <v>4537</v>
      </c>
      <c r="C4393" s="2" t="n">
        <v>4</v>
      </c>
    </row>
    <row r="4394" customFormat="false" ht="12.8" hidden="false" customHeight="false" outlineLevel="0" collapsed="false">
      <c r="A4394" s="0" t="s">
        <v>437</v>
      </c>
      <c r="B4394" s="0" t="s">
        <v>4538</v>
      </c>
      <c r="C4394" s="2" t="n">
        <v>4</v>
      </c>
    </row>
    <row r="4395" customFormat="false" ht="12.8" hidden="false" customHeight="false" outlineLevel="0" collapsed="false">
      <c r="A4395" s="0" t="s">
        <v>540</v>
      </c>
      <c r="B4395" s="0" t="s">
        <v>4539</v>
      </c>
      <c r="C4395" s="2" t="n">
        <v>4</v>
      </c>
    </row>
    <row r="4396" customFormat="false" ht="12.8" hidden="false" customHeight="false" outlineLevel="0" collapsed="false">
      <c r="A4396" s="0" t="s">
        <v>836</v>
      </c>
      <c r="B4396" s="0" t="s">
        <v>4540</v>
      </c>
      <c r="C4396" s="2" t="n">
        <v>4</v>
      </c>
    </row>
    <row r="4397" customFormat="false" ht="12.8" hidden="false" customHeight="false" outlineLevel="0" collapsed="false">
      <c r="A4397" s="0" t="s">
        <v>448</v>
      </c>
      <c r="B4397" s="0" t="s">
        <v>4541</v>
      </c>
      <c r="C4397" s="2" t="n">
        <v>4</v>
      </c>
    </row>
    <row r="4398" customFormat="false" ht="12.8" hidden="false" customHeight="false" outlineLevel="0" collapsed="false">
      <c r="A4398" s="0" t="s">
        <v>478</v>
      </c>
      <c r="B4398" s="0" t="s">
        <v>4542</v>
      </c>
      <c r="C4398" s="2" t="n">
        <v>4</v>
      </c>
    </row>
    <row r="4399" customFormat="false" ht="12.8" hidden="false" customHeight="false" outlineLevel="0" collapsed="false">
      <c r="A4399" s="0" t="s">
        <v>485</v>
      </c>
      <c r="B4399" s="0" t="s">
        <v>4543</v>
      </c>
      <c r="C4399" s="2" t="n">
        <v>4</v>
      </c>
    </row>
    <row r="4400" customFormat="false" ht="12.8" hidden="false" customHeight="false" outlineLevel="0" collapsed="false">
      <c r="A4400" s="0" t="s">
        <v>576</v>
      </c>
      <c r="B4400" s="0" t="s">
        <v>4544</v>
      </c>
      <c r="C4400" s="2" t="n">
        <f aca="false">VLOOKUP(A4400,Справочник!A$2:$C$15,2,0)</f>
        <v>1</v>
      </c>
    </row>
    <row r="4401" customFormat="false" ht="12.8" hidden="false" customHeight="false" outlineLevel="0" collapsed="false">
      <c r="A4401" s="0" t="s">
        <v>832</v>
      </c>
      <c r="B4401" s="0" t="s">
        <v>4545</v>
      </c>
      <c r="C4401" s="2" t="n">
        <f aca="false">VLOOKUP(A4401,Справочник!A$2:$C$15,2,0)</f>
        <v>10</v>
      </c>
    </row>
    <row r="4402" customFormat="false" ht="12.8" hidden="false" customHeight="false" outlineLevel="0" collapsed="false">
      <c r="A4402" s="0" t="s">
        <v>432</v>
      </c>
      <c r="B4402" s="0" t="s">
        <v>4546</v>
      </c>
      <c r="C4402" s="2" t="n">
        <f aca="false">VLOOKUP(A4402,Справочник!A$2:$C$15,2,0)</f>
        <v>12</v>
      </c>
    </row>
    <row r="4403" customFormat="false" ht="12.8" hidden="false" customHeight="false" outlineLevel="0" collapsed="false">
      <c r="A4403" s="0" t="s">
        <v>832</v>
      </c>
      <c r="B4403" s="0" t="s">
        <v>4547</v>
      </c>
      <c r="C4403" s="2" t="n">
        <f aca="false">VLOOKUP(A4403,Справочник!A$2:$C$15,2,0)</f>
        <v>10</v>
      </c>
    </row>
    <row r="4404" customFormat="false" ht="12.8" hidden="false" customHeight="false" outlineLevel="0" collapsed="false">
      <c r="A4404" s="0" t="s">
        <v>485</v>
      </c>
      <c r="B4404" s="0" t="s">
        <v>4548</v>
      </c>
      <c r="C4404" s="2" t="n">
        <v>4</v>
      </c>
    </row>
    <row r="4405" customFormat="false" ht="12.8" hidden="false" customHeight="false" outlineLevel="0" collapsed="false">
      <c r="A4405" s="0" t="s">
        <v>435</v>
      </c>
      <c r="B4405" s="0" t="s">
        <v>4549</v>
      </c>
      <c r="C4405" s="2" t="n">
        <f aca="false">VLOOKUP(A4405,Справочник!A$2:$C$15,2,0)</f>
        <v>9</v>
      </c>
    </row>
    <row r="4406" customFormat="false" ht="12.8" hidden="false" customHeight="false" outlineLevel="0" collapsed="false">
      <c r="A4406" s="0" t="s">
        <v>572</v>
      </c>
      <c r="B4406" s="0" t="s">
        <v>4550</v>
      </c>
      <c r="C4406" s="2" t="n">
        <v>4</v>
      </c>
    </row>
    <row r="4407" customFormat="false" ht="12.8" hidden="false" customHeight="false" outlineLevel="0" collapsed="false">
      <c r="A4407" s="0" t="s">
        <v>903</v>
      </c>
      <c r="B4407" s="0" t="s">
        <v>4551</v>
      </c>
      <c r="C4407" s="2" t="n">
        <v>4</v>
      </c>
    </row>
    <row r="4408" customFormat="false" ht="12.8" hidden="false" customHeight="false" outlineLevel="0" collapsed="false">
      <c r="A4408" s="0" t="s">
        <v>595</v>
      </c>
      <c r="B4408" s="0" t="s">
        <v>4552</v>
      </c>
      <c r="C4408" s="2" t="n">
        <f aca="false">VLOOKUP(A4408,Справочник!A$2:$C$15,2,0)</f>
        <v>6</v>
      </c>
    </row>
    <row r="4409" customFormat="false" ht="12.8" hidden="false" customHeight="false" outlineLevel="0" collapsed="false">
      <c r="A4409" s="0" t="s">
        <v>903</v>
      </c>
      <c r="B4409" s="0" t="s">
        <v>4553</v>
      </c>
      <c r="C4409" s="2" t="n">
        <v>4</v>
      </c>
    </row>
    <row r="4410" customFormat="false" ht="12.8" hidden="false" customHeight="false" outlineLevel="0" collapsed="false">
      <c r="A4410" s="0" t="s">
        <v>451</v>
      </c>
      <c r="B4410" s="0" t="s">
        <v>4554</v>
      </c>
      <c r="C4410" s="2" t="n">
        <v>4</v>
      </c>
    </row>
    <row r="4411" customFormat="false" ht="12.8" hidden="false" customHeight="false" outlineLevel="0" collapsed="false">
      <c r="A4411" s="0" t="s">
        <v>595</v>
      </c>
      <c r="B4411" s="0" t="s">
        <v>4555</v>
      </c>
      <c r="C4411" s="2" t="n">
        <f aca="false">VLOOKUP(A4411,Справочник!A$2:$C$15,2,0)</f>
        <v>6</v>
      </c>
    </row>
    <row r="4412" customFormat="false" ht="12.8" hidden="false" customHeight="false" outlineLevel="0" collapsed="false">
      <c r="A4412" s="0" t="s">
        <v>441</v>
      </c>
      <c r="B4412" s="0" t="s">
        <v>4556</v>
      </c>
      <c r="C4412" s="2" t="n">
        <f aca="false">VLOOKUP(A4412,Справочник!A$2:$C$15,2,0)</f>
        <v>8</v>
      </c>
    </row>
    <row r="4413" customFormat="false" ht="12.8" hidden="false" customHeight="false" outlineLevel="0" collapsed="false">
      <c r="A4413" s="0" t="s">
        <v>642</v>
      </c>
      <c r="B4413" s="0" t="s">
        <v>4557</v>
      </c>
      <c r="C4413" s="2" t="n">
        <v>4</v>
      </c>
    </row>
    <row r="4414" customFormat="false" ht="12.8" hidden="false" customHeight="false" outlineLevel="0" collapsed="false">
      <c r="A4414" s="0" t="s">
        <v>4054</v>
      </c>
      <c r="B4414" s="0" t="s">
        <v>4558</v>
      </c>
      <c r="C4414" s="2" t="n">
        <v>4</v>
      </c>
    </row>
    <row r="4415" customFormat="false" ht="12.8" hidden="false" customHeight="false" outlineLevel="0" collapsed="false">
      <c r="A4415" s="0" t="s">
        <v>617</v>
      </c>
      <c r="B4415" s="0" t="s">
        <v>4559</v>
      </c>
      <c r="C4415" s="2" t="n">
        <v>4</v>
      </c>
    </row>
    <row r="4416" customFormat="false" ht="12.8" hidden="false" customHeight="false" outlineLevel="0" collapsed="false">
      <c r="A4416" s="0" t="s">
        <v>1009</v>
      </c>
      <c r="B4416" s="0" t="s">
        <v>4560</v>
      </c>
      <c r="C4416" s="2" t="n">
        <v>4</v>
      </c>
    </row>
    <row r="4417" customFormat="false" ht="12.8" hidden="false" customHeight="false" outlineLevel="0" collapsed="false">
      <c r="A4417" s="0" t="s">
        <v>630</v>
      </c>
      <c r="B4417" s="0" t="s">
        <v>4561</v>
      </c>
      <c r="C4417" s="2" t="n">
        <v>4</v>
      </c>
    </row>
    <row r="4418" customFormat="false" ht="12.8" hidden="false" customHeight="false" outlineLevel="0" collapsed="false">
      <c r="A4418" s="0" t="s">
        <v>617</v>
      </c>
      <c r="B4418" s="0" t="s">
        <v>4562</v>
      </c>
      <c r="C4418" s="2" t="n">
        <v>4</v>
      </c>
    </row>
    <row r="4419" customFormat="false" ht="12.8" hidden="false" customHeight="false" outlineLevel="0" collapsed="false">
      <c r="A4419" s="0" t="s">
        <v>1098</v>
      </c>
      <c r="B4419" s="0" t="s">
        <v>4563</v>
      </c>
      <c r="C4419" s="2" t="n">
        <v>4</v>
      </c>
    </row>
    <row r="4420" customFormat="false" ht="12.8" hidden="false" customHeight="false" outlineLevel="0" collapsed="false">
      <c r="A4420" s="0" t="s">
        <v>480</v>
      </c>
      <c r="B4420" s="0" t="s">
        <v>4564</v>
      </c>
      <c r="C4420" s="2" t="n">
        <f aca="false">VLOOKUP(A4420,Справочник!A$2:$C$15,2,0)</f>
        <v>7</v>
      </c>
    </row>
    <row r="4421" customFormat="false" ht="12.8" hidden="false" customHeight="false" outlineLevel="0" collapsed="false">
      <c r="A4421" s="0" t="s">
        <v>524</v>
      </c>
      <c r="B4421" s="0" t="s">
        <v>4565</v>
      </c>
      <c r="C4421" s="2" t="n">
        <v>4</v>
      </c>
    </row>
    <row r="4422" customFormat="false" ht="12.8" hidden="false" customHeight="false" outlineLevel="0" collapsed="false">
      <c r="A4422" s="0" t="s">
        <v>545</v>
      </c>
      <c r="B4422" s="0" t="s">
        <v>4566</v>
      </c>
      <c r="C4422" s="2" t="n">
        <f aca="false">VLOOKUP(A4422,Справочник!A$2:$C$15,2,0)</f>
        <v>2</v>
      </c>
    </row>
    <row r="4423" customFormat="false" ht="12.8" hidden="false" customHeight="false" outlineLevel="0" collapsed="false">
      <c r="A4423" s="0" t="s">
        <v>480</v>
      </c>
      <c r="B4423" s="0" t="s">
        <v>4567</v>
      </c>
      <c r="C4423" s="2" t="n">
        <f aca="false">VLOOKUP(A4423,Справочник!A$2:$C$15,2,0)</f>
        <v>7</v>
      </c>
    </row>
    <row r="4424" customFormat="false" ht="12.8" hidden="false" customHeight="false" outlineLevel="0" collapsed="false">
      <c r="A4424" s="0" t="s">
        <v>887</v>
      </c>
      <c r="B4424" s="0" t="s">
        <v>4568</v>
      </c>
      <c r="C4424" s="2" t="n">
        <v>4</v>
      </c>
    </row>
    <row r="4425" customFormat="false" ht="12.8" hidden="false" customHeight="false" outlineLevel="0" collapsed="false">
      <c r="A4425" s="0" t="s">
        <v>1098</v>
      </c>
      <c r="B4425" s="0" t="s">
        <v>4569</v>
      </c>
      <c r="C4425" s="2" t="n">
        <v>4</v>
      </c>
    </row>
    <row r="4426" customFormat="false" ht="12.8" hidden="false" customHeight="false" outlineLevel="0" collapsed="false">
      <c r="A4426" s="0" t="s">
        <v>524</v>
      </c>
      <c r="B4426" s="0" t="s">
        <v>4570</v>
      </c>
      <c r="C4426" s="2" t="n">
        <v>4</v>
      </c>
    </row>
    <row r="4427" customFormat="false" ht="12.8" hidden="false" customHeight="false" outlineLevel="0" collapsed="false">
      <c r="A4427" s="0" t="s">
        <v>576</v>
      </c>
      <c r="B4427" s="0" t="s">
        <v>4571</v>
      </c>
      <c r="C4427" s="2" t="n">
        <f aca="false">VLOOKUP(A4427,Справочник!A$2:$C$15,2,0)</f>
        <v>1</v>
      </c>
    </row>
    <row r="4428" customFormat="false" ht="12.8" hidden="false" customHeight="false" outlineLevel="0" collapsed="false">
      <c r="A4428" s="0" t="s">
        <v>487</v>
      </c>
      <c r="B4428" s="0" t="s">
        <v>4572</v>
      </c>
      <c r="C4428" s="2" t="n">
        <v>4</v>
      </c>
    </row>
    <row r="4429" customFormat="false" ht="12.8" hidden="false" customHeight="false" outlineLevel="0" collapsed="false">
      <c r="A4429" s="0" t="s">
        <v>487</v>
      </c>
      <c r="B4429" s="0" t="s">
        <v>4573</v>
      </c>
      <c r="C4429" s="2" t="n">
        <v>4</v>
      </c>
    </row>
    <row r="4430" customFormat="false" ht="12.8" hidden="false" customHeight="false" outlineLevel="0" collapsed="false">
      <c r="A4430" s="0" t="s">
        <v>876</v>
      </c>
      <c r="B4430" s="0" t="s">
        <v>4574</v>
      </c>
      <c r="C4430" s="2" t="n">
        <v>4</v>
      </c>
    </row>
    <row r="4431" customFormat="false" ht="12.8" hidden="false" customHeight="false" outlineLevel="0" collapsed="false">
      <c r="A4431" s="0" t="s">
        <v>487</v>
      </c>
      <c r="B4431" s="0" t="s">
        <v>4575</v>
      </c>
      <c r="C4431" s="2" t="n">
        <v>4</v>
      </c>
    </row>
    <row r="4432" customFormat="false" ht="12.8" hidden="false" customHeight="false" outlineLevel="0" collapsed="false">
      <c r="A4432" s="0" t="s">
        <v>441</v>
      </c>
      <c r="B4432" s="0" t="s">
        <v>4576</v>
      </c>
      <c r="C4432" s="2" t="n">
        <f aca="false">VLOOKUP(A4432,Справочник!A$2:$C$15,2,0)</f>
        <v>8</v>
      </c>
    </row>
    <row r="4433" customFormat="false" ht="12.8" hidden="false" customHeight="false" outlineLevel="0" collapsed="false">
      <c r="A4433" s="0" t="s">
        <v>576</v>
      </c>
      <c r="B4433" s="0" t="s">
        <v>4577</v>
      </c>
      <c r="C4433" s="2" t="n">
        <f aca="false">VLOOKUP(A4433,Справочник!A$2:$C$15,2,0)</f>
        <v>1</v>
      </c>
    </row>
    <row r="4434" customFormat="false" ht="12.8" hidden="false" customHeight="false" outlineLevel="0" collapsed="false">
      <c r="A4434" s="0" t="s">
        <v>905</v>
      </c>
      <c r="B4434" s="0" t="s">
        <v>4578</v>
      </c>
      <c r="C4434" s="2" t="n">
        <v>4</v>
      </c>
    </row>
    <row r="4435" customFormat="false" ht="12.8" hidden="false" customHeight="false" outlineLevel="0" collapsed="false">
      <c r="A4435" s="0" t="s">
        <v>487</v>
      </c>
      <c r="B4435" s="0" t="s">
        <v>4579</v>
      </c>
      <c r="C4435" s="2" t="n">
        <v>4</v>
      </c>
    </row>
    <row r="4436" customFormat="false" ht="12.8" hidden="false" customHeight="false" outlineLevel="0" collapsed="false">
      <c r="A4436" s="0" t="s">
        <v>487</v>
      </c>
      <c r="B4436" s="0" t="s">
        <v>4580</v>
      </c>
      <c r="C4436" s="2" t="n">
        <v>4</v>
      </c>
    </row>
    <row r="4437" customFormat="false" ht="12.8" hidden="false" customHeight="false" outlineLevel="0" collapsed="false">
      <c r="A4437" s="0" t="s">
        <v>485</v>
      </c>
      <c r="B4437" s="0" t="s">
        <v>4581</v>
      </c>
      <c r="C4437" s="2" t="n">
        <v>4</v>
      </c>
    </row>
    <row r="4438" customFormat="false" ht="12.8" hidden="false" customHeight="false" outlineLevel="0" collapsed="false">
      <c r="A4438" s="0" t="s">
        <v>435</v>
      </c>
      <c r="B4438" s="0" t="s">
        <v>4582</v>
      </c>
      <c r="C4438" s="2" t="n">
        <f aca="false">VLOOKUP(A4438,Справочник!A$2:$C$15,2,0)</f>
        <v>9</v>
      </c>
    </row>
    <row r="4439" customFormat="false" ht="12.8" hidden="false" customHeight="false" outlineLevel="0" collapsed="false">
      <c r="A4439" s="0" t="s">
        <v>487</v>
      </c>
      <c r="B4439" s="0" t="s">
        <v>4583</v>
      </c>
      <c r="C4439" s="2" t="n">
        <v>4</v>
      </c>
    </row>
    <row r="4440" customFormat="false" ht="12.8" hidden="false" customHeight="false" outlineLevel="0" collapsed="false">
      <c r="A4440" s="0" t="s">
        <v>451</v>
      </c>
      <c r="B4440" s="0" t="s">
        <v>4584</v>
      </c>
      <c r="C4440" s="2" t="n">
        <v>4</v>
      </c>
    </row>
    <row r="4441" customFormat="false" ht="12.8" hidden="false" customHeight="false" outlineLevel="0" collapsed="false">
      <c r="A4441" s="0" t="s">
        <v>451</v>
      </c>
      <c r="B4441" s="0" t="s">
        <v>4585</v>
      </c>
      <c r="C4441" s="2" t="n">
        <v>4</v>
      </c>
    </row>
    <row r="4442" customFormat="false" ht="12.8" hidden="false" customHeight="false" outlineLevel="0" collapsed="false">
      <c r="A4442" s="0" t="s">
        <v>487</v>
      </c>
      <c r="B4442" s="0" t="s">
        <v>4586</v>
      </c>
      <c r="C4442" s="2" t="n">
        <v>4</v>
      </c>
    </row>
    <row r="4443" customFormat="false" ht="12.8" hidden="false" customHeight="false" outlineLevel="0" collapsed="false">
      <c r="A4443" s="0" t="s">
        <v>451</v>
      </c>
      <c r="B4443" s="0" t="s">
        <v>4587</v>
      </c>
      <c r="C4443" s="2" t="n">
        <v>4</v>
      </c>
    </row>
    <row r="4444" customFormat="false" ht="12.8" hidden="false" customHeight="false" outlineLevel="0" collapsed="false">
      <c r="A4444" s="0" t="s">
        <v>487</v>
      </c>
      <c r="B4444" s="0" t="s">
        <v>4588</v>
      </c>
      <c r="C4444" s="2" t="n">
        <v>4</v>
      </c>
    </row>
    <row r="4445" customFormat="false" ht="12.8" hidden="false" customHeight="false" outlineLevel="0" collapsed="false">
      <c r="A4445" s="0" t="s">
        <v>451</v>
      </c>
      <c r="B4445" s="0" t="s">
        <v>4589</v>
      </c>
      <c r="C4445" s="2" t="n">
        <v>4</v>
      </c>
    </row>
    <row r="4446" customFormat="false" ht="12.8" hidden="false" customHeight="false" outlineLevel="0" collapsed="false">
      <c r="A4446" s="0" t="s">
        <v>451</v>
      </c>
      <c r="B4446" s="0" t="s">
        <v>4590</v>
      </c>
      <c r="C4446" s="2" t="n">
        <v>4</v>
      </c>
    </row>
    <row r="4447" customFormat="false" ht="12.8" hidden="false" customHeight="false" outlineLevel="0" collapsed="false">
      <c r="A4447" s="0" t="s">
        <v>836</v>
      </c>
      <c r="B4447" s="0" t="s">
        <v>4591</v>
      </c>
      <c r="C4447" s="2" t="n">
        <v>4</v>
      </c>
    </row>
    <row r="4448" customFormat="false" ht="12.8" hidden="false" customHeight="false" outlineLevel="0" collapsed="false">
      <c r="A4448" s="0" t="s">
        <v>451</v>
      </c>
      <c r="B4448" s="0" t="s">
        <v>4592</v>
      </c>
      <c r="C4448" s="2" t="n">
        <v>4</v>
      </c>
    </row>
    <row r="4449" customFormat="false" ht="12.8" hidden="false" customHeight="false" outlineLevel="0" collapsed="false">
      <c r="A4449" s="0" t="s">
        <v>487</v>
      </c>
      <c r="B4449" s="0" t="s">
        <v>4593</v>
      </c>
      <c r="C4449" s="2" t="n">
        <v>4</v>
      </c>
    </row>
    <row r="4450" customFormat="false" ht="12.8" hidden="false" customHeight="false" outlineLevel="0" collapsed="false">
      <c r="A4450" s="0" t="s">
        <v>593</v>
      </c>
      <c r="B4450" s="0" t="s">
        <v>4594</v>
      </c>
      <c r="C4450" s="2" t="n">
        <v>4</v>
      </c>
    </row>
    <row r="4451" customFormat="false" ht="12.8" hidden="false" customHeight="false" outlineLevel="0" collapsed="false">
      <c r="A4451" s="0" t="s">
        <v>487</v>
      </c>
      <c r="B4451" s="0" t="s">
        <v>4595</v>
      </c>
      <c r="C4451" s="2" t="n">
        <v>4</v>
      </c>
    </row>
    <row r="4452" customFormat="false" ht="12.8" hidden="false" customHeight="false" outlineLevel="0" collapsed="false">
      <c r="A4452" s="0" t="s">
        <v>2354</v>
      </c>
      <c r="B4452" s="0" t="s">
        <v>4596</v>
      </c>
      <c r="C4452" s="2" t="n">
        <v>4</v>
      </c>
    </row>
    <row r="4453" customFormat="false" ht="12.8" hidden="false" customHeight="false" outlineLevel="0" collapsed="false">
      <c r="A4453" s="0" t="s">
        <v>435</v>
      </c>
      <c r="B4453" s="0" t="s">
        <v>4597</v>
      </c>
      <c r="C4453" s="2" t="n">
        <f aca="false">VLOOKUP(A4453,Справочник!A$2:$C$15,2,0)</f>
        <v>9</v>
      </c>
    </row>
    <row r="4454" customFormat="false" ht="12.8" hidden="false" customHeight="false" outlineLevel="0" collapsed="false">
      <c r="A4454" s="0" t="s">
        <v>487</v>
      </c>
      <c r="B4454" s="0" t="s">
        <v>4598</v>
      </c>
      <c r="C4454" s="2" t="n">
        <v>4</v>
      </c>
    </row>
    <row r="4455" customFormat="false" ht="12.8" hidden="false" customHeight="false" outlineLevel="0" collapsed="false">
      <c r="A4455" s="0" t="s">
        <v>487</v>
      </c>
      <c r="B4455" s="0" t="s">
        <v>4599</v>
      </c>
      <c r="C4455" s="2" t="n">
        <v>4</v>
      </c>
    </row>
    <row r="4456" customFormat="false" ht="12.8" hidden="false" customHeight="false" outlineLevel="0" collapsed="false">
      <c r="A4456" s="0" t="s">
        <v>487</v>
      </c>
      <c r="B4456" s="0" t="s">
        <v>4600</v>
      </c>
      <c r="C4456" s="2" t="n">
        <v>4</v>
      </c>
    </row>
    <row r="4457" customFormat="false" ht="12.8" hidden="false" customHeight="false" outlineLevel="0" collapsed="false">
      <c r="A4457" s="0" t="s">
        <v>487</v>
      </c>
      <c r="B4457" s="0" t="s">
        <v>4601</v>
      </c>
      <c r="C4457" s="2" t="n">
        <v>4</v>
      </c>
    </row>
    <row r="4458" customFormat="false" ht="12.8" hidden="false" customHeight="false" outlineLevel="0" collapsed="false">
      <c r="A4458" s="0" t="s">
        <v>485</v>
      </c>
      <c r="B4458" s="0" t="s">
        <v>4602</v>
      </c>
      <c r="C4458" s="2" t="n">
        <v>4</v>
      </c>
    </row>
    <row r="4459" customFormat="false" ht="12.8" hidden="false" customHeight="false" outlineLevel="0" collapsed="false">
      <c r="A4459" s="0" t="s">
        <v>453</v>
      </c>
      <c r="B4459" s="0" t="s">
        <v>4603</v>
      </c>
      <c r="C4459" s="2" t="n">
        <v>4</v>
      </c>
    </row>
    <row r="4460" customFormat="false" ht="12.8" hidden="false" customHeight="false" outlineLevel="0" collapsed="false">
      <c r="A4460" s="0" t="s">
        <v>487</v>
      </c>
      <c r="B4460" s="0" t="s">
        <v>4604</v>
      </c>
      <c r="C4460" s="2" t="n">
        <v>4</v>
      </c>
    </row>
    <row r="4461" customFormat="false" ht="12.8" hidden="false" customHeight="false" outlineLevel="0" collapsed="false">
      <c r="A4461" s="0" t="s">
        <v>453</v>
      </c>
      <c r="B4461" s="0" t="s">
        <v>4605</v>
      </c>
      <c r="C4461" s="2" t="n">
        <v>4</v>
      </c>
    </row>
    <row r="4462" customFormat="false" ht="12.8" hidden="false" customHeight="false" outlineLevel="0" collapsed="false">
      <c r="A4462" s="0" t="s">
        <v>441</v>
      </c>
      <c r="B4462" s="0" t="s">
        <v>4606</v>
      </c>
      <c r="C4462" s="2" t="n">
        <f aca="false">VLOOKUP(A4462,Справочник!A$2:$C$15,2,0)</f>
        <v>8</v>
      </c>
    </row>
    <row r="4463" customFormat="false" ht="12.8" hidden="false" customHeight="false" outlineLevel="0" collapsed="false">
      <c r="A4463" s="0" t="s">
        <v>487</v>
      </c>
      <c r="B4463" s="0" t="s">
        <v>4607</v>
      </c>
      <c r="C4463" s="2" t="n">
        <v>4</v>
      </c>
    </row>
    <row r="4464" customFormat="false" ht="12.8" hidden="false" customHeight="false" outlineLevel="0" collapsed="false">
      <c r="A4464" s="0" t="s">
        <v>487</v>
      </c>
      <c r="B4464" s="0" t="s">
        <v>4608</v>
      </c>
      <c r="C4464" s="2" t="n">
        <v>4</v>
      </c>
    </row>
    <row r="4465" customFormat="false" ht="12.8" hidden="false" customHeight="false" outlineLevel="0" collapsed="false">
      <c r="A4465" s="0" t="s">
        <v>593</v>
      </c>
      <c r="B4465" s="0" t="s">
        <v>4609</v>
      </c>
      <c r="C4465" s="2" t="n">
        <v>4</v>
      </c>
    </row>
    <row r="4466" customFormat="false" ht="12.8" hidden="false" customHeight="false" outlineLevel="0" collapsed="false">
      <c r="A4466" s="0" t="s">
        <v>487</v>
      </c>
      <c r="B4466" s="0" t="s">
        <v>4610</v>
      </c>
      <c r="C4466" s="2" t="n">
        <v>4</v>
      </c>
    </row>
    <row r="4467" customFormat="false" ht="12.8" hidden="false" customHeight="false" outlineLevel="0" collapsed="false">
      <c r="A4467" s="0" t="s">
        <v>802</v>
      </c>
      <c r="B4467" s="0" t="s">
        <v>4611</v>
      </c>
      <c r="C4467" s="2" t="n">
        <v>4</v>
      </c>
    </row>
    <row r="4468" customFormat="false" ht="12.8" hidden="false" customHeight="false" outlineLevel="0" collapsed="false">
      <c r="A4468" s="0" t="s">
        <v>487</v>
      </c>
      <c r="B4468" s="0" t="s">
        <v>4612</v>
      </c>
      <c r="C4468" s="2" t="n">
        <v>4</v>
      </c>
    </row>
    <row r="4469" customFormat="false" ht="12.8" hidden="false" customHeight="false" outlineLevel="0" collapsed="false">
      <c r="A4469" s="0" t="s">
        <v>487</v>
      </c>
      <c r="B4469" s="0" t="s">
        <v>4613</v>
      </c>
      <c r="C4469" s="2" t="n">
        <v>4</v>
      </c>
    </row>
    <row r="4470" customFormat="false" ht="12.8" hidden="false" customHeight="false" outlineLevel="0" collapsed="false">
      <c r="A4470" s="0" t="s">
        <v>487</v>
      </c>
      <c r="B4470" s="0" t="s">
        <v>4614</v>
      </c>
      <c r="C4470" s="2" t="n">
        <v>4</v>
      </c>
    </row>
    <row r="4471" customFormat="false" ht="12.8" hidden="false" customHeight="false" outlineLevel="0" collapsed="false">
      <c r="A4471" s="0" t="s">
        <v>487</v>
      </c>
      <c r="B4471" s="0" t="s">
        <v>4615</v>
      </c>
      <c r="C4471" s="2" t="n">
        <v>4</v>
      </c>
    </row>
    <row r="4472" customFormat="false" ht="12.8" hidden="false" customHeight="false" outlineLevel="0" collapsed="false">
      <c r="A4472" s="0" t="s">
        <v>4616</v>
      </c>
      <c r="B4472" s="0" t="s">
        <v>4617</v>
      </c>
      <c r="C4472" s="2" t="n">
        <v>4</v>
      </c>
    </row>
    <row r="4473" customFormat="false" ht="12.8" hidden="false" customHeight="false" outlineLevel="0" collapsed="false">
      <c r="A4473" s="0" t="s">
        <v>593</v>
      </c>
      <c r="B4473" s="0" t="s">
        <v>4618</v>
      </c>
      <c r="C4473" s="2" t="n">
        <v>4</v>
      </c>
    </row>
    <row r="4474" customFormat="false" ht="12.8" hidden="false" customHeight="false" outlineLevel="0" collapsed="false">
      <c r="A4474" s="0" t="s">
        <v>2</v>
      </c>
      <c r="B4474" s="0" t="s">
        <v>4619</v>
      </c>
      <c r="C4474" s="2" t="n">
        <f aca="false">VLOOKUP(A4474,Справочник!A$2:$C$15,2,0)</f>
        <v>13</v>
      </c>
    </row>
    <row r="4475" customFormat="false" ht="12.8" hidden="false" customHeight="false" outlineLevel="0" collapsed="false">
      <c r="A4475" s="0" t="s">
        <v>832</v>
      </c>
      <c r="B4475" s="0" t="s">
        <v>4620</v>
      </c>
      <c r="C4475" s="2" t="n">
        <f aca="false">VLOOKUP(A4475,Справочник!A$2:$C$15,2,0)</f>
        <v>10</v>
      </c>
    </row>
    <row r="4476" customFormat="false" ht="12.8" hidden="false" customHeight="false" outlineLevel="0" collapsed="false">
      <c r="A4476" s="0" t="s">
        <v>441</v>
      </c>
      <c r="B4476" s="0" t="s">
        <v>4621</v>
      </c>
      <c r="C4476" s="2" t="n">
        <f aca="false">VLOOKUP(A4476,Справочник!A$2:$C$15,2,0)</f>
        <v>8</v>
      </c>
    </row>
    <row r="4477" customFormat="false" ht="12.8" hidden="false" customHeight="false" outlineLevel="0" collapsed="false">
      <c r="A4477" s="0" t="s">
        <v>1009</v>
      </c>
      <c r="B4477" s="0" t="s">
        <v>4622</v>
      </c>
      <c r="C4477" s="2" t="n">
        <v>4</v>
      </c>
    </row>
    <row r="4478" customFormat="false" ht="12.8" hidden="false" customHeight="false" outlineLevel="0" collapsed="false">
      <c r="A4478" s="0" t="s">
        <v>435</v>
      </c>
      <c r="B4478" s="0" t="s">
        <v>4623</v>
      </c>
      <c r="C4478" s="2" t="n">
        <f aca="false">VLOOKUP(A4478,Справочник!A$2:$C$15,2,0)</f>
        <v>9</v>
      </c>
    </row>
    <row r="4479" customFormat="false" ht="12.8" hidden="false" customHeight="false" outlineLevel="0" collapsed="false">
      <c r="A4479" s="0" t="s">
        <v>463</v>
      </c>
      <c r="B4479" s="0" t="s">
        <v>4624</v>
      </c>
      <c r="C4479" s="2" t="n">
        <v>4</v>
      </c>
    </row>
    <row r="4480" customFormat="false" ht="12.8" hidden="false" customHeight="false" outlineLevel="0" collapsed="false">
      <c r="A4480" s="0" t="s">
        <v>463</v>
      </c>
      <c r="B4480" s="0" t="s">
        <v>4625</v>
      </c>
      <c r="C4480" s="2" t="n">
        <v>4</v>
      </c>
    </row>
    <row r="4481" customFormat="false" ht="12.8" hidden="false" customHeight="false" outlineLevel="0" collapsed="false">
      <c r="A4481" s="0" t="s">
        <v>595</v>
      </c>
      <c r="B4481" s="0" t="s">
        <v>4626</v>
      </c>
      <c r="C4481" s="2" t="n">
        <f aca="false">VLOOKUP(A4481,Справочник!A$2:$C$15,2,0)</f>
        <v>6</v>
      </c>
    </row>
    <row r="4482" customFormat="false" ht="12.8" hidden="false" customHeight="false" outlineLevel="0" collapsed="false">
      <c r="A4482" s="0" t="s">
        <v>802</v>
      </c>
      <c r="B4482" s="0" t="s">
        <v>4627</v>
      </c>
      <c r="C4482" s="2" t="n">
        <v>4</v>
      </c>
    </row>
    <row r="4483" customFormat="false" ht="12.8" hidden="false" customHeight="false" outlineLevel="0" collapsed="false">
      <c r="A4483" s="0" t="s">
        <v>2</v>
      </c>
      <c r="B4483" s="0" t="s">
        <v>4628</v>
      </c>
      <c r="C4483" s="2" t="n">
        <f aca="false">VLOOKUP(A4483,Справочник!A$2:$C$15,2,0)</f>
        <v>13</v>
      </c>
    </row>
    <row r="4484" customFormat="false" ht="12.8" hidden="false" customHeight="false" outlineLevel="0" collapsed="false">
      <c r="A4484" s="0" t="s">
        <v>540</v>
      </c>
      <c r="B4484" s="0" t="s">
        <v>4629</v>
      </c>
      <c r="C4484" s="2" t="n">
        <v>4</v>
      </c>
    </row>
    <row r="4485" customFormat="false" ht="12.8" hidden="false" customHeight="false" outlineLevel="0" collapsed="false">
      <c r="A4485" s="0" t="s">
        <v>937</v>
      </c>
      <c r="B4485" s="0" t="s">
        <v>4630</v>
      </c>
      <c r="C4485" s="2" t="n">
        <v>4</v>
      </c>
    </row>
    <row r="4486" customFormat="false" ht="12.8" hidden="false" customHeight="false" outlineLevel="0" collapsed="false">
      <c r="A4486" s="0" t="s">
        <v>576</v>
      </c>
      <c r="B4486" s="0" t="s">
        <v>4631</v>
      </c>
      <c r="C4486" s="2" t="n">
        <f aca="false">VLOOKUP(A4486,Справочник!A$2:$C$15,2,0)</f>
        <v>1</v>
      </c>
    </row>
    <row r="4487" customFormat="false" ht="12.8" hidden="false" customHeight="false" outlineLevel="0" collapsed="false">
      <c r="A4487" s="0" t="s">
        <v>583</v>
      </c>
      <c r="B4487" s="0" t="s">
        <v>4632</v>
      </c>
      <c r="C4487" s="2" t="n">
        <v>4</v>
      </c>
    </row>
    <row r="4488" customFormat="false" ht="12.8" hidden="false" customHeight="false" outlineLevel="0" collapsed="false">
      <c r="A4488" s="0" t="s">
        <v>699</v>
      </c>
      <c r="B4488" s="0" t="s">
        <v>4633</v>
      </c>
      <c r="C4488" s="2" t="n">
        <v>4</v>
      </c>
    </row>
    <row r="4489" customFormat="false" ht="12.8" hidden="false" customHeight="false" outlineLevel="0" collapsed="false">
      <c r="A4489" s="0" t="s">
        <v>576</v>
      </c>
      <c r="B4489" s="0" t="s">
        <v>4634</v>
      </c>
      <c r="C4489" s="2" t="n">
        <f aca="false">VLOOKUP(A4489,Справочник!A$2:$C$15,2,0)</f>
        <v>1</v>
      </c>
    </row>
    <row r="4490" customFormat="false" ht="12.8" hidden="false" customHeight="false" outlineLevel="0" collapsed="false">
      <c r="A4490" s="0" t="s">
        <v>4060</v>
      </c>
      <c r="B4490" s="0" t="s">
        <v>4635</v>
      </c>
      <c r="C4490" s="2" t="n">
        <v>4</v>
      </c>
    </row>
    <row r="4491" customFormat="false" ht="12.8" hidden="false" customHeight="false" outlineLevel="0" collapsed="false">
      <c r="A4491" s="0" t="s">
        <v>3099</v>
      </c>
      <c r="B4491" s="0" t="s">
        <v>4636</v>
      </c>
      <c r="C4491" s="2" t="n">
        <v>4</v>
      </c>
    </row>
    <row r="4492" customFormat="false" ht="12.8" hidden="false" customHeight="false" outlineLevel="0" collapsed="false">
      <c r="A4492" s="0" t="s">
        <v>1156</v>
      </c>
      <c r="B4492" s="0" t="s">
        <v>4637</v>
      </c>
      <c r="C4492" s="2" t="n">
        <v>4</v>
      </c>
    </row>
    <row r="4493" customFormat="false" ht="12.8" hidden="false" customHeight="false" outlineLevel="0" collapsed="false">
      <c r="A4493" s="0" t="s">
        <v>576</v>
      </c>
      <c r="B4493" s="0" t="s">
        <v>4638</v>
      </c>
      <c r="C4493" s="2" t="n">
        <f aca="false">VLOOKUP(A4493,Справочник!A$2:$C$15,2,0)</f>
        <v>1</v>
      </c>
    </row>
    <row r="4494" customFormat="false" ht="12.8" hidden="false" customHeight="false" outlineLevel="0" collapsed="false">
      <c r="A4494" s="0" t="s">
        <v>632</v>
      </c>
      <c r="B4494" s="0" t="s">
        <v>4639</v>
      </c>
      <c r="C4494" s="2" t="n">
        <v>4</v>
      </c>
    </row>
    <row r="4495" customFormat="false" ht="12.8" hidden="false" customHeight="false" outlineLevel="0" collapsed="false">
      <c r="A4495" s="0" t="s">
        <v>583</v>
      </c>
      <c r="B4495" s="0" t="s">
        <v>4640</v>
      </c>
      <c r="C4495" s="2" t="n">
        <v>4</v>
      </c>
    </row>
    <row r="4496" customFormat="false" ht="12.8" hidden="false" customHeight="false" outlineLevel="0" collapsed="false">
      <c r="A4496" s="0" t="s">
        <v>1670</v>
      </c>
      <c r="B4496" s="0" t="s">
        <v>4641</v>
      </c>
      <c r="C4496" s="2" t="n">
        <v>4</v>
      </c>
    </row>
    <row r="4497" customFormat="false" ht="12.8" hidden="false" customHeight="false" outlineLevel="0" collapsed="false">
      <c r="A4497" s="0" t="s">
        <v>498</v>
      </c>
      <c r="B4497" s="0" t="s">
        <v>4642</v>
      </c>
      <c r="C4497" s="2" t="n">
        <v>4</v>
      </c>
    </row>
    <row r="4498" customFormat="false" ht="12.8" hidden="false" customHeight="false" outlineLevel="0" collapsed="false">
      <c r="A4498" s="0" t="s">
        <v>750</v>
      </c>
      <c r="B4498" s="0" t="s">
        <v>4643</v>
      </c>
      <c r="C4498" s="2" t="n">
        <v>4</v>
      </c>
    </row>
    <row r="4499" customFormat="false" ht="12.8" hidden="false" customHeight="false" outlineLevel="0" collapsed="false">
      <c r="A4499" s="0" t="s">
        <v>832</v>
      </c>
      <c r="B4499" s="0" t="s">
        <v>4644</v>
      </c>
      <c r="C4499" s="2" t="n">
        <f aca="false">VLOOKUP(A4499,Справочник!A$2:$C$15,2,0)</f>
        <v>10</v>
      </c>
    </row>
    <row r="4500" customFormat="false" ht="12.8" hidden="false" customHeight="false" outlineLevel="0" collapsed="false">
      <c r="A4500" s="0" t="s">
        <v>832</v>
      </c>
      <c r="B4500" s="0" t="s">
        <v>4645</v>
      </c>
      <c r="C4500" s="2" t="n">
        <f aca="false">VLOOKUP(A4500,Справочник!A$2:$C$15,2,0)</f>
        <v>10</v>
      </c>
    </row>
    <row r="4501" customFormat="false" ht="12.8" hidden="false" customHeight="false" outlineLevel="0" collapsed="false">
      <c r="A4501" s="0" t="s">
        <v>832</v>
      </c>
      <c r="B4501" s="0" t="s">
        <v>4646</v>
      </c>
      <c r="C4501" s="2" t="n">
        <f aca="false">VLOOKUP(A4501,Справочник!A$2:$C$15,2,0)</f>
        <v>10</v>
      </c>
    </row>
    <row r="4502" customFormat="false" ht="12.8" hidden="false" customHeight="false" outlineLevel="0" collapsed="false">
      <c r="A4502" s="0" t="s">
        <v>832</v>
      </c>
      <c r="B4502" s="0" t="s">
        <v>4647</v>
      </c>
      <c r="C4502" s="2" t="n">
        <f aca="false">VLOOKUP(A4502,Справочник!A$2:$C$15,2,0)</f>
        <v>10</v>
      </c>
    </row>
    <row r="4503" customFormat="false" ht="12.8" hidden="false" customHeight="false" outlineLevel="0" collapsed="false">
      <c r="A4503" s="0" t="s">
        <v>832</v>
      </c>
      <c r="B4503" s="0" t="s">
        <v>4648</v>
      </c>
      <c r="C4503" s="2" t="n">
        <f aca="false">VLOOKUP(A4503,Справочник!A$2:$C$15,2,0)</f>
        <v>10</v>
      </c>
    </row>
    <row r="4504" customFormat="false" ht="12.8" hidden="false" customHeight="false" outlineLevel="0" collapsed="false">
      <c r="A4504" s="0" t="s">
        <v>441</v>
      </c>
      <c r="B4504" s="0" t="s">
        <v>4649</v>
      </c>
      <c r="C4504" s="2" t="n">
        <f aca="false">VLOOKUP(A4504,Справочник!A$2:$C$15,2,0)</f>
        <v>8</v>
      </c>
    </row>
    <row r="4505" customFormat="false" ht="12.8" hidden="false" customHeight="false" outlineLevel="0" collapsed="false">
      <c r="A4505" s="0" t="s">
        <v>684</v>
      </c>
      <c r="B4505" s="0" t="s">
        <v>4650</v>
      </c>
      <c r="C4505" s="2" t="n">
        <v>4</v>
      </c>
    </row>
    <row r="4506" customFormat="false" ht="12.8" hidden="false" customHeight="false" outlineLevel="0" collapsed="false">
      <c r="A4506" s="0" t="s">
        <v>441</v>
      </c>
      <c r="B4506" s="0" t="s">
        <v>4651</v>
      </c>
      <c r="C4506" s="2" t="n">
        <f aca="false">VLOOKUP(A4506,Справочник!A$2:$C$15,2,0)</f>
        <v>8</v>
      </c>
    </row>
    <row r="4507" customFormat="false" ht="12.8" hidden="false" customHeight="false" outlineLevel="0" collapsed="false">
      <c r="A4507" s="0" t="s">
        <v>1080</v>
      </c>
      <c r="B4507" s="0" t="s">
        <v>4652</v>
      </c>
      <c r="C4507" s="2" t="n">
        <v>4</v>
      </c>
    </row>
    <row r="4508" customFormat="false" ht="12.8" hidden="false" customHeight="false" outlineLevel="0" collapsed="false">
      <c r="A4508" s="0" t="s">
        <v>474</v>
      </c>
      <c r="B4508" s="0" t="s">
        <v>4653</v>
      </c>
      <c r="C4508" s="2" t="n">
        <f aca="false">VLOOKUP(A4508,Справочник!A$2:$C$15,2,0)</f>
        <v>11</v>
      </c>
    </row>
    <row r="4509" customFormat="false" ht="12.8" hidden="false" customHeight="false" outlineLevel="0" collapsed="false">
      <c r="A4509" s="0" t="s">
        <v>545</v>
      </c>
      <c r="B4509" s="0" t="s">
        <v>4654</v>
      </c>
      <c r="C4509" s="2" t="n">
        <f aca="false">VLOOKUP(A4509,Справочник!A$2:$C$15,2,0)</f>
        <v>2</v>
      </c>
    </row>
    <row r="4510" customFormat="false" ht="12.8" hidden="false" customHeight="false" outlineLevel="0" collapsed="false">
      <c r="A4510" s="0" t="s">
        <v>444</v>
      </c>
      <c r="B4510" s="0" t="s">
        <v>4655</v>
      </c>
      <c r="C4510" s="2" t="n">
        <f aca="false">VLOOKUP(A4510,Справочник!A$2:$C$15,2,0)</f>
        <v>5</v>
      </c>
    </row>
    <row r="4511" customFormat="false" ht="12.8" hidden="false" customHeight="false" outlineLevel="0" collapsed="false">
      <c r="A4511" s="0" t="s">
        <v>763</v>
      </c>
      <c r="B4511" s="0" t="s">
        <v>4656</v>
      </c>
      <c r="C4511" s="2" t="n">
        <v>4</v>
      </c>
    </row>
    <row r="4512" customFormat="false" ht="12.8" hidden="false" customHeight="false" outlineLevel="0" collapsed="false">
      <c r="A4512" s="0" t="s">
        <v>3986</v>
      </c>
      <c r="B4512" s="0" t="s">
        <v>4657</v>
      </c>
      <c r="C4512" s="2" t="n">
        <v>4</v>
      </c>
    </row>
    <row r="4513" customFormat="false" ht="12.8" hidden="false" customHeight="false" outlineLevel="0" collapsed="false">
      <c r="A4513" s="0" t="s">
        <v>583</v>
      </c>
      <c r="B4513" s="0" t="s">
        <v>4658</v>
      </c>
      <c r="C4513" s="2" t="n">
        <v>4</v>
      </c>
    </row>
    <row r="4514" customFormat="false" ht="12.8" hidden="false" customHeight="false" outlineLevel="0" collapsed="false">
      <c r="A4514" s="0" t="s">
        <v>474</v>
      </c>
      <c r="B4514" s="0" t="s">
        <v>4659</v>
      </c>
      <c r="C4514" s="2" t="n">
        <f aca="false">VLOOKUP(A4514,Справочник!A$2:$C$15,2,0)</f>
        <v>11</v>
      </c>
    </row>
    <row r="4515" customFormat="false" ht="12.8" hidden="false" customHeight="false" outlineLevel="0" collapsed="false">
      <c r="A4515" s="0" t="s">
        <v>2924</v>
      </c>
      <c r="B4515" s="0" t="s">
        <v>4660</v>
      </c>
      <c r="C4515" s="2" t="n">
        <v>4</v>
      </c>
    </row>
    <row r="4516" customFormat="false" ht="12.8" hidden="false" customHeight="false" outlineLevel="0" collapsed="false">
      <c r="A4516" s="0" t="s">
        <v>2924</v>
      </c>
      <c r="B4516" s="0" t="s">
        <v>4661</v>
      </c>
      <c r="C4516" s="2" t="n">
        <v>4</v>
      </c>
    </row>
    <row r="4517" customFormat="false" ht="12.8" hidden="false" customHeight="false" outlineLevel="0" collapsed="false">
      <c r="A4517" s="0" t="s">
        <v>759</v>
      </c>
      <c r="B4517" s="0" t="s">
        <v>4662</v>
      </c>
      <c r="C4517" s="2" t="n">
        <v>4</v>
      </c>
    </row>
    <row r="4518" customFormat="false" ht="12.8" hidden="false" customHeight="false" outlineLevel="0" collapsed="false">
      <c r="A4518" s="0" t="s">
        <v>474</v>
      </c>
      <c r="B4518" s="0" t="s">
        <v>4663</v>
      </c>
      <c r="C4518" s="2" t="n">
        <f aca="false">VLOOKUP(A4518,Справочник!A$2:$C$15,2,0)</f>
        <v>11</v>
      </c>
    </row>
    <row r="4519" customFormat="false" ht="12.8" hidden="false" customHeight="false" outlineLevel="0" collapsed="false">
      <c r="A4519" s="0" t="s">
        <v>617</v>
      </c>
      <c r="B4519" s="0" t="s">
        <v>4664</v>
      </c>
      <c r="C4519" s="2" t="n">
        <v>4</v>
      </c>
    </row>
    <row r="4520" customFormat="false" ht="12.8" hidden="false" customHeight="false" outlineLevel="0" collapsed="false">
      <c r="A4520" s="0" t="s">
        <v>457</v>
      </c>
      <c r="B4520" s="0" t="s">
        <v>4665</v>
      </c>
      <c r="C4520" s="2" t="n">
        <v>4</v>
      </c>
    </row>
    <row r="4521" customFormat="false" ht="12.8" hidden="false" customHeight="false" outlineLevel="0" collapsed="false">
      <c r="A4521" s="0" t="s">
        <v>478</v>
      </c>
      <c r="B4521" s="0" t="s">
        <v>4666</v>
      </c>
      <c r="C4521" s="2" t="n">
        <v>4</v>
      </c>
    </row>
    <row r="4522" customFormat="false" ht="12.8" hidden="false" customHeight="false" outlineLevel="0" collapsed="false">
      <c r="A4522" s="0" t="s">
        <v>572</v>
      </c>
      <c r="B4522" s="0" t="s">
        <v>4667</v>
      </c>
      <c r="C4522" s="2" t="n">
        <v>4</v>
      </c>
    </row>
    <row r="4523" customFormat="false" ht="12.8" hidden="false" customHeight="false" outlineLevel="0" collapsed="false">
      <c r="A4523" s="0" t="s">
        <v>572</v>
      </c>
      <c r="B4523" s="0" t="s">
        <v>4668</v>
      </c>
      <c r="C4523" s="2" t="n">
        <v>4</v>
      </c>
    </row>
    <row r="4524" customFormat="false" ht="12.8" hidden="false" customHeight="false" outlineLevel="0" collapsed="false">
      <c r="A4524" s="0" t="s">
        <v>586</v>
      </c>
      <c r="B4524" s="0" t="s">
        <v>4669</v>
      </c>
      <c r="C4524" s="2" t="n">
        <v>4</v>
      </c>
    </row>
    <row r="4525" customFormat="false" ht="12.8" hidden="false" customHeight="false" outlineLevel="0" collapsed="false">
      <c r="A4525" s="0" t="s">
        <v>474</v>
      </c>
      <c r="B4525" s="0" t="s">
        <v>4670</v>
      </c>
      <c r="C4525" s="2" t="n">
        <f aca="false">VLOOKUP(A4525,Справочник!A$2:$C$15,2,0)</f>
        <v>11</v>
      </c>
    </row>
    <row r="4526" customFormat="false" ht="12.8" hidden="false" customHeight="false" outlineLevel="0" collapsed="false">
      <c r="A4526" s="0" t="s">
        <v>905</v>
      </c>
      <c r="B4526" s="0" t="s">
        <v>4671</v>
      </c>
      <c r="C4526" s="2" t="n">
        <v>4</v>
      </c>
    </row>
    <row r="4527" customFormat="false" ht="12.8" hidden="false" customHeight="false" outlineLevel="0" collapsed="false">
      <c r="A4527" s="0" t="s">
        <v>832</v>
      </c>
      <c r="B4527" s="0" t="s">
        <v>4672</v>
      </c>
      <c r="C4527" s="2" t="n">
        <f aca="false">VLOOKUP(A4527,Справочник!A$2:$C$15,2,0)</f>
        <v>10</v>
      </c>
    </row>
    <row r="4528" customFormat="false" ht="12.8" hidden="false" customHeight="false" outlineLevel="0" collapsed="false">
      <c r="A4528" s="0" t="s">
        <v>832</v>
      </c>
      <c r="B4528" s="0" t="s">
        <v>4673</v>
      </c>
      <c r="C4528" s="2" t="n">
        <f aca="false">VLOOKUP(A4528,Справочник!A$2:$C$15,2,0)</f>
        <v>10</v>
      </c>
    </row>
    <row r="4529" customFormat="false" ht="12.8" hidden="false" customHeight="false" outlineLevel="0" collapsed="false">
      <c r="A4529" s="0" t="s">
        <v>576</v>
      </c>
      <c r="B4529" s="0" t="s">
        <v>4674</v>
      </c>
      <c r="C4529" s="2" t="n">
        <f aca="false">VLOOKUP(A4529,Справочник!A$2:$C$15,2,0)</f>
        <v>1</v>
      </c>
    </row>
    <row r="4530" customFormat="false" ht="12.8" hidden="false" customHeight="false" outlineLevel="0" collapsed="false">
      <c r="A4530" s="0" t="s">
        <v>463</v>
      </c>
      <c r="B4530" s="0" t="s">
        <v>4675</v>
      </c>
      <c r="C4530" s="2" t="n">
        <v>4</v>
      </c>
    </row>
    <row r="4531" customFormat="false" ht="12.8" hidden="false" customHeight="false" outlineLevel="0" collapsed="false">
      <c r="A4531" s="0" t="s">
        <v>572</v>
      </c>
      <c r="B4531" s="0" t="s">
        <v>4676</v>
      </c>
      <c r="C4531" s="2" t="n">
        <v>4</v>
      </c>
    </row>
    <row r="4532" customFormat="false" ht="12.8" hidden="false" customHeight="false" outlineLevel="0" collapsed="false">
      <c r="A4532" s="0" t="s">
        <v>595</v>
      </c>
      <c r="B4532" s="0" t="s">
        <v>4677</v>
      </c>
      <c r="C4532" s="2" t="n">
        <f aca="false">VLOOKUP(A4532,Справочник!A$2:$C$15,2,0)</f>
        <v>6</v>
      </c>
    </row>
    <row r="4533" customFormat="false" ht="12.8" hidden="false" customHeight="false" outlineLevel="0" collapsed="false">
      <c r="A4533" s="0" t="s">
        <v>576</v>
      </c>
      <c r="B4533" s="0" t="s">
        <v>4678</v>
      </c>
      <c r="C4533" s="2" t="n">
        <f aca="false">VLOOKUP(A4533,Справочник!A$2:$C$15,2,0)</f>
        <v>1</v>
      </c>
    </row>
    <row r="4534" customFormat="false" ht="12.8" hidden="false" customHeight="false" outlineLevel="0" collapsed="false">
      <c r="A4534" s="0" t="s">
        <v>576</v>
      </c>
      <c r="B4534" s="0" t="s">
        <v>4679</v>
      </c>
      <c r="C4534" s="2" t="n">
        <f aca="false">VLOOKUP(A4534,Справочник!A$2:$C$15,2,0)</f>
        <v>1</v>
      </c>
    </row>
    <row r="4535" customFormat="false" ht="12.8" hidden="false" customHeight="false" outlineLevel="0" collapsed="false">
      <c r="A4535" s="0" t="s">
        <v>576</v>
      </c>
      <c r="B4535" s="0" t="s">
        <v>4680</v>
      </c>
      <c r="C4535" s="2" t="n">
        <f aca="false">VLOOKUP(A4535,Справочник!A$2:$C$15,2,0)</f>
        <v>1</v>
      </c>
    </row>
    <row r="4536" customFormat="false" ht="12.8" hidden="false" customHeight="false" outlineLevel="0" collapsed="false">
      <c r="A4536" s="0" t="s">
        <v>736</v>
      </c>
      <c r="B4536" s="0" t="s">
        <v>4681</v>
      </c>
      <c r="C4536" s="2" t="n">
        <v>4</v>
      </c>
    </row>
    <row r="4537" customFormat="false" ht="12.8" hidden="false" customHeight="false" outlineLevel="0" collapsed="false">
      <c r="A4537" s="0" t="s">
        <v>736</v>
      </c>
      <c r="B4537" s="0" t="s">
        <v>4682</v>
      </c>
      <c r="C4537" s="2" t="n">
        <v>4</v>
      </c>
    </row>
    <row r="4538" customFormat="false" ht="12.8" hidden="false" customHeight="false" outlineLevel="0" collapsed="false">
      <c r="A4538" s="0" t="s">
        <v>524</v>
      </c>
      <c r="B4538" s="0" t="s">
        <v>4682</v>
      </c>
      <c r="C4538" s="2" t="n">
        <v>4</v>
      </c>
    </row>
    <row r="4539" customFormat="false" ht="12.8" hidden="false" customHeight="false" outlineLevel="0" collapsed="false">
      <c r="A4539" s="0" t="s">
        <v>524</v>
      </c>
      <c r="B4539" s="0" t="s">
        <v>4683</v>
      </c>
      <c r="C4539" s="2" t="n">
        <v>4</v>
      </c>
    </row>
    <row r="4540" customFormat="false" ht="12.8" hidden="false" customHeight="false" outlineLevel="0" collapsed="false">
      <c r="A4540" s="0" t="s">
        <v>467</v>
      </c>
      <c r="B4540" s="0" t="s">
        <v>4684</v>
      </c>
      <c r="C4540" s="2" t="n">
        <v>4</v>
      </c>
    </row>
    <row r="4541" customFormat="false" ht="12.8" hidden="false" customHeight="false" outlineLevel="0" collapsed="false">
      <c r="A4541" s="0" t="s">
        <v>576</v>
      </c>
      <c r="B4541" s="0" t="s">
        <v>4685</v>
      </c>
      <c r="C4541" s="2" t="n">
        <f aca="false">VLOOKUP(A4541,Справочник!A$2:$C$15,2,0)</f>
        <v>1</v>
      </c>
    </row>
    <row r="4542" customFormat="false" ht="12.8" hidden="false" customHeight="false" outlineLevel="0" collapsed="false">
      <c r="A4542" s="0" t="s">
        <v>830</v>
      </c>
      <c r="B4542" s="0" t="s">
        <v>4686</v>
      </c>
      <c r="C4542" s="2" t="n">
        <v>4</v>
      </c>
    </row>
    <row r="4543" customFormat="false" ht="12.8" hidden="false" customHeight="false" outlineLevel="0" collapsed="false">
      <c r="A4543" s="0" t="s">
        <v>1098</v>
      </c>
      <c r="B4543" s="0" t="s">
        <v>4687</v>
      </c>
      <c r="C4543" s="2" t="n">
        <v>4</v>
      </c>
    </row>
    <row r="4544" customFormat="false" ht="12.8" hidden="false" customHeight="false" outlineLevel="0" collapsed="false">
      <c r="A4544" s="0" t="s">
        <v>1670</v>
      </c>
      <c r="B4544" s="0" t="s">
        <v>4688</v>
      </c>
      <c r="C4544" s="2" t="n">
        <v>4</v>
      </c>
    </row>
    <row r="4545" customFormat="false" ht="12.8" hidden="false" customHeight="false" outlineLevel="0" collapsed="false">
      <c r="A4545" s="0" t="s">
        <v>811</v>
      </c>
      <c r="B4545" s="0" t="s">
        <v>4689</v>
      </c>
      <c r="C4545" s="2" t="n">
        <v>4</v>
      </c>
    </row>
    <row r="4546" customFormat="false" ht="12.8" hidden="false" customHeight="false" outlineLevel="0" collapsed="false">
      <c r="A4546" s="0" t="s">
        <v>572</v>
      </c>
      <c r="B4546" s="0" t="s">
        <v>4690</v>
      </c>
      <c r="C4546" s="2" t="n">
        <v>4</v>
      </c>
    </row>
    <row r="4547" customFormat="false" ht="12.8" hidden="false" customHeight="false" outlineLevel="0" collapsed="false">
      <c r="A4547" s="0" t="s">
        <v>595</v>
      </c>
      <c r="B4547" s="0" t="s">
        <v>4691</v>
      </c>
      <c r="C4547" s="2" t="n">
        <f aca="false">VLOOKUP(A4547,Справочник!A$2:$C$15,2,0)</f>
        <v>6</v>
      </c>
    </row>
    <row r="4548" customFormat="false" ht="12.8" hidden="false" customHeight="false" outlineLevel="0" collapsed="false">
      <c r="A4548" s="0" t="s">
        <v>576</v>
      </c>
      <c r="B4548" s="0" t="s">
        <v>4692</v>
      </c>
      <c r="C4548" s="2" t="n">
        <f aca="false">VLOOKUP(A4548,Справочник!A$2:$C$15,2,0)</f>
        <v>1</v>
      </c>
    </row>
    <row r="4549" customFormat="false" ht="12.8" hidden="false" customHeight="false" outlineLevel="0" collapsed="false">
      <c r="A4549" s="0" t="s">
        <v>1080</v>
      </c>
      <c r="B4549" s="0" t="s">
        <v>4693</v>
      </c>
      <c r="C4549" s="2" t="n">
        <v>4</v>
      </c>
    </row>
    <row r="4550" customFormat="false" ht="12.8" hidden="false" customHeight="false" outlineLevel="0" collapsed="false">
      <c r="A4550" s="0" t="s">
        <v>595</v>
      </c>
      <c r="B4550" s="0" t="s">
        <v>4694</v>
      </c>
      <c r="C4550" s="2" t="n">
        <f aca="false">VLOOKUP(A4550,Справочник!A$2:$C$15,2,0)</f>
        <v>6</v>
      </c>
    </row>
    <row r="4551" customFormat="false" ht="12.8" hidden="false" customHeight="false" outlineLevel="0" collapsed="false">
      <c r="A4551" s="0" t="s">
        <v>595</v>
      </c>
      <c r="B4551" s="0" t="s">
        <v>4695</v>
      </c>
      <c r="C4551" s="2" t="n">
        <f aca="false">VLOOKUP(A4551,Справочник!A$2:$C$15,2,0)</f>
        <v>6</v>
      </c>
    </row>
    <row r="4552" customFormat="false" ht="12.8" hidden="false" customHeight="false" outlineLevel="0" collapsed="false">
      <c r="A4552" s="0" t="s">
        <v>572</v>
      </c>
      <c r="B4552" s="0" t="s">
        <v>4696</v>
      </c>
      <c r="C4552" s="2" t="n">
        <v>4</v>
      </c>
    </row>
    <row r="4553" customFormat="false" ht="12.8" hidden="false" customHeight="false" outlineLevel="0" collapsed="false">
      <c r="A4553" s="0" t="s">
        <v>463</v>
      </c>
      <c r="B4553" s="0" t="s">
        <v>4697</v>
      </c>
      <c r="C4553" s="2" t="n">
        <v>4</v>
      </c>
    </row>
    <row r="4554" customFormat="false" ht="12.8" hidden="false" customHeight="false" outlineLevel="0" collapsed="false">
      <c r="A4554" s="0" t="s">
        <v>437</v>
      </c>
      <c r="B4554" s="0" t="s">
        <v>4698</v>
      </c>
      <c r="C4554" s="2" t="n">
        <v>4</v>
      </c>
    </row>
    <row r="4555" customFormat="false" ht="12.8" hidden="false" customHeight="false" outlineLevel="0" collapsed="false">
      <c r="A4555" s="0" t="s">
        <v>437</v>
      </c>
      <c r="B4555" s="0" t="s">
        <v>4699</v>
      </c>
      <c r="C4555" s="2" t="n">
        <v>4</v>
      </c>
    </row>
    <row r="4556" customFormat="false" ht="12.8" hidden="false" customHeight="false" outlineLevel="0" collapsed="false">
      <c r="A4556" s="0" t="s">
        <v>470</v>
      </c>
      <c r="B4556" s="0" t="s">
        <v>4700</v>
      </c>
      <c r="C4556" s="2" t="n">
        <v>4</v>
      </c>
    </row>
    <row r="4557" customFormat="false" ht="12.8" hidden="false" customHeight="false" outlineLevel="0" collapsed="false">
      <c r="A4557" s="0" t="s">
        <v>580</v>
      </c>
      <c r="B4557" s="0" t="s">
        <v>4701</v>
      </c>
      <c r="C4557" s="2" t="n">
        <v>4</v>
      </c>
    </row>
    <row r="4558" customFormat="false" ht="12.8" hidden="false" customHeight="false" outlineLevel="0" collapsed="false">
      <c r="A4558" s="0" t="s">
        <v>444</v>
      </c>
      <c r="B4558" s="0" t="s">
        <v>4702</v>
      </c>
      <c r="C4558" s="2" t="n">
        <f aca="false">VLOOKUP(A4558,Справочник!A$2:$C$15,2,0)</f>
        <v>5</v>
      </c>
    </row>
    <row r="4559" customFormat="false" ht="12.8" hidden="false" customHeight="false" outlineLevel="0" collapsed="false">
      <c r="A4559" s="0" t="s">
        <v>444</v>
      </c>
      <c r="B4559" s="0" t="s">
        <v>4703</v>
      </c>
      <c r="C4559" s="2" t="n">
        <f aca="false">VLOOKUP(A4559,Справочник!A$2:$C$15,2,0)</f>
        <v>5</v>
      </c>
    </row>
    <row r="4560" customFormat="false" ht="12.8" hidden="false" customHeight="false" outlineLevel="0" collapsed="false">
      <c r="A4560" s="0" t="s">
        <v>444</v>
      </c>
      <c r="B4560" s="0" t="s">
        <v>4704</v>
      </c>
      <c r="C4560" s="2" t="n">
        <f aca="false">VLOOKUP(A4560,Справочник!A$2:$C$15,2,0)</f>
        <v>5</v>
      </c>
    </row>
    <row r="4561" customFormat="false" ht="12.8" hidden="false" customHeight="false" outlineLevel="0" collapsed="false">
      <c r="A4561" s="0" t="s">
        <v>444</v>
      </c>
      <c r="B4561" s="0" t="s">
        <v>4705</v>
      </c>
      <c r="C4561" s="2" t="n">
        <f aca="false">VLOOKUP(A4561,Справочник!A$2:$C$15,2,0)</f>
        <v>5</v>
      </c>
    </row>
    <row r="4562" customFormat="false" ht="12.8" hidden="false" customHeight="false" outlineLevel="0" collapsed="false">
      <c r="A4562" s="0" t="s">
        <v>490</v>
      </c>
      <c r="B4562" s="0" t="s">
        <v>4706</v>
      </c>
      <c r="C4562" s="2" t="n">
        <v>4</v>
      </c>
    </row>
    <row r="4563" customFormat="false" ht="12.8" hidden="false" customHeight="false" outlineLevel="0" collapsed="false">
      <c r="A4563" s="0" t="s">
        <v>4707</v>
      </c>
      <c r="B4563" s="0" t="s">
        <v>4708</v>
      </c>
      <c r="C4563" s="2" t="n">
        <v>4</v>
      </c>
    </row>
    <row r="4564" customFormat="false" ht="12.8" hidden="false" customHeight="false" outlineLevel="0" collapsed="false">
      <c r="A4564" s="0" t="s">
        <v>485</v>
      </c>
      <c r="B4564" s="0" t="s">
        <v>4709</v>
      </c>
      <c r="C4564" s="2" t="n">
        <v>4</v>
      </c>
    </row>
    <row r="4565" customFormat="false" ht="12.8" hidden="false" customHeight="false" outlineLevel="0" collapsed="false">
      <c r="A4565" s="0" t="s">
        <v>485</v>
      </c>
      <c r="B4565" s="0" t="s">
        <v>4710</v>
      </c>
      <c r="C4565" s="2" t="n">
        <v>4</v>
      </c>
    </row>
    <row r="4566" customFormat="false" ht="12.8" hidden="false" customHeight="false" outlineLevel="0" collapsed="false">
      <c r="A4566" s="0" t="s">
        <v>435</v>
      </c>
      <c r="B4566" s="0" t="s">
        <v>4711</v>
      </c>
      <c r="C4566" s="2" t="n">
        <f aca="false">VLOOKUP(A4566,Справочник!A$2:$C$15,2,0)</f>
        <v>9</v>
      </c>
    </row>
    <row r="4567" customFormat="false" ht="12.8" hidden="false" customHeight="false" outlineLevel="0" collapsed="false">
      <c r="A4567" s="0" t="s">
        <v>485</v>
      </c>
      <c r="B4567" s="0" t="s">
        <v>4712</v>
      </c>
      <c r="C4567" s="2" t="n">
        <v>4</v>
      </c>
    </row>
    <row r="4568" customFormat="false" ht="12.8" hidden="false" customHeight="false" outlineLevel="0" collapsed="false">
      <c r="A4568" s="0" t="s">
        <v>485</v>
      </c>
      <c r="B4568" s="0" t="s">
        <v>4713</v>
      </c>
      <c r="C4568" s="2" t="n">
        <v>4</v>
      </c>
    </row>
    <row r="4569" customFormat="false" ht="12.8" hidden="false" customHeight="false" outlineLevel="0" collapsed="false">
      <c r="A4569" s="0" t="s">
        <v>1098</v>
      </c>
      <c r="B4569" s="0" t="s">
        <v>4714</v>
      </c>
      <c r="C4569" s="2" t="n">
        <v>4</v>
      </c>
    </row>
    <row r="4570" customFormat="false" ht="12.8" hidden="false" customHeight="false" outlineLevel="0" collapsed="false">
      <c r="A4570" s="0" t="s">
        <v>518</v>
      </c>
      <c r="B4570" s="0" t="s">
        <v>4715</v>
      </c>
      <c r="C4570" s="2" t="n">
        <f aca="false">VLOOKUP(A4570,Справочник!A$2:$C$15,2,0)</f>
        <v>3</v>
      </c>
    </row>
    <row r="4571" customFormat="false" ht="12.8" hidden="false" customHeight="false" outlineLevel="0" collapsed="false">
      <c r="A4571" s="0" t="s">
        <v>463</v>
      </c>
      <c r="B4571" s="0" t="s">
        <v>4716</v>
      </c>
      <c r="C4571" s="2" t="n">
        <v>4</v>
      </c>
    </row>
    <row r="4572" customFormat="false" ht="12.8" hidden="false" customHeight="false" outlineLevel="0" collapsed="false">
      <c r="A4572" s="0" t="s">
        <v>1763</v>
      </c>
      <c r="B4572" s="0" t="s">
        <v>4717</v>
      </c>
      <c r="C4572" s="2" t="n">
        <v>4</v>
      </c>
    </row>
    <row r="4573" customFormat="false" ht="12.8" hidden="false" customHeight="false" outlineLevel="0" collapsed="false">
      <c r="A4573" s="0" t="s">
        <v>490</v>
      </c>
      <c r="B4573" s="0" t="s">
        <v>4718</v>
      </c>
      <c r="C4573" s="2" t="n">
        <v>4</v>
      </c>
    </row>
    <row r="4574" customFormat="false" ht="12.8" hidden="false" customHeight="false" outlineLevel="0" collapsed="false">
      <c r="A4574" s="0" t="s">
        <v>490</v>
      </c>
      <c r="B4574" s="0" t="s">
        <v>4719</v>
      </c>
      <c r="C4574" s="2" t="n">
        <v>4</v>
      </c>
    </row>
    <row r="4575" customFormat="false" ht="12.8" hidden="false" customHeight="false" outlineLevel="0" collapsed="false">
      <c r="A4575" s="0" t="s">
        <v>887</v>
      </c>
      <c r="B4575" s="0" t="s">
        <v>4720</v>
      </c>
      <c r="C4575" s="2" t="n">
        <v>4</v>
      </c>
    </row>
    <row r="4576" customFormat="false" ht="12.8" hidden="false" customHeight="false" outlineLevel="0" collapsed="false">
      <c r="A4576" s="0" t="s">
        <v>459</v>
      </c>
      <c r="B4576" s="0" t="s">
        <v>4721</v>
      </c>
      <c r="C4576" s="2" t="n">
        <v>4</v>
      </c>
    </row>
    <row r="4577" customFormat="false" ht="12.8" hidden="false" customHeight="false" outlineLevel="0" collapsed="false">
      <c r="A4577" s="0" t="s">
        <v>451</v>
      </c>
      <c r="B4577" s="0" t="s">
        <v>4722</v>
      </c>
      <c r="C4577" s="2" t="n">
        <v>4</v>
      </c>
    </row>
    <row r="4578" customFormat="false" ht="12.8" hidden="false" customHeight="false" outlineLevel="0" collapsed="false">
      <c r="A4578" s="0" t="s">
        <v>572</v>
      </c>
      <c r="B4578" s="0" t="s">
        <v>4723</v>
      </c>
      <c r="C4578" s="2" t="n">
        <v>4</v>
      </c>
    </row>
    <row r="4579" customFormat="false" ht="12.8" hidden="false" customHeight="false" outlineLevel="0" collapsed="false">
      <c r="A4579" s="0" t="s">
        <v>593</v>
      </c>
      <c r="B4579" s="0" t="s">
        <v>4724</v>
      </c>
      <c r="C4579" s="2" t="n">
        <v>4</v>
      </c>
    </row>
    <row r="4580" customFormat="false" ht="12.8" hidden="false" customHeight="false" outlineLevel="0" collapsed="false">
      <c r="A4580" s="0" t="s">
        <v>593</v>
      </c>
      <c r="B4580" s="0" t="s">
        <v>4725</v>
      </c>
      <c r="C4580" s="2" t="n">
        <v>4</v>
      </c>
    </row>
    <row r="4581" customFormat="false" ht="12.8" hidden="false" customHeight="false" outlineLevel="0" collapsed="false">
      <c r="A4581" s="0" t="s">
        <v>1098</v>
      </c>
      <c r="B4581" s="0" t="s">
        <v>4726</v>
      </c>
      <c r="C4581" s="2" t="n">
        <v>4</v>
      </c>
    </row>
    <row r="4582" customFormat="false" ht="12.8" hidden="false" customHeight="false" outlineLevel="0" collapsed="false">
      <c r="A4582" s="0" t="s">
        <v>435</v>
      </c>
      <c r="B4582" s="0" t="s">
        <v>4727</v>
      </c>
      <c r="C4582" s="2" t="n">
        <f aca="false">VLOOKUP(A4582,Справочник!A$2:$C$15,2,0)</f>
        <v>9</v>
      </c>
    </row>
    <row r="4583" customFormat="false" ht="12.8" hidden="false" customHeight="false" outlineLevel="0" collapsed="false">
      <c r="A4583" s="0" t="s">
        <v>593</v>
      </c>
      <c r="B4583" s="0" t="s">
        <v>4728</v>
      </c>
      <c r="C4583" s="2" t="n">
        <v>4</v>
      </c>
    </row>
    <row r="4584" customFormat="false" ht="12.8" hidden="false" customHeight="false" outlineLevel="0" collapsed="false">
      <c r="A4584" s="0" t="s">
        <v>2</v>
      </c>
      <c r="B4584" s="0" t="s">
        <v>4729</v>
      </c>
      <c r="C4584" s="2" t="n">
        <f aca="false">VLOOKUP(A4584,Справочник!A$2:$C$15,2,0)</f>
        <v>13</v>
      </c>
    </row>
    <row r="4585" customFormat="false" ht="12.8" hidden="false" customHeight="false" outlineLevel="0" collapsed="false">
      <c r="A4585" s="0" t="s">
        <v>576</v>
      </c>
      <c r="B4585" s="0" t="s">
        <v>4730</v>
      </c>
      <c r="C4585" s="2" t="n">
        <f aca="false">VLOOKUP(A4585,Справочник!A$2:$C$15,2,0)</f>
        <v>1</v>
      </c>
    </row>
    <row r="4586" customFormat="false" ht="12.8" hidden="false" customHeight="false" outlineLevel="0" collapsed="false">
      <c r="A4586" s="0" t="s">
        <v>467</v>
      </c>
      <c r="B4586" s="0" t="s">
        <v>4731</v>
      </c>
      <c r="C4586" s="2" t="n">
        <v>4</v>
      </c>
    </row>
    <row r="4587" customFormat="false" ht="12.8" hidden="false" customHeight="false" outlineLevel="0" collapsed="false">
      <c r="A4587" s="0" t="s">
        <v>583</v>
      </c>
      <c r="B4587" s="0" t="s">
        <v>4732</v>
      </c>
      <c r="C4587" s="2" t="n">
        <v>4</v>
      </c>
    </row>
    <row r="4588" customFormat="false" ht="12.8" hidden="false" customHeight="false" outlineLevel="0" collapsed="false">
      <c r="A4588" s="0" t="s">
        <v>572</v>
      </c>
      <c r="B4588" s="0" t="s">
        <v>4733</v>
      </c>
      <c r="C4588" s="2" t="n">
        <v>4</v>
      </c>
    </row>
    <row r="4589" customFormat="false" ht="12.8" hidden="false" customHeight="false" outlineLevel="0" collapsed="false">
      <c r="A4589" s="0" t="s">
        <v>545</v>
      </c>
      <c r="B4589" s="0" t="s">
        <v>4734</v>
      </c>
      <c r="C4589" s="2" t="n">
        <f aca="false">VLOOKUP(A4589,Справочник!A$2:$C$15,2,0)</f>
        <v>2</v>
      </c>
    </row>
    <row r="4590" customFormat="false" ht="12.8" hidden="false" customHeight="false" outlineLevel="0" collapsed="false">
      <c r="A4590" s="0" t="s">
        <v>903</v>
      </c>
      <c r="B4590" s="0" t="s">
        <v>4735</v>
      </c>
      <c r="C4590" s="2" t="n">
        <v>4</v>
      </c>
    </row>
    <row r="4591" customFormat="false" ht="12.8" hidden="false" customHeight="false" outlineLevel="0" collapsed="false">
      <c r="A4591" s="0" t="s">
        <v>583</v>
      </c>
      <c r="B4591" s="0" t="s">
        <v>4736</v>
      </c>
      <c r="C4591" s="2" t="n">
        <v>4</v>
      </c>
    </row>
    <row r="4592" customFormat="false" ht="12.8" hidden="false" customHeight="false" outlineLevel="0" collapsed="false">
      <c r="A4592" s="0" t="s">
        <v>580</v>
      </c>
      <c r="B4592" s="0" t="s">
        <v>4736</v>
      </c>
      <c r="C4592" s="2" t="n">
        <v>4</v>
      </c>
    </row>
    <row r="4593" customFormat="false" ht="12.8" hidden="false" customHeight="false" outlineLevel="0" collapsed="false">
      <c r="A4593" s="0" t="s">
        <v>4017</v>
      </c>
      <c r="B4593" s="0" t="s">
        <v>4737</v>
      </c>
      <c r="C4593" s="2" t="n">
        <v>4</v>
      </c>
    </row>
    <row r="4594" customFormat="false" ht="12.8" hidden="false" customHeight="false" outlineLevel="0" collapsed="false">
      <c r="A4594" s="0" t="s">
        <v>435</v>
      </c>
      <c r="B4594" s="0" t="s">
        <v>4738</v>
      </c>
      <c r="C4594" s="2" t="n">
        <f aca="false">VLOOKUP(A4594,Справочник!A$2:$C$15,2,0)</f>
        <v>9</v>
      </c>
    </row>
    <row r="4595" customFormat="false" ht="12.8" hidden="false" customHeight="false" outlineLevel="0" collapsed="false">
      <c r="A4595" s="0" t="s">
        <v>435</v>
      </c>
      <c r="B4595" s="0" t="s">
        <v>4739</v>
      </c>
      <c r="C4595" s="2" t="n">
        <f aca="false">VLOOKUP(A4595,Справочник!A$2:$C$15,2,0)</f>
        <v>9</v>
      </c>
    </row>
    <row r="4596" customFormat="false" ht="12.8" hidden="false" customHeight="false" outlineLevel="0" collapsed="false">
      <c r="A4596" s="0" t="s">
        <v>448</v>
      </c>
      <c r="B4596" s="0" t="s">
        <v>4740</v>
      </c>
      <c r="C4596" s="2" t="n">
        <v>4</v>
      </c>
    </row>
    <row r="4597" customFormat="false" ht="12.8" hidden="false" customHeight="false" outlineLevel="0" collapsed="false">
      <c r="A4597" s="0" t="s">
        <v>453</v>
      </c>
      <c r="B4597" s="0" t="s">
        <v>4741</v>
      </c>
      <c r="C4597" s="2" t="n">
        <v>4</v>
      </c>
    </row>
    <row r="4598" customFormat="false" ht="12.8" hidden="false" customHeight="false" outlineLevel="0" collapsed="false">
      <c r="A4598" s="0" t="s">
        <v>435</v>
      </c>
      <c r="B4598" s="0" t="s">
        <v>4742</v>
      </c>
      <c r="C4598" s="2" t="n">
        <f aca="false">VLOOKUP(A4598,Справочник!A$2:$C$15,2,0)</f>
        <v>9</v>
      </c>
    </row>
    <row r="4599" customFormat="false" ht="12.8" hidden="false" customHeight="false" outlineLevel="0" collapsed="false">
      <c r="A4599" s="0" t="s">
        <v>583</v>
      </c>
      <c r="B4599" s="0" t="s">
        <v>4743</v>
      </c>
      <c r="C4599" s="2" t="n">
        <v>4</v>
      </c>
    </row>
    <row r="4600" customFormat="false" ht="12.8" hidden="false" customHeight="false" outlineLevel="0" collapsed="false">
      <c r="A4600" s="0" t="s">
        <v>583</v>
      </c>
      <c r="B4600" s="0" t="s">
        <v>4744</v>
      </c>
      <c r="C4600" s="2" t="n">
        <v>4</v>
      </c>
    </row>
    <row r="4601" customFormat="false" ht="12.8" hidden="false" customHeight="false" outlineLevel="0" collapsed="false">
      <c r="A4601" s="0" t="s">
        <v>583</v>
      </c>
      <c r="B4601" s="0" t="s">
        <v>4745</v>
      </c>
      <c r="C4601" s="2" t="n">
        <v>4</v>
      </c>
    </row>
    <row r="4602" customFormat="false" ht="12.8" hidden="false" customHeight="false" outlineLevel="0" collapsed="false">
      <c r="A4602" s="0" t="s">
        <v>580</v>
      </c>
      <c r="B4602" s="0" t="s">
        <v>4746</v>
      </c>
      <c r="C4602" s="2" t="n">
        <v>4</v>
      </c>
    </row>
    <row r="4603" customFormat="false" ht="12.8" hidden="false" customHeight="false" outlineLevel="0" collapsed="false">
      <c r="A4603" s="0" t="s">
        <v>583</v>
      </c>
      <c r="B4603" s="0" t="s">
        <v>4747</v>
      </c>
      <c r="C4603" s="2" t="n">
        <v>4</v>
      </c>
    </row>
    <row r="4604" customFormat="false" ht="12.8" hidden="false" customHeight="false" outlineLevel="0" collapsed="false">
      <c r="A4604" s="0" t="s">
        <v>1205</v>
      </c>
      <c r="B4604" s="0" t="s">
        <v>4748</v>
      </c>
      <c r="C4604" s="2" t="n">
        <v>4</v>
      </c>
    </row>
    <row r="4605" customFormat="false" ht="12.8" hidden="false" customHeight="false" outlineLevel="0" collapsed="false">
      <c r="A4605" s="0" t="s">
        <v>593</v>
      </c>
      <c r="B4605" s="0" t="s">
        <v>4749</v>
      </c>
      <c r="C4605" s="2" t="n">
        <v>4</v>
      </c>
    </row>
    <row r="4606" customFormat="false" ht="12.8" hidden="false" customHeight="false" outlineLevel="0" collapsed="false">
      <c r="A4606" s="0" t="s">
        <v>599</v>
      </c>
      <c r="B4606" s="0" t="s">
        <v>4750</v>
      </c>
      <c r="C4606" s="2" t="n">
        <v>4</v>
      </c>
    </row>
    <row r="4607" customFormat="false" ht="12.8" hidden="false" customHeight="false" outlineLevel="0" collapsed="false">
      <c r="A4607" s="0" t="s">
        <v>617</v>
      </c>
      <c r="B4607" s="0" t="s">
        <v>4751</v>
      </c>
      <c r="C4607" s="2" t="n">
        <v>4</v>
      </c>
    </row>
    <row r="4608" customFormat="false" ht="12.8" hidden="false" customHeight="false" outlineLevel="0" collapsed="false">
      <c r="A4608" s="0" t="s">
        <v>599</v>
      </c>
      <c r="B4608" s="0" t="s">
        <v>4752</v>
      </c>
      <c r="C4608" s="2" t="n">
        <v>4</v>
      </c>
    </row>
    <row r="4609" customFormat="false" ht="12.8" hidden="false" customHeight="false" outlineLevel="0" collapsed="false">
      <c r="A4609" s="0" t="s">
        <v>435</v>
      </c>
      <c r="B4609" s="0" t="s">
        <v>4753</v>
      </c>
      <c r="C4609" s="2" t="n">
        <f aca="false">VLOOKUP(A4609,Справочник!A$2:$C$15,2,0)</f>
        <v>9</v>
      </c>
    </row>
    <row r="4610" customFormat="false" ht="12.8" hidden="false" customHeight="false" outlineLevel="0" collapsed="false">
      <c r="A4610" s="0" t="s">
        <v>435</v>
      </c>
      <c r="B4610" s="0" t="s">
        <v>4754</v>
      </c>
      <c r="C4610" s="2" t="n">
        <f aca="false">VLOOKUP(A4610,Справочник!A$2:$C$15,2,0)</f>
        <v>9</v>
      </c>
    </row>
    <row r="4611" customFormat="false" ht="12.8" hidden="false" customHeight="false" outlineLevel="0" collapsed="false">
      <c r="A4611" s="0" t="s">
        <v>583</v>
      </c>
      <c r="B4611" s="0" t="s">
        <v>4755</v>
      </c>
      <c r="C4611" s="2" t="n">
        <v>4</v>
      </c>
    </row>
    <row r="4612" customFormat="false" ht="12.8" hidden="false" customHeight="false" outlineLevel="0" collapsed="false">
      <c r="A4612" s="0" t="s">
        <v>451</v>
      </c>
      <c r="B4612" s="0" t="s">
        <v>4756</v>
      </c>
      <c r="C4612" s="2" t="n">
        <v>4</v>
      </c>
    </row>
    <row r="4613" customFormat="false" ht="12.8" hidden="false" customHeight="false" outlineLevel="0" collapsed="false">
      <c r="A4613" s="0" t="s">
        <v>487</v>
      </c>
      <c r="B4613" s="0" t="s">
        <v>4757</v>
      </c>
      <c r="C4613" s="2" t="n">
        <v>4</v>
      </c>
    </row>
    <row r="4614" customFormat="false" ht="12.8" hidden="false" customHeight="false" outlineLevel="0" collapsed="false">
      <c r="A4614" s="0" t="s">
        <v>487</v>
      </c>
      <c r="B4614" s="0" t="s">
        <v>4758</v>
      </c>
      <c r="C4614" s="2" t="n">
        <v>4</v>
      </c>
    </row>
    <row r="4615" customFormat="false" ht="12.8" hidden="false" customHeight="false" outlineLevel="0" collapsed="false">
      <c r="A4615" s="0" t="s">
        <v>487</v>
      </c>
      <c r="B4615" s="0" t="s">
        <v>4758</v>
      </c>
      <c r="C4615" s="2" t="n">
        <v>4</v>
      </c>
    </row>
    <row r="4616" customFormat="false" ht="12.8" hidden="false" customHeight="false" outlineLevel="0" collapsed="false">
      <c r="A4616" s="0" t="s">
        <v>487</v>
      </c>
      <c r="B4616" s="0" t="s">
        <v>4759</v>
      </c>
      <c r="C4616" s="2" t="n">
        <v>4</v>
      </c>
    </row>
    <row r="4617" customFormat="false" ht="12.8" hidden="false" customHeight="false" outlineLevel="0" collapsed="false">
      <c r="A4617" s="0" t="s">
        <v>448</v>
      </c>
      <c r="B4617" s="0" t="s">
        <v>4760</v>
      </c>
      <c r="C4617" s="2" t="n">
        <v>4</v>
      </c>
    </row>
    <row r="4618" customFormat="false" ht="12.8" hidden="false" customHeight="false" outlineLevel="0" collapsed="false">
      <c r="A4618" s="0" t="s">
        <v>448</v>
      </c>
      <c r="B4618" s="0" t="s">
        <v>4761</v>
      </c>
      <c r="C4618" s="2" t="n">
        <v>4</v>
      </c>
    </row>
    <row r="4619" customFormat="false" ht="12.8" hidden="false" customHeight="false" outlineLevel="0" collapsed="false">
      <c r="A4619" s="0" t="s">
        <v>448</v>
      </c>
      <c r="B4619" s="0" t="s">
        <v>4762</v>
      </c>
      <c r="C4619" s="2" t="n">
        <v>4</v>
      </c>
    </row>
    <row r="4620" customFormat="false" ht="12.8" hidden="false" customHeight="false" outlineLevel="0" collapsed="false">
      <c r="A4620" s="0" t="s">
        <v>448</v>
      </c>
      <c r="B4620" s="0" t="s">
        <v>4763</v>
      </c>
      <c r="C4620" s="2" t="n">
        <v>4</v>
      </c>
    </row>
    <row r="4621" customFormat="false" ht="12.8" hidden="false" customHeight="false" outlineLevel="0" collapsed="false">
      <c r="A4621" s="0" t="s">
        <v>448</v>
      </c>
      <c r="B4621" s="0" t="s">
        <v>4764</v>
      </c>
      <c r="C4621" s="2" t="n">
        <v>4</v>
      </c>
    </row>
    <row r="4622" customFormat="false" ht="12.8" hidden="false" customHeight="false" outlineLevel="0" collapsed="false">
      <c r="A4622" s="0" t="s">
        <v>448</v>
      </c>
      <c r="B4622" s="0" t="s">
        <v>4765</v>
      </c>
      <c r="C4622" s="2" t="n">
        <v>4</v>
      </c>
    </row>
    <row r="4623" customFormat="false" ht="12.8" hidden="false" customHeight="false" outlineLevel="0" collapsed="false">
      <c r="A4623" s="0" t="s">
        <v>448</v>
      </c>
      <c r="B4623" s="0" t="s">
        <v>4766</v>
      </c>
      <c r="C4623" s="2" t="n">
        <v>4</v>
      </c>
    </row>
    <row r="4624" customFormat="false" ht="12.8" hidden="false" customHeight="false" outlineLevel="0" collapsed="false">
      <c r="A4624" s="0" t="s">
        <v>448</v>
      </c>
      <c r="B4624" s="0" t="s">
        <v>4767</v>
      </c>
      <c r="C4624" s="2" t="n">
        <v>4</v>
      </c>
    </row>
    <row r="4625" customFormat="false" ht="12.8" hidden="false" customHeight="false" outlineLevel="0" collapsed="false">
      <c r="A4625" s="0" t="s">
        <v>487</v>
      </c>
      <c r="B4625" s="0" t="s">
        <v>4768</v>
      </c>
      <c r="C4625" s="2" t="n">
        <v>4</v>
      </c>
    </row>
    <row r="4626" customFormat="false" ht="12.8" hidden="false" customHeight="false" outlineLevel="0" collapsed="false">
      <c r="A4626" s="0" t="s">
        <v>611</v>
      </c>
      <c r="B4626" s="0" t="s">
        <v>4769</v>
      </c>
      <c r="C4626" s="2" t="n">
        <v>4</v>
      </c>
    </row>
    <row r="4627" customFormat="false" ht="12.8" hidden="false" customHeight="false" outlineLevel="0" collapsed="false">
      <c r="A4627" s="0" t="s">
        <v>467</v>
      </c>
      <c r="B4627" s="0" t="s">
        <v>4770</v>
      </c>
      <c r="C4627" s="2" t="n">
        <v>4</v>
      </c>
    </row>
    <row r="4628" customFormat="false" ht="12.8" hidden="false" customHeight="false" outlineLevel="0" collapsed="false">
      <c r="A4628" s="0" t="s">
        <v>448</v>
      </c>
      <c r="B4628" s="0" t="s">
        <v>4771</v>
      </c>
      <c r="C4628" s="2" t="n">
        <v>4</v>
      </c>
    </row>
    <row r="4629" customFormat="false" ht="12.8" hidden="false" customHeight="false" outlineLevel="0" collapsed="false">
      <c r="A4629" s="0" t="s">
        <v>448</v>
      </c>
      <c r="B4629" s="0" t="s">
        <v>4772</v>
      </c>
      <c r="C4629" s="2" t="n">
        <v>4</v>
      </c>
    </row>
    <row r="4630" customFormat="false" ht="12.8" hidden="false" customHeight="false" outlineLevel="0" collapsed="false">
      <c r="A4630" s="0" t="s">
        <v>448</v>
      </c>
      <c r="B4630" s="0" t="s">
        <v>4773</v>
      </c>
      <c r="C4630" s="2" t="n">
        <v>4</v>
      </c>
    </row>
    <row r="4631" customFormat="false" ht="12.8" hidden="false" customHeight="false" outlineLevel="0" collapsed="false">
      <c r="A4631" s="0" t="s">
        <v>448</v>
      </c>
      <c r="B4631" s="0" t="s">
        <v>4774</v>
      </c>
      <c r="C4631" s="2" t="n">
        <v>4</v>
      </c>
    </row>
    <row r="4632" customFormat="false" ht="12.8" hidden="false" customHeight="false" outlineLevel="0" collapsed="false">
      <c r="A4632" s="0" t="s">
        <v>448</v>
      </c>
      <c r="B4632" s="0" t="s">
        <v>4775</v>
      </c>
      <c r="C4632" s="2" t="n">
        <v>4</v>
      </c>
    </row>
    <row r="4633" customFormat="false" ht="12.8" hidden="false" customHeight="false" outlineLevel="0" collapsed="false">
      <c r="A4633" s="0" t="s">
        <v>448</v>
      </c>
      <c r="B4633" s="0" t="s">
        <v>4776</v>
      </c>
      <c r="C4633" s="2" t="n">
        <v>4</v>
      </c>
    </row>
    <row r="4634" customFormat="false" ht="12.8" hidden="false" customHeight="false" outlineLevel="0" collapsed="false">
      <c r="A4634" s="0" t="s">
        <v>448</v>
      </c>
      <c r="B4634" s="0" t="s">
        <v>4777</v>
      </c>
      <c r="C4634" s="2" t="n">
        <v>4</v>
      </c>
    </row>
    <row r="4635" customFormat="false" ht="12.8" hidden="false" customHeight="false" outlineLevel="0" collapsed="false">
      <c r="A4635" s="0" t="s">
        <v>448</v>
      </c>
      <c r="B4635" s="0" t="s">
        <v>4778</v>
      </c>
      <c r="C4635" s="2" t="n">
        <v>4</v>
      </c>
    </row>
    <row r="4636" customFormat="false" ht="12.8" hidden="false" customHeight="false" outlineLevel="0" collapsed="false">
      <c r="A4636" s="0" t="s">
        <v>448</v>
      </c>
      <c r="B4636" s="0" t="s">
        <v>4779</v>
      </c>
      <c r="C4636" s="2" t="n">
        <v>4</v>
      </c>
    </row>
    <row r="4637" customFormat="false" ht="12.8" hidden="false" customHeight="false" outlineLevel="0" collapsed="false">
      <c r="A4637" s="0" t="s">
        <v>448</v>
      </c>
      <c r="B4637" s="0" t="s">
        <v>4780</v>
      </c>
      <c r="C4637" s="2" t="n">
        <v>4</v>
      </c>
    </row>
    <row r="4638" customFormat="false" ht="12.8" hidden="false" customHeight="false" outlineLevel="0" collapsed="false">
      <c r="A4638" s="0" t="s">
        <v>448</v>
      </c>
      <c r="B4638" s="0" t="s">
        <v>4781</v>
      </c>
      <c r="C4638" s="2" t="n">
        <v>4</v>
      </c>
    </row>
    <row r="4639" customFormat="false" ht="12.8" hidden="false" customHeight="false" outlineLevel="0" collapsed="false">
      <c r="A4639" s="0" t="s">
        <v>448</v>
      </c>
      <c r="B4639" s="0" t="s">
        <v>4782</v>
      </c>
      <c r="C4639" s="2" t="n">
        <v>4</v>
      </c>
    </row>
    <row r="4640" customFormat="false" ht="12.8" hidden="false" customHeight="false" outlineLevel="0" collapsed="false">
      <c r="A4640" s="0" t="s">
        <v>448</v>
      </c>
      <c r="B4640" s="0" t="s">
        <v>4783</v>
      </c>
      <c r="C4640" s="2" t="n">
        <v>4</v>
      </c>
    </row>
    <row r="4641" customFormat="false" ht="12.8" hidden="false" customHeight="false" outlineLevel="0" collapsed="false">
      <c r="A4641" s="0" t="s">
        <v>448</v>
      </c>
      <c r="B4641" s="0" t="s">
        <v>4784</v>
      </c>
      <c r="C4641" s="2" t="n">
        <v>4</v>
      </c>
    </row>
    <row r="4642" customFormat="false" ht="12.8" hidden="false" customHeight="false" outlineLevel="0" collapsed="false">
      <c r="A4642" s="0" t="s">
        <v>593</v>
      </c>
      <c r="B4642" s="0" t="s">
        <v>4785</v>
      </c>
      <c r="C4642" s="2" t="n">
        <v>4</v>
      </c>
    </row>
    <row r="4643" customFormat="false" ht="12.8" hidden="false" customHeight="false" outlineLevel="0" collapsed="false">
      <c r="A4643" s="0" t="s">
        <v>448</v>
      </c>
      <c r="B4643" s="0" t="s">
        <v>4786</v>
      </c>
      <c r="C4643" s="2" t="n">
        <v>4</v>
      </c>
    </row>
    <row r="4644" customFormat="false" ht="12.8" hidden="false" customHeight="false" outlineLevel="0" collapsed="false">
      <c r="A4644" s="0" t="s">
        <v>487</v>
      </c>
      <c r="B4644" s="0" t="s">
        <v>4787</v>
      </c>
      <c r="C4644" s="2" t="n">
        <v>4</v>
      </c>
    </row>
    <row r="4645" customFormat="false" ht="12.8" hidden="false" customHeight="false" outlineLevel="0" collapsed="false">
      <c r="A4645" s="0" t="s">
        <v>593</v>
      </c>
      <c r="B4645" s="0" t="s">
        <v>4788</v>
      </c>
      <c r="C4645" s="2" t="n">
        <v>4</v>
      </c>
    </row>
    <row r="4646" customFormat="false" ht="12.8" hidden="false" customHeight="false" outlineLevel="0" collapsed="false">
      <c r="A4646" s="0" t="s">
        <v>487</v>
      </c>
      <c r="B4646" s="0" t="s">
        <v>4789</v>
      </c>
      <c r="C4646" s="2" t="n">
        <v>4</v>
      </c>
    </row>
    <row r="4647" customFormat="false" ht="12.8" hidden="false" customHeight="false" outlineLevel="0" collapsed="false">
      <c r="A4647" s="0" t="s">
        <v>482</v>
      </c>
      <c r="B4647" s="0" t="s">
        <v>4790</v>
      </c>
      <c r="C4647" s="2" t="n">
        <v>4</v>
      </c>
    </row>
    <row r="4648" customFormat="false" ht="12.8" hidden="false" customHeight="false" outlineLevel="0" collapsed="false">
      <c r="A4648" s="0" t="s">
        <v>576</v>
      </c>
      <c r="B4648" s="0" t="s">
        <v>4791</v>
      </c>
      <c r="C4648" s="2" t="n">
        <f aca="false">VLOOKUP(A4648,Справочник!A$2:$C$15,2,0)</f>
        <v>1</v>
      </c>
    </row>
    <row r="4649" customFormat="false" ht="12.8" hidden="false" customHeight="false" outlineLevel="0" collapsed="false">
      <c r="A4649" s="0" t="s">
        <v>576</v>
      </c>
      <c r="B4649" s="0" t="s">
        <v>4792</v>
      </c>
      <c r="C4649" s="2" t="n">
        <f aca="false">VLOOKUP(A4649,Справочник!A$2:$C$15,2,0)</f>
        <v>1</v>
      </c>
    </row>
    <row r="4650" customFormat="false" ht="12.8" hidden="false" customHeight="false" outlineLevel="0" collapsed="false">
      <c r="A4650" s="0" t="s">
        <v>572</v>
      </c>
      <c r="B4650" s="0" t="s">
        <v>4793</v>
      </c>
      <c r="C4650" s="2" t="n">
        <v>4</v>
      </c>
    </row>
    <row r="4651" customFormat="false" ht="12.8" hidden="false" customHeight="false" outlineLevel="0" collapsed="false">
      <c r="A4651" s="0" t="s">
        <v>474</v>
      </c>
      <c r="B4651" s="0" t="s">
        <v>4794</v>
      </c>
      <c r="C4651" s="2" t="n">
        <f aca="false">VLOOKUP(A4651,Справочник!A$2:$C$15,2,0)</f>
        <v>11</v>
      </c>
    </row>
    <row r="4652" customFormat="false" ht="12.8" hidden="false" customHeight="false" outlineLevel="0" collapsed="false">
      <c r="A4652" s="0" t="s">
        <v>474</v>
      </c>
      <c r="B4652" s="0" t="s">
        <v>4795</v>
      </c>
      <c r="C4652" s="2" t="n">
        <f aca="false">VLOOKUP(A4652,Справочник!A$2:$C$15,2,0)</f>
        <v>11</v>
      </c>
    </row>
    <row r="4653" customFormat="false" ht="12.8" hidden="false" customHeight="false" outlineLevel="0" collapsed="false">
      <c r="A4653" s="0" t="s">
        <v>572</v>
      </c>
      <c r="B4653" s="0" t="s">
        <v>4796</v>
      </c>
      <c r="C4653" s="2" t="n">
        <v>4</v>
      </c>
    </row>
    <row r="4654" customFormat="false" ht="12.8" hidden="false" customHeight="false" outlineLevel="0" collapsed="false">
      <c r="A4654" s="0" t="s">
        <v>595</v>
      </c>
      <c r="B4654" s="0" t="s">
        <v>4797</v>
      </c>
      <c r="C4654" s="2" t="n">
        <f aca="false">VLOOKUP(A4654,Справочник!A$2:$C$15,2,0)</f>
        <v>6</v>
      </c>
    </row>
    <row r="4655" customFormat="false" ht="12.8" hidden="false" customHeight="false" outlineLevel="0" collapsed="false">
      <c r="A4655" s="0" t="s">
        <v>832</v>
      </c>
      <c r="B4655" s="0" t="s">
        <v>4798</v>
      </c>
      <c r="C4655" s="2" t="n">
        <f aca="false">VLOOKUP(A4655,Справочник!A$2:$C$15,2,0)</f>
        <v>10</v>
      </c>
    </row>
    <row r="4656" customFormat="false" ht="12.8" hidden="false" customHeight="false" outlineLevel="0" collapsed="false">
      <c r="A4656" s="0" t="s">
        <v>832</v>
      </c>
      <c r="B4656" s="0" t="s">
        <v>4799</v>
      </c>
      <c r="C4656" s="2" t="n">
        <f aca="false">VLOOKUP(A4656,Справочник!A$2:$C$15,2,0)</f>
        <v>10</v>
      </c>
    </row>
    <row r="4657" customFormat="false" ht="12.8" hidden="false" customHeight="false" outlineLevel="0" collapsed="false">
      <c r="A4657" s="0" t="s">
        <v>736</v>
      </c>
      <c r="B4657" s="0" t="s">
        <v>4800</v>
      </c>
      <c r="C4657" s="2" t="n">
        <v>4</v>
      </c>
    </row>
    <row r="4658" customFormat="false" ht="12.8" hidden="false" customHeight="false" outlineLevel="0" collapsed="false">
      <c r="A4658" s="0" t="s">
        <v>693</v>
      </c>
      <c r="B4658" s="0" t="s">
        <v>4801</v>
      </c>
      <c r="C4658" s="2" t="n">
        <v>4</v>
      </c>
    </row>
    <row r="4659" customFormat="false" ht="12.8" hidden="false" customHeight="false" outlineLevel="0" collapsed="false">
      <c r="A4659" s="0" t="s">
        <v>832</v>
      </c>
      <c r="B4659" s="0" t="s">
        <v>4802</v>
      </c>
      <c r="C4659" s="2" t="n">
        <f aca="false">VLOOKUP(A4659,Справочник!A$2:$C$15,2,0)</f>
        <v>10</v>
      </c>
    </row>
    <row r="4660" customFormat="false" ht="12.8" hidden="false" customHeight="false" outlineLevel="0" collapsed="false">
      <c r="A4660" s="0" t="s">
        <v>550</v>
      </c>
      <c r="B4660" s="0" t="s">
        <v>4803</v>
      </c>
      <c r="C4660" s="2" t="n">
        <v>4</v>
      </c>
    </row>
    <row r="4661" customFormat="false" ht="12.8" hidden="false" customHeight="false" outlineLevel="0" collapsed="false">
      <c r="A4661" s="0" t="s">
        <v>832</v>
      </c>
      <c r="B4661" s="0" t="s">
        <v>4804</v>
      </c>
      <c r="C4661" s="2" t="n">
        <f aca="false">VLOOKUP(A4661,Справочник!A$2:$C$15,2,0)</f>
        <v>10</v>
      </c>
    </row>
    <row r="4662" customFormat="false" ht="12.8" hidden="false" customHeight="false" outlineLevel="0" collapsed="false">
      <c r="A4662" s="0" t="s">
        <v>572</v>
      </c>
      <c r="B4662" s="0" t="s">
        <v>4805</v>
      </c>
      <c r="C4662" s="2" t="n">
        <v>4</v>
      </c>
    </row>
    <row r="4663" customFormat="false" ht="12.8" hidden="false" customHeight="false" outlineLevel="0" collapsed="false">
      <c r="A4663" s="0" t="s">
        <v>474</v>
      </c>
      <c r="B4663" s="0" t="s">
        <v>4806</v>
      </c>
      <c r="C4663" s="2" t="n">
        <f aca="false">VLOOKUP(A4663,Справочник!A$2:$C$15,2,0)</f>
        <v>11</v>
      </c>
    </row>
    <row r="4664" customFormat="false" ht="12.8" hidden="false" customHeight="false" outlineLevel="0" collapsed="false">
      <c r="A4664" s="0" t="s">
        <v>874</v>
      </c>
      <c r="B4664" s="0" t="s">
        <v>4807</v>
      </c>
      <c r="C4664" s="2" t="n">
        <v>4</v>
      </c>
    </row>
    <row r="4665" customFormat="false" ht="12.8" hidden="false" customHeight="false" outlineLevel="0" collapsed="false">
      <c r="A4665" s="0" t="s">
        <v>1152</v>
      </c>
      <c r="B4665" s="0" t="s">
        <v>4808</v>
      </c>
      <c r="C4665" s="2" t="n">
        <v>4</v>
      </c>
    </row>
    <row r="4666" customFormat="false" ht="12.8" hidden="false" customHeight="false" outlineLevel="0" collapsed="false">
      <c r="A4666" s="0" t="s">
        <v>1152</v>
      </c>
      <c r="B4666" s="0" t="s">
        <v>4809</v>
      </c>
      <c r="C4666" s="2" t="n">
        <v>4</v>
      </c>
    </row>
    <row r="4667" customFormat="false" ht="12.8" hidden="false" customHeight="false" outlineLevel="0" collapsed="false">
      <c r="A4667" s="0" t="s">
        <v>463</v>
      </c>
      <c r="B4667" s="0" t="s">
        <v>4810</v>
      </c>
      <c r="C4667" s="2" t="n">
        <v>4</v>
      </c>
    </row>
    <row r="4668" customFormat="false" ht="12.8" hidden="false" customHeight="false" outlineLevel="0" collapsed="false">
      <c r="A4668" s="0" t="s">
        <v>693</v>
      </c>
      <c r="B4668" s="0" t="s">
        <v>4811</v>
      </c>
      <c r="C4668" s="2" t="n">
        <v>4</v>
      </c>
    </row>
    <row r="4669" customFormat="false" ht="12.8" hidden="false" customHeight="false" outlineLevel="0" collapsed="false">
      <c r="A4669" s="0" t="s">
        <v>693</v>
      </c>
      <c r="B4669" s="0" t="s">
        <v>4812</v>
      </c>
      <c r="C4669" s="2" t="n">
        <v>4</v>
      </c>
    </row>
    <row r="4670" customFormat="false" ht="12.8" hidden="false" customHeight="false" outlineLevel="0" collapsed="false">
      <c r="A4670" s="0" t="s">
        <v>693</v>
      </c>
      <c r="B4670" s="0" t="s">
        <v>4813</v>
      </c>
      <c r="C4670" s="2" t="n">
        <v>4</v>
      </c>
    </row>
    <row r="4671" customFormat="false" ht="12.8" hidden="false" customHeight="false" outlineLevel="0" collapsed="false">
      <c r="A4671" s="0" t="s">
        <v>463</v>
      </c>
      <c r="B4671" s="0" t="s">
        <v>4814</v>
      </c>
      <c r="C4671" s="2" t="n">
        <v>4</v>
      </c>
    </row>
    <row r="4672" customFormat="false" ht="12.8" hidden="false" customHeight="false" outlineLevel="0" collapsed="false">
      <c r="A4672" s="0" t="s">
        <v>463</v>
      </c>
      <c r="B4672" s="0" t="s">
        <v>4815</v>
      </c>
      <c r="C4672" s="2" t="n">
        <v>4</v>
      </c>
    </row>
    <row r="4673" customFormat="false" ht="12.8" hidden="false" customHeight="false" outlineLevel="0" collapsed="false">
      <c r="A4673" s="0" t="s">
        <v>463</v>
      </c>
      <c r="B4673" s="0" t="s">
        <v>4816</v>
      </c>
      <c r="C4673" s="2" t="n">
        <v>4</v>
      </c>
    </row>
    <row r="4674" customFormat="false" ht="12.8" hidden="false" customHeight="false" outlineLevel="0" collapsed="false">
      <c r="A4674" s="0" t="s">
        <v>430</v>
      </c>
      <c r="B4674" s="0" t="s">
        <v>4817</v>
      </c>
      <c r="C4674" s="2" t="n">
        <v>4</v>
      </c>
    </row>
    <row r="4675" customFormat="false" ht="12.8" hidden="false" customHeight="false" outlineLevel="0" collapsed="false">
      <c r="A4675" s="0" t="s">
        <v>463</v>
      </c>
      <c r="B4675" s="0" t="s">
        <v>4818</v>
      </c>
      <c r="C4675" s="2" t="n">
        <v>4</v>
      </c>
    </row>
    <row r="4676" customFormat="false" ht="12.8" hidden="false" customHeight="false" outlineLevel="0" collapsed="false">
      <c r="A4676" s="0" t="s">
        <v>463</v>
      </c>
      <c r="B4676" s="0" t="s">
        <v>4819</v>
      </c>
      <c r="C4676" s="2" t="n">
        <v>4</v>
      </c>
    </row>
    <row r="4677" customFormat="false" ht="12.8" hidden="false" customHeight="false" outlineLevel="0" collapsed="false">
      <c r="A4677" s="0" t="s">
        <v>463</v>
      </c>
      <c r="B4677" s="0" t="s">
        <v>4820</v>
      </c>
      <c r="C4677" s="2" t="n">
        <v>4</v>
      </c>
    </row>
    <row r="4678" customFormat="false" ht="12.8" hidden="false" customHeight="false" outlineLevel="0" collapsed="false">
      <c r="A4678" s="0" t="s">
        <v>463</v>
      </c>
      <c r="B4678" s="0" t="s">
        <v>4821</v>
      </c>
      <c r="C4678" s="2" t="n">
        <v>4</v>
      </c>
    </row>
    <row r="4679" customFormat="false" ht="12.8" hidden="false" customHeight="false" outlineLevel="0" collapsed="false">
      <c r="A4679" s="0" t="s">
        <v>463</v>
      </c>
      <c r="B4679" s="0" t="s">
        <v>4822</v>
      </c>
      <c r="C4679" s="2" t="n">
        <v>4</v>
      </c>
    </row>
    <row r="4680" customFormat="false" ht="12.8" hidden="false" customHeight="false" outlineLevel="0" collapsed="false">
      <c r="A4680" s="0" t="s">
        <v>463</v>
      </c>
      <c r="B4680" s="0" t="s">
        <v>4823</v>
      </c>
      <c r="C4680" s="2" t="n">
        <v>4</v>
      </c>
    </row>
    <row r="4681" customFormat="false" ht="12.8" hidden="false" customHeight="false" outlineLevel="0" collapsed="false">
      <c r="A4681" s="0" t="s">
        <v>4196</v>
      </c>
      <c r="B4681" s="0" t="s">
        <v>4824</v>
      </c>
      <c r="C4681" s="2" t="n">
        <v>4</v>
      </c>
    </row>
    <row r="4682" customFormat="false" ht="12.8" hidden="false" customHeight="false" outlineLevel="0" collapsed="false">
      <c r="A4682" s="0" t="s">
        <v>595</v>
      </c>
      <c r="B4682" s="0" t="s">
        <v>4825</v>
      </c>
      <c r="C4682" s="2" t="n">
        <f aca="false">VLOOKUP(A4682,Справочник!A$2:$C$15,2,0)</f>
        <v>6</v>
      </c>
    </row>
    <row r="4683" customFormat="false" ht="12.8" hidden="false" customHeight="false" outlineLevel="0" collapsed="false">
      <c r="A4683" s="0" t="s">
        <v>4060</v>
      </c>
      <c r="B4683" s="0" t="s">
        <v>4826</v>
      </c>
      <c r="C4683" s="2" t="n">
        <v>4</v>
      </c>
    </row>
    <row r="4684" customFormat="false" ht="12.8" hidden="false" customHeight="false" outlineLevel="0" collapsed="false">
      <c r="A4684" s="0" t="s">
        <v>832</v>
      </c>
      <c r="B4684" s="0" t="s">
        <v>4827</v>
      </c>
      <c r="C4684" s="2" t="n">
        <f aca="false">VLOOKUP(A4684,Справочник!A$2:$C$15,2,0)</f>
        <v>10</v>
      </c>
    </row>
    <row r="4685" customFormat="false" ht="12.8" hidden="false" customHeight="false" outlineLevel="0" collapsed="false">
      <c r="A4685" s="0" t="s">
        <v>595</v>
      </c>
      <c r="B4685" s="0" t="s">
        <v>4828</v>
      </c>
      <c r="C4685" s="2" t="n">
        <f aca="false">VLOOKUP(A4685,Справочник!A$2:$C$15,2,0)</f>
        <v>6</v>
      </c>
    </row>
    <row r="4686" customFormat="false" ht="12.8" hidden="false" customHeight="false" outlineLevel="0" collapsed="false">
      <c r="A4686" s="0" t="s">
        <v>830</v>
      </c>
      <c r="B4686" s="0" t="s">
        <v>4829</v>
      </c>
      <c r="C4686" s="2" t="n">
        <v>4</v>
      </c>
    </row>
    <row r="4687" customFormat="false" ht="12.8" hidden="false" customHeight="false" outlineLevel="0" collapsed="false">
      <c r="A4687" s="0" t="s">
        <v>576</v>
      </c>
      <c r="B4687" s="0" t="s">
        <v>4830</v>
      </c>
      <c r="C4687" s="2" t="n">
        <f aca="false">VLOOKUP(A4687,Справочник!A$2:$C$15,2,0)</f>
        <v>1</v>
      </c>
    </row>
    <row r="4688" customFormat="false" ht="12.8" hidden="false" customHeight="false" outlineLevel="0" collapsed="false">
      <c r="A4688" s="0" t="s">
        <v>543</v>
      </c>
      <c r="B4688" s="0" t="s">
        <v>4831</v>
      </c>
      <c r="C4688" s="2" t="n">
        <v>4</v>
      </c>
    </row>
    <row r="4689" customFormat="false" ht="12.8" hidden="false" customHeight="false" outlineLevel="0" collapsed="false">
      <c r="A4689" s="0" t="s">
        <v>572</v>
      </c>
      <c r="B4689" s="0" t="s">
        <v>4832</v>
      </c>
      <c r="C4689" s="2" t="n">
        <v>4</v>
      </c>
    </row>
    <row r="4690" customFormat="false" ht="12.8" hidden="false" customHeight="false" outlineLevel="0" collapsed="false">
      <c r="A4690" s="0" t="s">
        <v>563</v>
      </c>
      <c r="B4690" s="0" t="s">
        <v>4833</v>
      </c>
      <c r="C4690" s="2" t="n">
        <v>4</v>
      </c>
    </row>
    <row r="4691" customFormat="false" ht="12.8" hidden="false" customHeight="false" outlineLevel="0" collapsed="false">
      <c r="A4691" s="0" t="s">
        <v>563</v>
      </c>
      <c r="B4691" s="0" t="s">
        <v>4833</v>
      </c>
      <c r="C4691" s="2" t="n">
        <v>4</v>
      </c>
    </row>
    <row r="4692" customFormat="false" ht="12.8" hidden="false" customHeight="false" outlineLevel="0" collapsed="false">
      <c r="A4692" s="0" t="s">
        <v>437</v>
      </c>
      <c r="B4692" s="0" t="s">
        <v>4834</v>
      </c>
      <c r="C4692" s="2" t="n">
        <v>4</v>
      </c>
    </row>
    <row r="4693" customFormat="false" ht="12.8" hidden="false" customHeight="false" outlineLevel="0" collapsed="false">
      <c r="A4693" s="0" t="s">
        <v>437</v>
      </c>
      <c r="B4693" s="0" t="s">
        <v>4835</v>
      </c>
      <c r="C4693" s="2" t="n">
        <v>4</v>
      </c>
    </row>
    <row r="4694" customFormat="false" ht="12.8" hidden="false" customHeight="false" outlineLevel="0" collapsed="false">
      <c r="A4694" s="0" t="s">
        <v>576</v>
      </c>
      <c r="B4694" s="0" t="s">
        <v>4836</v>
      </c>
      <c r="C4694" s="2" t="n">
        <f aca="false">VLOOKUP(A4694,Справочник!A$2:$C$15,2,0)</f>
        <v>1</v>
      </c>
    </row>
    <row r="4695" customFormat="false" ht="12.8" hidden="false" customHeight="false" outlineLevel="0" collapsed="false">
      <c r="A4695" s="0" t="s">
        <v>2394</v>
      </c>
      <c r="B4695" s="0" t="s">
        <v>4837</v>
      </c>
      <c r="C4695" s="2" t="n">
        <v>4</v>
      </c>
    </row>
    <row r="4696" customFormat="false" ht="12.8" hidden="false" customHeight="false" outlineLevel="0" collapsed="false">
      <c r="A4696" s="0" t="s">
        <v>485</v>
      </c>
      <c r="B4696" s="0" t="s">
        <v>4838</v>
      </c>
      <c r="C4696" s="2" t="n">
        <v>4</v>
      </c>
    </row>
    <row r="4697" customFormat="false" ht="12.8" hidden="false" customHeight="false" outlineLevel="0" collapsed="false">
      <c r="A4697" s="0" t="s">
        <v>485</v>
      </c>
      <c r="B4697" s="0" t="s">
        <v>4839</v>
      </c>
      <c r="C4697" s="2" t="n">
        <v>4</v>
      </c>
    </row>
    <row r="4698" customFormat="false" ht="12.8" hidden="false" customHeight="false" outlineLevel="0" collapsed="false">
      <c r="A4698" s="0" t="s">
        <v>441</v>
      </c>
      <c r="B4698" s="0" t="s">
        <v>4840</v>
      </c>
      <c r="C4698" s="2" t="n">
        <f aca="false">VLOOKUP(A4698,Справочник!A$2:$C$15,2,0)</f>
        <v>8</v>
      </c>
    </row>
    <row r="4699" customFormat="false" ht="12.8" hidden="false" customHeight="false" outlineLevel="0" collapsed="false">
      <c r="A4699" s="0" t="s">
        <v>599</v>
      </c>
      <c r="B4699" s="0" t="s">
        <v>4841</v>
      </c>
      <c r="C4699" s="2" t="n">
        <v>4</v>
      </c>
    </row>
    <row r="4700" customFormat="false" ht="12.8" hidden="false" customHeight="false" outlineLevel="0" collapsed="false">
      <c r="A4700" s="0" t="s">
        <v>583</v>
      </c>
      <c r="B4700" s="0" t="s">
        <v>4842</v>
      </c>
      <c r="C4700" s="2" t="n">
        <v>4</v>
      </c>
    </row>
    <row r="4701" customFormat="false" ht="12.8" hidden="false" customHeight="false" outlineLevel="0" collapsed="false">
      <c r="A4701" s="0" t="s">
        <v>583</v>
      </c>
      <c r="B4701" s="0" t="s">
        <v>4843</v>
      </c>
      <c r="C4701" s="2" t="n">
        <v>4</v>
      </c>
    </row>
    <row r="4702" customFormat="false" ht="12.8" hidden="false" customHeight="false" outlineLevel="0" collapsed="false">
      <c r="A4702" s="0" t="s">
        <v>583</v>
      </c>
      <c r="B4702" s="0" t="s">
        <v>4844</v>
      </c>
      <c r="C4702" s="2" t="n">
        <v>4</v>
      </c>
    </row>
    <row r="4703" customFormat="false" ht="12.8" hidden="false" customHeight="false" outlineLevel="0" collapsed="false">
      <c r="A4703" s="0" t="s">
        <v>583</v>
      </c>
      <c r="B4703" s="0" t="s">
        <v>4845</v>
      </c>
      <c r="C4703" s="2" t="n">
        <v>4</v>
      </c>
    </row>
    <row r="4704" customFormat="false" ht="12.8" hidden="false" customHeight="false" outlineLevel="0" collapsed="false">
      <c r="A4704" s="0" t="s">
        <v>583</v>
      </c>
      <c r="B4704" s="0" t="s">
        <v>4846</v>
      </c>
      <c r="C4704" s="2" t="n">
        <v>4</v>
      </c>
    </row>
    <row r="4705" customFormat="false" ht="12.8" hidden="false" customHeight="false" outlineLevel="0" collapsed="false">
      <c r="A4705" s="0" t="s">
        <v>583</v>
      </c>
      <c r="B4705" s="0" t="s">
        <v>4847</v>
      </c>
      <c r="C4705" s="2" t="n">
        <v>4</v>
      </c>
    </row>
    <row r="4706" customFormat="false" ht="12.8" hidden="false" customHeight="false" outlineLevel="0" collapsed="false">
      <c r="A4706" s="0" t="s">
        <v>583</v>
      </c>
      <c r="B4706" s="0" t="s">
        <v>4848</v>
      </c>
      <c r="C4706" s="2" t="n">
        <v>4</v>
      </c>
    </row>
    <row r="4707" customFormat="false" ht="12.8" hidden="false" customHeight="false" outlineLevel="0" collapsed="false">
      <c r="A4707" s="0" t="s">
        <v>435</v>
      </c>
      <c r="B4707" s="0" t="s">
        <v>4849</v>
      </c>
      <c r="C4707" s="2" t="n">
        <f aca="false">VLOOKUP(A4707,Справочник!A$2:$C$15,2,0)</f>
        <v>9</v>
      </c>
    </row>
    <row r="4708" customFormat="false" ht="12.8" hidden="false" customHeight="false" outlineLevel="0" collapsed="false">
      <c r="A4708" s="0" t="s">
        <v>448</v>
      </c>
      <c r="B4708" s="0" t="s">
        <v>4850</v>
      </c>
      <c r="C4708" s="2" t="n">
        <v>4</v>
      </c>
    </row>
    <row r="4709" customFormat="false" ht="12.8" hidden="false" customHeight="false" outlineLevel="0" collapsed="false">
      <c r="A4709" s="0" t="s">
        <v>583</v>
      </c>
      <c r="B4709" s="0" t="s">
        <v>4851</v>
      </c>
      <c r="C4709" s="2" t="n">
        <v>4</v>
      </c>
    </row>
    <row r="4710" customFormat="false" ht="12.8" hidden="false" customHeight="false" outlineLevel="0" collapsed="false">
      <c r="A4710" s="0" t="s">
        <v>611</v>
      </c>
      <c r="B4710" s="0" t="s">
        <v>4852</v>
      </c>
      <c r="C4710" s="2" t="n">
        <v>4</v>
      </c>
    </row>
    <row r="4711" customFormat="false" ht="12.8" hidden="false" customHeight="false" outlineLevel="0" collapsed="false">
      <c r="A4711" s="0" t="s">
        <v>959</v>
      </c>
      <c r="B4711" s="0" t="s">
        <v>4853</v>
      </c>
      <c r="C4711" s="2" t="n">
        <v>4</v>
      </c>
    </row>
    <row r="4712" customFormat="false" ht="12.8" hidden="false" customHeight="false" outlineLevel="0" collapsed="false">
      <c r="A4712" s="0" t="s">
        <v>580</v>
      </c>
      <c r="B4712" s="0" t="s">
        <v>4854</v>
      </c>
      <c r="C4712" s="2" t="n">
        <v>4</v>
      </c>
    </row>
    <row r="4713" customFormat="false" ht="12.8" hidden="false" customHeight="false" outlineLevel="0" collapsed="false">
      <c r="A4713" s="0" t="s">
        <v>435</v>
      </c>
      <c r="B4713" s="0" t="s">
        <v>4855</v>
      </c>
      <c r="C4713" s="2" t="n">
        <f aca="false">VLOOKUP(A4713,Справочник!A$2:$C$15,2,0)</f>
        <v>9</v>
      </c>
    </row>
    <row r="4714" customFormat="false" ht="12.8" hidden="false" customHeight="false" outlineLevel="0" collapsed="false">
      <c r="A4714" s="0" t="s">
        <v>545</v>
      </c>
      <c r="B4714" s="0" t="s">
        <v>4856</v>
      </c>
      <c r="C4714" s="2" t="n">
        <f aca="false">VLOOKUP(A4714,Справочник!A$2:$C$15,2,0)</f>
        <v>2</v>
      </c>
    </row>
    <row r="4715" customFormat="false" ht="12.8" hidden="false" customHeight="false" outlineLevel="0" collapsed="false">
      <c r="A4715" s="0" t="s">
        <v>576</v>
      </c>
      <c r="B4715" s="0" t="s">
        <v>4857</v>
      </c>
      <c r="C4715" s="2" t="n">
        <f aca="false">VLOOKUP(A4715,Справочник!A$2:$C$15,2,0)</f>
        <v>1</v>
      </c>
    </row>
    <row r="4716" customFormat="false" ht="12.8" hidden="false" customHeight="false" outlineLevel="0" collapsed="false">
      <c r="A4716" s="0" t="s">
        <v>576</v>
      </c>
      <c r="B4716" s="0" t="s">
        <v>4858</v>
      </c>
      <c r="C4716" s="2" t="n">
        <f aca="false">VLOOKUP(A4716,Справочник!A$2:$C$15,2,0)</f>
        <v>1</v>
      </c>
    </row>
    <row r="4717" customFormat="false" ht="12.8" hidden="false" customHeight="false" outlineLevel="0" collapsed="false">
      <c r="A4717" s="0" t="s">
        <v>576</v>
      </c>
      <c r="B4717" s="0" t="s">
        <v>4859</v>
      </c>
      <c r="C4717" s="2" t="n">
        <f aca="false">VLOOKUP(A4717,Справочник!A$2:$C$15,2,0)</f>
        <v>1</v>
      </c>
    </row>
    <row r="4718" customFormat="false" ht="12.8" hidden="false" customHeight="false" outlineLevel="0" collapsed="false">
      <c r="A4718" s="0" t="s">
        <v>576</v>
      </c>
      <c r="B4718" s="0" t="s">
        <v>4860</v>
      </c>
      <c r="C4718" s="2" t="n">
        <f aca="false">VLOOKUP(A4718,Справочник!A$2:$C$15,2,0)</f>
        <v>1</v>
      </c>
    </row>
    <row r="4719" customFormat="false" ht="12.8" hidden="false" customHeight="false" outlineLevel="0" collapsed="false">
      <c r="A4719" s="0" t="s">
        <v>903</v>
      </c>
      <c r="B4719" s="0" t="s">
        <v>4861</v>
      </c>
      <c r="C4719" s="2" t="n">
        <v>4</v>
      </c>
    </row>
    <row r="4720" customFormat="false" ht="12.8" hidden="false" customHeight="false" outlineLevel="0" collapsed="false">
      <c r="A4720" s="0" t="s">
        <v>870</v>
      </c>
      <c r="B4720" s="0" t="s">
        <v>4862</v>
      </c>
      <c r="C4720" s="2" t="n">
        <v>4</v>
      </c>
    </row>
    <row r="4721" customFormat="false" ht="12.8" hidden="false" customHeight="false" outlineLevel="0" collapsed="false">
      <c r="A4721" s="0" t="s">
        <v>444</v>
      </c>
      <c r="B4721" s="0" t="s">
        <v>4863</v>
      </c>
      <c r="C4721" s="2" t="n">
        <f aca="false">VLOOKUP(A4721,Справочник!A$2:$C$15,2,0)</f>
        <v>5</v>
      </c>
    </row>
    <row r="4722" customFormat="false" ht="12.8" hidden="false" customHeight="false" outlineLevel="0" collapsed="false">
      <c r="A4722" s="0" t="s">
        <v>444</v>
      </c>
      <c r="B4722" s="0" t="s">
        <v>4864</v>
      </c>
      <c r="C4722" s="2" t="n">
        <f aca="false">VLOOKUP(A4722,Справочник!A$2:$C$15,2,0)</f>
        <v>5</v>
      </c>
    </row>
    <row r="4723" customFormat="false" ht="12.8" hidden="false" customHeight="false" outlineLevel="0" collapsed="false">
      <c r="A4723" s="0" t="s">
        <v>920</v>
      </c>
      <c r="B4723" s="0" t="s">
        <v>4865</v>
      </c>
      <c r="C4723" s="2" t="n">
        <v>4</v>
      </c>
    </row>
    <row r="4724" customFormat="false" ht="12.8" hidden="false" customHeight="false" outlineLevel="0" collapsed="false">
      <c r="A4724" s="0" t="s">
        <v>435</v>
      </c>
      <c r="B4724" s="0" t="s">
        <v>4866</v>
      </c>
      <c r="C4724" s="2" t="n">
        <f aca="false">VLOOKUP(A4724,Справочник!A$2:$C$15,2,0)</f>
        <v>9</v>
      </c>
    </row>
    <row r="4725" customFormat="false" ht="12.8" hidden="false" customHeight="false" outlineLevel="0" collapsed="false">
      <c r="A4725" s="0" t="s">
        <v>832</v>
      </c>
      <c r="B4725" s="0" t="s">
        <v>4867</v>
      </c>
      <c r="C4725" s="2" t="n">
        <f aca="false">VLOOKUP(A4725,Справочник!A$2:$C$15,2,0)</f>
        <v>10</v>
      </c>
    </row>
    <row r="4726" customFormat="false" ht="12.8" hidden="false" customHeight="false" outlineLevel="0" collapsed="false">
      <c r="A4726" s="0" t="s">
        <v>576</v>
      </c>
      <c r="B4726" s="0" t="s">
        <v>4868</v>
      </c>
      <c r="C4726" s="2" t="n">
        <f aca="false">VLOOKUP(A4726,Справочник!A$2:$C$15,2,0)</f>
        <v>1</v>
      </c>
    </row>
    <row r="4727" customFormat="false" ht="12.8" hidden="false" customHeight="false" outlineLevel="0" collapsed="false">
      <c r="A4727" s="0" t="s">
        <v>876</v>
      </c>
      <c r="B4727" s="0" t="s">
        <v>4869</v>
      </c>
      <c r="C4727" s="2" t="n">
        <v>4</v>
      </c>
    </row>
    <row r="4728" customFormat="false" ht="12.8" hidden="false" customHeight="false" outlineLevel="0" collapsed="false">
      <c r="A4728" s="0" t="s">
        <v>576</v>
      </c>
      <c r="B4728" s="0" t="s">
        <v>4870</v>
      </c>
      <c r="C4728" s="2" t="n">
        <f aca="false">VLOOKUP(A4728,Справочник!A$2:$C$15,2,0)</f>
        <v>1</v>
      </c>
    </row>
    <row r="4729" customFormat="false" ht="12.8" hidden="false" customHeight="false" outlineLevel="0" collapsed="false">
      <c r="A4729" s="0" t="s">
        <v>755</v>
      </c>
      <c r="B4729" s="0" t="s">
        <v>4871</v>
      </c>
      <c r="C4729" s="2" t="n">
        <v>4</v>
      </c>
    </row>
    <row r="4730" customFormat="false" ht="12.8" hidden="false" customHeight="false" outlineLevel="0" collapsed="false">
      <c r="A4730" s="0" t="s">
        <v>576</v>
      </c>
      <c r="B4730" s="0" t="s">
        <v>4872</v>
      </c>
      <c r="C4730" s="2" t="n">
        <f aca="false">VLOOKUP(A4730,Справочник!A$2:$C$15,2,0)</f>
        <v>1</v>
      </c>
    </row>
    <row r="4731" customFormat="false" ht="12.8" hidden="false" customHeight="false" outlineLevel="0" collapsed="false">
      <c r="A4731" s="0" t="s">
        <v>693</v>
      </c>
      <c r="B4731" s="0" t="s">
        <v>4873</v>
      </c>
      <c r="C4731" s="2" t="n">
        <v>4</v>
      </c>
    </row>
    <row r="4732" customFormat="false" ht="12.8" hidden="false" customHeight="false" outlineLevel="0" collapsed="false">
      <c r="A4732" s="0" t="s">
        <v>832</v>
      </c>
      <c r="B4732" s="0" t="s">
        <v>4874</v>
      </c>
      <c r="C4732" s="2" t="n">
        <f aca="false">VLOOKUP(A4732,Справочник!A$2:$C$15,2,0)</f>
        <v>10</v>
      </c>
    </row>
    <row r="4733" customFormat="false" ht="12.8" hidden="false" customHeight="false" outlineLevel="0" collapsed="false">
      <c r="A4733" s="0" t="s">
        <v>572</v>
      </c>
      <c r="B4733" s="0" t="s">
        <v>4875</v>
      </c>
      <c r="C4733" s="2" t="n">
        <v>4</v>
      </c>
    </row>
    <row r="4734" customFormat="false" ht="12.8" hidden="false" customHeight="false" outlineLevel="0" collapsed="false">
      <c r="A4734" s="0" t="s">
        <v>830</v>
      </c>
      <c r="B4734" s="0" t="s">
        <v>4876</v>
      </c>
      <c r="C4734" s="2" t="n">
        <v>4</v>
      </c>
    </row>
    <row r="4735" customFormat="false" ht="12.8" hidden="false" customHeight="false" outlineLevel="0" collapsed="false">
      <c r="A4735" s="0" t="s">
        <v>832</v>
      </c>
      <c r="B4735" s="0" t="s">
        <v>4877</v>
      </c>
      <c r="C4735" s="2" t="n">
        <f aca="false">VLOOKUP(A4735,Справочник!A$2:$C$15,2,0)</f>
        <v>10</v>
      </c>
    </row>
    <row r="4736" customFormat="false" ht="12.8" hidden="false" customHeight="false" outlineLevel="0" collapsed="false">
      <c r="A4736" s="0" t="s">
        <v>2924</v>
      </c>
      <c r="B4736" s="0" t="s">
        <v>4878</v>
      </c>
      <c r="C4736" s="2" t="n">
        <v>4</v>
      </c>
    </row>
    <row r="4737" customFormat="false" ht="12.8" hidden="false" customHeight="false" outlineLevel="0" collapsed="false">
      <c r="A4737" s="0" t="s">
        <v>832</v>
      </c>
      <c r="B4737" s="0" t="s">
        <v>4879</v>
      </c>
      <c r="C4737" s="2" t="n">
        <f aca="false">VLOOKUP(A4737,Справочник!A$2:$C$15,2,0)</f>
        <v>10</v>
      </c>
    </row>
    <row r="4738" customFormat="false" ht="12.8" hidden="false" customHeight="false" outlineLevel="0" collapsed="false">
      <c r="A4738" s="0" t="s">
        <v>467</v>
      </c>
      <c r="B4738" s="0" t="s">
        <v>4880</v>
      </c>
      <c r="C4738" s="2" t="n">
        <v>4</v>
      </c>
    </row>
    <row r="4739" customFormat="false" ht="12.8" hidden="false" customHeight="false" outlineLevel="0" collapsed="false">
      <c r="A4739" s="0" t="s">
        <v>2779</v>
      </c>
      <c r="B4739" s="0" t="s">
        <v>4881</v>
      </c>
      <c r="C4739" s="2" t="n">
        <v>4</v>
      </c>
    </row>
    <row r="4740" customFormat="false" ht="12.8" hidden="false" customHeight="false" outlineLevel="0" collapsed="false">
      <c r="A4740" s="0" t="s">
        <v>699</v>
      </c>
      <c r="B4740" s="0" t="s">
        <v>4882</v>
      </c>
      <c r="C4740" s="2" t="n">
        <v>4</v>
      </c>
    </row>
    <row r="4741" customFormat="false" ht="12.8" hidden="false" customHeight="false" outlineLevel="0" collapsed="false">
      <c r="A4741" s="0" t="s">
        <v>755</v>
      </c>
      <c r="B4741" s="0" t="s">
        <v>4883</v>
      </c>
      <c r="C4741" s="2" t="n">
        <v>4</v>
      </c>
    </row>
    <row r="4742" customFormat="false" ht="12.8" hidden="false" customHeight="false" outlineLevel="0" collapsed="false">
      <c r="A4742" s="0" t="s">
        <v>498</v>
      </c>
      <c r="B4742" s="0" t="s">
        <v>4884</v>
      </c>
      <c r="C4742" s="2" t="n">
        <v>4</v>
      </c>
    </row>
    <row r="4743" customFormat="false" ht="12.8" hidden="false" customHeight="false" outlineLevel="0" collapsed="false">
      <c r="A4743" s="0" t="s">
        <v>755</v>
      </c>
      <c r="B4743" s="0" t="s">
        <v>4885</v>
      </c>
      <c r="C4743" s="2" t="n">
        <v>4</v>
      </c>
    </row>
    <row r="4744" customFormat="false" ht="12.8" hidden="false" customHeight="false" outlineLevel="0" collapsed="false">
      <c r="A4744" s="0" t="s">
        <v>550</v>
      </c>
      <c r="B4744" s="0" t="s">
        <v>4886</v>
      </c>
      <c r="C4744" s="2" t="n">
        <v>4</v>
      </c>
    </row>
    <row r="4745" customFormat="false" ht="12.8" hidden="false" customHeight="false" outlineLevel="0" collapsed="false">
      <c r="A4745" s="0" t="s">
        <v>430</v>
      </c>
      <c r="B4745" s="0" t="s">
        <v>4887</v>
      </c>
      <c r="C4745" s="2" t="n">
        <v>4</v>
      </c>
    </row>
    <row r="4746" customFormat="false" ht="12.8" hidden="false" customHeight="false" outlineLevel="0" collapsed="false">
      <c r="A4746" s="0" t="s">
        <v>430</v>
      </c>
      <c r="B4746" s="0" t="s">
        <v>4888</v>
      </c>
      <c r="C4746" s="2" t="n">
        <v>4</v>
      </c>
    </row>
    <row r="4747" customFormat="false" ht="12.8" hidden="false" customHeight="false" outlineLevel="0" collapsed="false">
      <c r="A4747" s="0" t="s">
        <v>759</v>
      </c>
      <c r="B4747" s="0" t="s">
        <v>4889</v>
      </c>
      <c r="C4747" s="2" t="n">
        <v>4</v>
      </c>
    </row>
    <row r="4748" customFormat="false" ht="12.8" hidden="false" customHeight="false" outlineLevel="0" collapsed="false">
      <c r="A4748" s="0" t="s">
        <v>576</v>
      </c>
      <c r="B4748" s="0" t="s">
        <v>4890</v>
      </c>
      <c r="C4748" s="2" t="n">
        <f aca="false">VLOOKUP(A4748,Справочник!A$2:$C$15,2,0)</f>
        <v>1</v>
      </c>
    </row>
    <row r="4749" customFormat="false" ht="12.8" hidden="false" customHeight="false" outlineLevel="0" collapsed="false">
      <c r="A4749" s="0" t="s">
        <v>654</v>
      </c>
      <c r="B4749" s="0" t="s">
        <v>4891</v>
      </c>
      <c r="C4749" s="2" t="n">
        <v>4</v>
      </c>
    </row>
    <row r="4750" customFormat="false" ht="12.8" hidden="false" customHeight="false" outlineLevel="0" collapsed="false">
      <c r="A4750" s="0" t="s">
        <v>654</v>
      </c>
      <c r="B4750" s="0" t="s">
        <v>4892</v>
      </c>
      <c r="C4750" s="2" t="n">
        <v>4</v>
      </c>
    </row>
    <row r="4751" customFormat="false" ht="12.8" hidden="false" customHeight="false" outlineLevel="0" collapsed="false">
      <c r="A4751" s="0" t="s">
        <v>487</v>
      </c>
      <c r="B4751" s="0" t="s">
        <v>4893</v>
      </c>
      <c r="C4751" s="2" t="n">
        <v>4</v>
      </c>
    </row>
    <row r="4752" customFormat="false" ht="12.8" hidden="false" customHeight="false" outlineLevel="0" collapsed="false">
      <c r="A4752" s="0" t="s">
        <v>1080</v>
      </c>
      <c r="B4752" s="0" t="s">
        <v>4894</v>
      </c>
      <c r="C4752" s="2" t="n">
        <v>4</v>
      </c>
    </row>
    <row r="4753" customFormat="false" ht="12.8" hidden="false" customHeight="false" outlineLevel="0" collapsed="false">
      <c r="A4753" s="0" t="s">
        <v>874</v>
      </c>
      <c r="B4753" s="0" t="s">
        <v>4895</v>
      </c>
      <c r="C4753" s="2" t="n">
        <v>4</v>
      </c>
    </row>
    <row r="4754" customFormat="false" ht="12.8" hidden="false" customHeight="false" outlineLevel="0" collapsed="false">
      <c r="A4754" s="0" t="s">
        <v>572</v>
      </c>
      <c r="B4754" s="0" t="s">
        <v>4896</v>
      </c>
      <c r="C4754" s="2" t="n">
        <v>4</v>
      </c>
    </row>
    <row r="4755" customFormat="false" ht="12.8" hidden="false" customHeight="false" outlineLevel="0" collapsed="false">
      <c r="A4755" s="0" t="s">
        <v>832</v>
      </c>
      <c r="B4755" s="0" t="s">
        <v>4897</v>
      </c>
      <c r="C4755" s="2" t="n">
        <f aca="false">VLOOKUP(A4755,Справочник!A$2:$C$15,2,0)</f>
        <v>10</v>
      </c>
    </row>
    <row r="4756" customFormat="false" ht="12.8" hidden="false" customHeight="false" outlineLevel="0" collapsed="false">
      <c r="A4756" s="0" t="s">
        <v>498</v>
      </c>
      <c r="B4756" s="0" t="s">
        <v>4898</v>
      </c>
      <c r="C4756" s="2" t="n">
        <v>4</v>
      </c>
    </row>
    <row r="4757" customFormat="false" ht="12.8" hidden="false" customHeight="false" outlineLevel="0" collapsed="false">
      <c r="A4757" s="0" t="s">
        <v>1080</v>
      </c>
      <c r="B4757" s="0" t="s">
        <v>4899</v>
      </c>
      <c r="C4757" s="2" t="n">
        <v>4</v>
      </c>
    </row>
    <row r="4758" customFormat="false" ht="12.8" hidden="false" customHeight="false" outlineLevel="0" collapsed="false">
      <c r="A4758" s="0" t="s">
        <v>576</v>
      </c>
      <c r="B4758" s="0" t="s">
        <v>4900</v>
      </c>
      <c r="C4758" s="2" t="n">
        <f aca="false">VLOOKUP(A4758,Справочник!A$2:$C$15,2,0)</f>
        <v>1</v>
      </c>
    </row>
    <row r="4759" customFormat="false" ht="12.8" hidden="false" customHeight="false" outlineLevel="0" collapsed="false">
      <c r="A4759" s="0" t="s">
        <v>572</v>
      </c>
      <c r="B4759" s="0" t="s">
        <v>4901</v>
      </c>
      <c r="C4759" s="2" t="n">
        <v>4</v>
      </c>
    </row>
    <row r="4760" customFormat="false" ht="12.8" hidden="false" customHeight="false" outlineLevel="0" collapsed="false">
      <c r="A4760" s="0" t="s">
        <v>4902</v>
      </c>
      <c r="B4760" s="0" t="s">
        <v>4903</v>
      </c>
      <c r="C4760" s="2" t="n">
        <v>4</v>
      </c>
    </row>
    <row r="4761" customFormat="false" ht="12.8" hidden="false" customHeight="false" outlineLevel="0" collapsed="false">
      <c r="A4761" s="0" t="s">
        <v>572</v>
      </c>
      <c r="B4761" s="0" t="s">
        <v>4904</v>
      </c>
      <c r="C4761" s="2" t="n">
        <v>4</v>
      </c>
    </row>
    <row r="4762" customFormat="false" ht="12.8" hidden="false" customHeight="false" outlineLevel="0" collapsed="false">
      <c r="A4762" s="0" t="s">
        <v>550</v>
      </c>
      <c r="B4762" s="0" t="s">
        <v>4905</v>
      </c>
      <c r="C4762" s="2" t="n">
        <v>4</v>
      </c>
    </row>
    <row r="4763" customFormat="false" ht="12.8" hidden="false" customHeight="false" outlineLevel="0" collapsed="false">
      <c r="A4763" s="0" t="s">
        <v>876</v>
      </c>
      <c r="B4763" s="0" t="s">
        <v>4906</v>
      </c>
      <c r="C4763" s="2" t="n">
        <v>4</v>
      </c>
    </row>
    <row r="4764" customFormat="false" ht="12.8" hidden="false" customHeight="false" outlineLevel="0" collapsed="false">
      <c r="A4764" s="0" t="s">
        <v>4907</v>
      </c>
      <c r="B4764" s="0" t="s">
        <v>4908</v>
      </c>
      <c r="C4764" s="2" t="n">
        <v>4</v>
      </c>
    </row>
    <row r="4765" customFormat="false" ht="12.8" hidden="false" customHeight="false" outlineLevel="0" collapsed="false">
      <c r="A4765" s="0" t="s">
        <v>832</v>
      </c>
      <c r="B4765" s="0" t="s">
        <v>4909</v>
      </c>
      <c r="C4765" s="2" t="n">
        <f aca="false">VLOOKUP(A4765,Справочник!A$2:$C$15,2,0)</f>
        <v>10</v>
      </c>
    </row>
    <row r="4766" customFormat="false" ht="12.8" hidden="false" customHeight="false" outlineLevel="0" collapsed="false">
      <c r="A4766" s="0" t="s">
        <v>832</v>
      </c>
      <c r="B4766" s="0" t="s">
        <v>4910</v>
      </c>
      <c r="C4766" s="2" t="n">
        <f aca="false">VLOOKUP(A4766,Справочник!A$2:$C$15,2,0)</f>
        <v>10</v>
      </c>
    </row>
    <row r="4767" customFormat="false" ht="12.8" hidden="false" customHeight="false" outlineLevel="0" collapsed="false">
      <c r="A4767" s="0" t="s">
        <v>832</v>
      </c>
      <c r="B4767" s="0" t="s">
        <v>4911</v>
      </c>
      <c r="C4767" s="2" t="n">
        <f aca="false">VLOOKUP(A4767,Справочник!A$2:$C$15,2,0)</f>
        <v>10</v>
      </c>
    </row>
    <row r="4768" customFormat="false" ht="12.8" hidden="false" customHeight="false" outlineLevel="0" collapsed="false">
      <c r="A4768" s="0" t="s">
        <v>832</v>
      </c>
      <c r="B4768" s="0" t="s">
        <v>4912</v>
      </c>
      <c r="C4768" s="2" t="n">
        <f aca="false">VLOOKUP(A4768,Справочник!A$2:$C$15,2,0)</f>
        <v>10</v>
      </c>
    </row>
    <row r="4769" customFormat="false" ht="12.8" hidden="false" customHeight="false" outlineLevel="0" collapsed="false">
      <c r="A4769" s="0" t="s">
        <v>832</v>
      </c>
      <c r="B4769" s="0" t="s">
        <v>4913</v>
      </c>
      <c r="C4769" s="2" t="n">
        <f aca="false">VLOOKUP(A4769,Справочник!A$2:$C$15,2,0)</f>
        <v>10</v>
      </c>
    </row>
    <row r="4770" customFormat="false" ht="12.8" hidden="false" customHeight="false" outlineLevel="0" collapsed="false">
      <c r="A4770" s="0" t="s">
        <v>2402</v>
      </c>
      <c r="B4770" s="0" t="s">
        <v>4914</v>
      </c>
      <c r="C4770" s="2" t="n">
        <v>4</v>
      </c>
    </row>
    <row r="4771" customFormat="false" ht="12.8" hidden="false" customHeight="false" outlineLevel="0" collapsed="false">
      <c r="A4771" s="0" t="s">
        <v>576</v>
      </c>
      <c r="B4771" s="0" t="s">
        <v>4915</v>
      </c>
      <c r="C4771" s="2" t="n">
        <f aca="false">VLOOKUP(A4771,Справочник!A$2:$C$15,2,0)</f>
        <v>1</v>
      </c>
    </row>
    <row r="4772" customFormat="false" ht="12.8" hidden="false" customHeight="false" outlineLevel="0" collapsed="false">
      <c r="A4772" s="0" t="s">
        <v>595</v>
      </c>
      <c r="B4772" s="0" t="s">
        <v>4916</v>
      </c>
      <c r="C4772" s="2" t="n">
        <f aca="false">VLOOKUP(A4772,Справочник!A$2:$C$15,2,0)</f>
        <v>6</v>
      </c>
    </row>
    <row r="4773" customFormat="false" ht="12.8" hidden="false" customHeight="false" outlineLevel="0" collapsed="false">
      <c r="A4773" s="0" t="s">
        <v>572</v>
      </c>
      <c r="B4773" s="0" t="s">
        <v>4917</v>
      </c>
      <c r="C4773" s="2" t="n">
        <v>4</v>
      </c>
    </row>
    <row r="4774" customFormat="false" ht="12.8" hidden="false" customHeight="false" outlineLevel="0" collapsed="false">
      <c r="A4774" s="0" t="s">
        <v>572</v>
      </c>
      <c r="B4774" s="0" t="s">
        <v>4918</v>
      </c>
      <c r="C4774" s="2" t="n">
        <v>4</v>
      </c>
    </row>
    <row r="4775" customFormat="false" ht="12.8" hidden="false" customHeight="false" outlineLevel="0" collapsed="false">
      <c r="A4775" s="0" t="s">
        <v>467</v>
      </c>
      <c r="B4775" s="0" t="s">
        <v>4919</v>
      </c>
      <c r="C4775" s="2" t="n">
        <v>4</v>
      </c>
    </row>
    <row r="4776" customFormat="false" ht="12.8" hidden="false" customHeight="false" outlineLevel="0" collapsed="false">
      <c r="A4776" s="0" t="s">
        <v>553</v>
      </c>
      <c r="B4776" s="0" t="s">
        <v>4920</v>
      </c>
      <c r="C4776" s="2" t="n">
        <v>4</v>
      </c>
    </row>
    <row r="4777" customFormat="false" ht="12.8" hidden="false" customHeight="false" outlineLevel="0" collapsed="false">
      <c r="A4777" s="0" t="s">
        <v>4060</v>
      </c>
      <c r="B4777" s="0" t="s">
        <v>4921</v>
      </c>
      <c r="C4777" s="2" t="n">
        <v>4</v>
      </c>
    </row>
    <row r="4778" customFormat="false" ht="12.8" hidden="false" customHeight="false" outlineLevel="0" collapsed="false">
      <c r="A4778" s="0" t="s">
        <v>832</v>
      </c>
      <c r="B4778" s="0" t="s">
        <v>4922</v>
      </c>
      <c r="C4778" s="2" t="n">
        <f aca="false">VLOOKUP(A4778,Справочник!A$2:$C$15,2,0)</f>
        <v>10</v>
      </c>
    </row>
    <row r="4779" customFormat="false" ht="12.8" hidden="false" customHeight="false" outlineLevel="0" collapsed="false">
      <c r="A4779" s="0" t="s">
        <v>832</v>
      </c>
      <c r="B4779" s="0" t="s">
        <v>4923</v>
      </c>
      <c r="C4779" s="2" t="n">
        <f aca="false">VLOOKUP(A4779,Справочник!A$2:$C$15,2,0)</f>
        <v>10</v>
      </c>
    </row>
    <row r="4780" customFormat="false" ht="12.8" hidden="false" customHeight="false" outlineLevel="0" collapsed="false">
      <c r="A4780" s="0" t="s">
        <v>832</v>
      </c>
      <c r="B4780" s="0" t="s">
        <v>4924</v>
      </c>
      <c r="C4780" s="2" t="n">
        <f aca="false">VLOOKUP(A4780,Справочник!A$2:$C$15,2,0)</f>
        <v>10</v>
      </c>
    </row>
    <row r="4781" customFormat="false" ht="12.8" hidden="false" customHeight="false" outlineLevel="0" collapsed="false">
      <c r="A4781" s="0" t="s">
        <v>832</v>
      </c>
      <c r="B4781" s="0" t="s">
        <v>4925</v>
      </c>
      <c r="C4781" s="2" t="n">
        <f aca="false">VLOOKUP(A4781,Справочник!A$2:$C$15,2,0)</f>
        <v>10</v>
      </c>
    </row>
    <row r="4782" customFormat="false" ht="12.8" hidden="false" customHeight="false" outlineLevel="0" collapsed="false">
      <c r="A4782" s="0" t="s">
        <v>1152</v>
      </c>
      <c r="B4782" s="0" t="s">
        <v>4926</v>
      </c>
      <c r="C4782" s="2" t="n">
        <v>4</v>
      </c>
    </row>
    <row r="4783" customFormat="false" ht="12.8" hidden="false" customHeight="false" outlineLevel="0" collapsed="false">
      <c r="A4783" s="0" t="s">
        <v>572</v>
      </c>
      <c r="B4783" s="0" t="s">
        <v>4927</v>
      </c>
      <c r="C4783" s="2" t="n">
        <v>4</v>
      </c>
    </row>
    <row r="4784" customFormat="false" ht="12.8" hidden="false" customHeight="false" outlineLevel="0" collapsed="false">
      <c r="A4784" s="0" t="s">
        <v>474</v>
      </c>
      <c r="B4784" s="0" t="s">
        <v>4928</v>
      </c>
      <c r="C4784" s="2" t="n">
        <f aca="false">VLOOKUP(A4784,Справочник!A$2:$C$15,2,0)</f>
        <v>11</v>
      </c>
    </row>
    <row r="4785" customFormat="false" ht="12.8" hidden="false" customHeight="false" outlineLevel="0" collapsed="false">
      <c r="A4785" s="0" t="s">
        <v>474</v>
      </c>
      <c r="B4785" s="0" t="s">
        <v>4929</v>
      </c>
      <c r="C4785" s="2" t="n">
        <f aca="false">VLOOKUP(A4785,Справочник!A$2:$C$15,2,0)</f>
        <v>11</v>
      </c>
    </row>
    <row r="4786" customFormat="false" ht="12.8" hidden="false" customHeight="false" outlineLevel="0" collapsed="false">
      <c r="A4786" s="0" t="s">
        <v>903</v>
      </c>
      <c r="B4786" s="0" t="s">
        <v>4930</v>
      </c>
      <c r="C4786" s="2" t="n">
        <v>4</v>
      </c>
    </row>
    <row r="4787" customFormat="false" ht="12.8" hidden="false" customHeight="false" outlineLevel="0" collapsed="false">
      <c r="A4787" s="0" t="s">
        <v>832</v>
      </c>
      <c r="B4787" s="0" t="s">
        <v>4931</v>
      </c>
      <c r="C4787" s="2" t="n">
        <f aca="false">VLOOKUP(A4787,Справочник!A$2:$C$15,2,0)</f>
        <v>10</v>
      </c>
    </row>
    <row r="4788" customFormat="false" ht="12.8" hidden="false" customHeight="false" outlineLevel="0" collapsed="false">
      <c r="A4788" s="0" t="s">
        <v>572</v>
      </c>
      <c r="B4788" s="0" t="s">
        <v>4932</v>
      </c>
      <c r="C4788" s="2" t="n">
        <v>4</v>
      </c>
    </row>
    <row r="4789" customFormat="false" ht="12.8" hidden="false" customHeight="false" outlineLevel="0" collapsed="false">
      <c r="A4789" s="0" t="s">
        <v>463</v>
      </c>
      <c r="B4789" s="0" t="s">
        <v>4933</v>
      </c>
      <c r="C4789" s="2" t="n">
        <v>4</v>
      </c>
    </row>
    <row r="4790" customFormat="false" ht="12.8" hidden="false" customHeight="false" outlineLevel="0" collapsed="false">
      <c r="A4790" s="0" t="s">
        <v>832</v>
      </c>
      <c r="B4790" s="0" t="s">
        <v>4934</v>
      </c>
      <c r="C4790" s="2" t="n">
        <f aca="false">VLOOKUP(A4790,Справочник!A$2:$C$15,2,0)</f>
        <v>10</v>
      </c>
    </row>
    <row r="4791" customFormat="false" ht="12.8" hidden="false" customHeight="false" outlineLevel="0" collapsed="false">
      <c r="A4791" s="0" t="s">
        <v>832</v>
      </c>
      <c r="B4791" s="0" t="s">
        <v>4935</v>
      </c>
      <c r="C4791" s="2" t="n">
        <f aca="false">VLOOKUP(A4791,Справочник!A$2:$C$15,2,0)</f>
        <v>10</v>
      </c>
    </row>
    <row r="4792" customFormat="false" ht="12.8" hidden="false" customHeight="false" outlineLevel="0" collapsed="false">
      <c r="A4792" s="0" t="s">
        <v>832</v>
      </c>
      <c r="B4792" s="0" t="s">
        <v>4936</v>
      </c>
      <c r="C4792" s="2" t="n">
        <f aca="false">VLOOKUP(A4792,Справочник!A$2:$C$15,2,0)</f>
        <v>10</v>
      </c>
    </row>
    <row r="4793" customFormat="false" ht="12.8" hidden="false" customHeight="false" outlineLevel="0" collapsed="false">
      <c r="A4793" s="0" t="s">
        <v>832</v>
      </c>
      <c r="B4793" s="0" t="s">
        <v>4937</v>
      </c>
      <c r="C4793" s="2" t="n">
        <f aca="false">VLOOKUP(A4793,Справочник!A$2:$C$15,2,0)</f>
        <v>10</v>
      </c>
    </row>
    <row r="4794" customFormat="false" ht="12.8" hidden="false" customHeight="false" outlineLevel="0" collapsed="false">
      <c r="A4794" s="0" t="s">
        <v>3169</v>
      </c>
      <c r="B4794" s="0" t="s">
        <v>4938</v>
      </c>
      <c r="C4794" s="2" t="n">
        <v>4</v>
      </c>
    </row>
    <row r="4795" customFormat="false" ht="12.8" hidden="false" customHeight="false" outlineLevel="0" collapsed="false">
      <c r="A4795" s="0" t="s">
        <v>595</v>
      </c>
      <c r="B4795" s="0" t="s">
        <v>4939</v>
      </c>
      <c r="C4795" s="2" t="n">
        <f aca="false">VLOOKUP(A4795,Справочник!A$2:$C$15,2,0)</f>
        <v>6</v>
      </c>
    </row>
    <row r="4796" customFormat="false" ht="12.8" hidden="false" customHeight="false" outlineLevel="0" collapsed="false">
      <c r="A4796" s="0" t="s">
        <v>832</v>
      </c>
      <c r="B4796" s="0" t="s">
        <v>4940</v>
      </c>
      <c r="C4796" s="2" t="n">
        <f aca="false">VLOOKUP(A4796,Справочник!A$2:$C$15,2,0)</f>
        <v>10</v>
      </c>
    </row>
    <row r="4797" customFormat="false" ht="12.8" hidden="false" customHeight="false" outlineLevel="0" collapsed="false">
      <c r="A4797" s="0" t="s">
        <v>832</v>
      </c>
      <c r="B4797" s="0" t="s">
        <v>4941</v>
      </c>
      <c r="C4797" s="2" t="n">
        <f aca="false">VLOOKUP(A4797,Справочник!A$2:$C$15,2,0)</f>
        <v>10</v>
      </c>
    </row>
    <row r="4798" customFormat="false" ht="12.8" hidden="false" customHeight="false" outlineLevel="0" collapsed="false">
      <c r="A4798" s="0" t="s">
        <v>832</v>
      </c>
      <c r="B4798" s="0" t="s">
        <v>4942</v>
      </c>
      <c r="C4798" s="2" t="n">
        <f aca="false">VLOOKUP(A4798,Справочник!A$2:$C$15,2,0)</f>
        <v>10</v>
      </c>
    </row>
    <row r="4799" customFormat="false" ht="12.8" hidden="false" customHeight="false" outlineLevel="0" collapsed="false">
      <c r="A4799" s="0" t="s">
        <v>595</v>
      </c>
      <c r="B4799" s="0" t="s">
        <v>4943</v>
      </c>
      <c r="C4799" s="2" t="n">
        <f aca="false">VLOOKUP(A4799,Справочник!A$2:$C$15,2,0)</f>
        <v>6</v>
      </c>
    </row>
    <row r="4800" customFormat="false" ht="12.8" hidden="false" customHeight="false" outlineLevel="0" collapsed="false">
      <c r="A4800" s="0" t="s">
        <v>876</v>
      </c>
      <c r="B4800" s="0" t="s">
        <v>4944</v>
      </c>
      <c r="C4800" s="2" t="n">
        <v>4</v>
      </c>
    </row>
    <row r="4801" customFormat="false" ht="12.8" hidden="false" customHeight="false" outlineLevel="0" collapsed="false">
      <c r="A4801" s="0" t="s">
        <v>595</v>
      </c>
      <c r="B4801" s="0" t="s">
        <v>4945</v>
      </c>
      <c r="C4801" s="2" t="n">
        <f aca="false">VLOOKUP(A4801,Справочник!A$2:$C$15,2,0)</f>
        <v>6</v>
      </c>
    </row>
    <row r="4802" customFormat="false" ht="12.8" hidden="false" customHeight="false" outlineLevel="0" collapsed="false">
      <c r="A4802" s="0" t="s">
        <v>2402</v>
      </c>
      <c r="B4802" s="0" t="s">
        <v>4946</v>
      </c>
      <c r="C4802" s="2" t="n">
        <v>4</v>
      </c>
    </row>
    <row r="4803" customFormat="false" ht="12.8" hidden="false" customHeight="false" outlineLevel="0" collapsed="false">
      <c r="A4803" s="0" t="s">
        <v>572</v>
      </c>
      <c r="B4803" s="0" t="s">
        <v>4947</v>
      </c>
      <c r="C4803" s="2" t="n">
        <v>4</v>
      </c>
    </row>
    <row r="4804" customFormat="false" ht="12.8" hidden="false" customHeight="false" outlineLevel="0" collapsed="false">
      <c r="A4804" s="0" t="s">
        <v>832</v>
      </c>
      <c r="B4804" s="0" t="s">
        <v>4948</v>
      </c>
      <c r="C4804" s="2" t="n">
        <f aca="false">VLOOKUP(A4804,Справочник!A$2:$C$15,2,0)</f>
        <v>10</v>
      </c>
    </row>
    <row r="4805" customFormat="false" ht="12.8" hidden="false" customHeight="false" outlineLevel="0" collapsed="false">
      <c r="A4805" s="0" t="s">
        <v>832</v>
      </c>
      <c r="B4805" s="0" t="s">
        <v>4949</v>
      </c>
      <c r="C4805" s="2" t="n">
        <f aca="false">VLOOKUP(A4805,Справочник!A$2:$C$15,2,0)</f>
        <v>10</v>
      </c>
    </row>
    <row r="4806" customFormat="false" ht="12.8" hidden="false" customHeight="false" outlineLevel="0" collapsed="false">
      <c r="A4806" s="0" t="s">
        <v>576</v>
      </c>
      <c r="B4806" s="0" t="s">
        <v>4950</v>
      </c>
      <c r="C4806" s="2" t="n">
        <f aca="false">VLOOKUP(A4806,Справочник!A$2:$C$15,2,0)</f>
        <v>1</v>
      </c>
    </row>
    <row r="4807" customFormat="false" ht="12.8" hidden="false" customHeight="false" outlineLevel="0" collapsed="false">
      <c r="A4807" s="0" t="s">
        <v>572</v>
      </c>
      <c r="B4807" s="0" t="s">
        <v>4951</v>
      </c>
      <c r="C4807" s="2" t="n">
        <v>4</v>
      </c>
    </row>
    <row r="4808" customFormat="false" ht="12.8" hidden="false" customHeight="false" outlineLevel="0" collapsed="false">
      <c r="A4808" s="0" t="s">
        <v>876</v>
      </c>
      <c r="B4808" s="0" t="s">
        <v>4952</v>
      </c>
      <c r="C4808" s="2" t="n">
        <v>4</v>
      </c>
    </row>
    <row r="4809" customFormat="false" ht="12.8" hidden="false" customHeight="false" outlineLevel="0" collapsed="false">
      <c r="A4809" s="0" t="s">
        <v>595</v>
      </c>
      <c r="B4809" s="0" t="s">
        <v>4953</v>
      </c>
      <c r="C4809" s="2" t="n">
        <f aca="false">VLOOKUP(A4809,Справочник!A$2:$C$15,2,0)</f>
        <v>6</v>
      </c>
    </row>
    <row r="4810" customFormat="false" ht="12.8" hidden="false" customHeight="false" outlineLevel="0" collapsed="false">
      <c r="A4810" s="0" t="s">
        <v>750</v>
      </c>
      <c r="B4810" s="0" t="s">
        <v>4954</v>
      </c>
      <c r="C4810" s="2" t="n">
        <v>4</v>
      </c>
    </row>
    <row r="4811" customFormat="false" ht="12.8" hidden="false" customHeight="false" outlineLevel="0" collapsed="false">
      <c r="A4811" s="0" t="s">
        <v>876</v>
      </c>
      <c r="B4811" s="0" t="s">
        <v>4955</v>
      </c>
      <c r="C4811" s="2" t="n">
        <v>4</v>
      </c>
    </row>
    <row r="4812" customFormat="false" ht="12.8" hidden="false" customHeight="false" outlineLevel="0" collapsed="false">
      <c r="A4812" s="0" t="s">
        <v>832</v>
      </c>
      <c r="B4812" s="0" t="s">
        <v>4956</v>
      </c>
      <c r="C4812" s="2" t="n">
        <f aca="false">VLOOKUP(A4812,Справочник!A$2:$C$15,2,0)</f>
        <v>10</v>
      </c>
    </row>
    <row r="4813" customFormat="false" ht="12.8" hidden="false" customHeight="false" outlineLevel="0" collapsed="false">
      <c r="A4813" s="0" t="s">
        <v>463</v>
      </c>
      <c r="B4813" s="0" t="s">
        <v>4957</v>
      </c>
      <c r="C4813" s="2" t="n">
        <v>4</v>
      </c>
    </row>
    <row r="4814" customFormat="false" ht="12.8" hidden="false" customHeight="false" outlineLevel="0" collapsed="false">
      <c r="A4814" s="0" t="s">
        <v>463</v>
      </c>
      <c r="B4814" s="0" t="s">
        <v>4958</v>
      </c>
      <c r="C4814" s="2" t="n">
        <v>4</v>
      </c>
    </row>
    <row r="4815" customFormat="false" ht="12.8" hidden="false" customHeight="false" outlineLevel="0" collapsed="false">
      <c r="A4815" s="0" t="s">
        <v>518</v>
      </c>
      <c r="B4815" s="0" t="s">
        <v>4959</v>
      </c>
      <c r="C4815" s="2" t="n">
        <f aca="false">VLOOKUP(A4815,Справочник!A$2:$C$15,2,0)</f>
        <v>3</v>
      </c>
    </row>
    <row r="4816" customFormat="false" ht="12.8" hidden="false" customHeight="false" outlineLevel="0" collapsed="false">
      <c r="A4816" s="0" t="s">
        <v>654</v>
      </c>
      <c r="B4816" s="0" t="s">
        <v>4960</v>
      </c>
      <c r="C4816" s="2" t="n">
        <v>4</v>
      </c>
    </row>
    <row r="4817" customFormat="false" ht="12.8" hidden="false" customHeight="false" outlineLevel="0" collapsed="false">
      <c r="A4817" s="0" t="s">
        <v>1080</v>
      </c>
      <c r="B4817" s="0" t="s">
        <v>4961</v>
      </c>
      <c r="C4817" s="2" t="n">
        <v>4</v>
      </c>
    </row>
    <row r="4818" customFormat="false" ht="12.8" hidden="false" customHeight="false" outlineLevel="0" collapsed="false">
      <c r="A4818" s="0" t="s">
        <v>550</v>
      </c>
      <c r="B4818" s="0" t="s">
        <v>4962</v>
      </c>
      <c r="C4818" s="2" t="n">
        <v>4</v>
      </c>
    </row>
    <row r="4819" customFormat="false" ht="12.8" hidden="false" customHeight="false" outlineLevel="0" collapsed="false">
      <c r="A4819" s="0" t="s">
        <v>576</v>
      </c>
      <c r="B4819" s="0" t="s">
        <v>4963</v>
      </c>
      <c r="C4819" s="2" t="n">
        <f aca="false">VLOOKUP(A4819,Справочник!A$2:$C$15,2,0)</f>
        <v>1</v>
      </c>
    </row>
    <row r="4820" customFormat="false" ht="12.8" hidden="false" customHeight="false" outlineLevel="0" collapsed="false">
      <c r="A4820" s="0" t="s">
        <v>832</v>
      </c>
      <c r="B4820" s="0" t="s">
        <v>4964</v>
      </c>
      <c r="C4820" s="2" t="n">
        <f aca="false">VLOOKUP(A4820,Справочник!A$2:$C$15,2,0)</f>
        <v>10</v>
      </c>
    </row>
    <row r="4821" customFormat="false" ht="12.8" hidden="false" customHeight="false" outlineLevel="0" collapsed="false">
      <c r="A4821" s="0" t="s">
        <v>572</v>
      </c>
      <c r="B4821" s="0" t="s">
        <v>4965</v>
      </c>
      <c r="C4821" s="2" t="n">
        <v>4</v>
      </c>
    </row>
    <row r="4822" customFormat="false" ht="12.8" hidden="false" customHeight="false" outlineLevel="0" collapsed="false">
      <c r="A4822" s="0" t="s">
        <v>832</v>
      </c>
      <c r="B4822" s="0" t="s">
        <v>4966</v>
      </c>
      <c r="C4822" s="2" t="n">
        <f aca="false">VLOOKUP(A4822,Справочник!A$2:$C$15,2,0)</f>
        <v>10</v>
      </c>
    </row>
    <row r="4823" customFormat="false" ht="12.8" hidden="false" customHeight="false" outlineLevel="0" collapsed="false">
      <c r="A4823" s="0" t="s">
        <v>572</v>
      </c>
      <c r="B4823" s="0" t="s">
        <v>4967</v>
      </c>
      <c r="C4823" s="2" t="n">
        <v>4</v>
      </c>
    </row>
    <row r="4824" customFormat="false" ht="12.8" hidden="false" customHeight="false" outlineLevel="0" collapsed="false">
      <c r="A4824" s="0" t="s">
        <v>876</v>
      </c>
      <c r="B4824" s="0" t="s">
        <v>4968</v>
      </c>
      <c r="C4824" s="2" t="n">
        <v>4</v>
      </c>
    </row>
    <row r="4825" customFormat="false" ht="12.8" hidden="false" customHeight="false" outlineLevel="0" collapsed="false">
      <c r="A4825" s="0" t="s">
        <v>1881</v>
      </c>
      <c r="B4825" s="0" t="s">
        <v>4969</v>
      </c>
      <c r="C4825" s="2" t="n">
        <v>4</v>
      </c>
    </row>
    <row r="4826" customFormat="false" ht="12.8" hidden="false" customHeight="false" outlineLevel="0" collapsed="false">
      <c r="A4826" s="0" t="s">
        <v>1881</v>
      </c>
      <c r="B4826" s="0" t="s">
        <v>4970</v>
      </c>
      <c r="C4826" s="2" t="n">
        <v>4</v>
      </c>
    </row>
    <row r="4827" customFormat="false" ht="12.8" hidden="false" customHeight="false" outlineLevel="0" collapsed="false">
      <c r="A4827" s="0" t="s">
        <v>1881</v>
      </c>
      <c r="B4827" s="0" t="s">
        <v>4971</v>
      </c>
      <c r="C4827" s="2" t="n">
        <v>4</v>
      </c>
    </row>
    <row r="4828" customFormat="false" ht="12.8" hidden="false" customHeight="false" outlineLevel="0" collapsed="false">
      <c r="A4828" s="0" t="s">
        <v>1881</v>
      </c>
      <c r="B4828" s="0" t="s">
        <v>4972</v>
      </c>
      <c r="C4828" s="2" t="n">
        <v>4</v>
      </c>
    </row>
    <row r="4829" customFormat="false" ht="12.8" hidden="false" customHeight="false" outlineLevel="0" collapsed="false">
      <c r="A4829" s="0" t="s">
        <v>1881</v>
      </c>
      <c r="B4829" s="0" t="s">
        <v>4973</v>
      </c>
      <c r="C4829" s="2" t="n">
        <v>4</v>
      </c>
    </row>
    <row r="4830" customFormat="false" ht="12.8" hidden="false" customHeight="false" outlineLevel="0" collapsed="false">
      <c r="A4830" s="0" t="s">
        <v>1881</v>
      </c>
      <c r="B4830" s="0" t="s">
        <v>4974</v>
      </c>
      <c r="C4830" s="2" t="n">
        <v>4</v>
      </c>
    </row>
    <row r="4831" customFormat="false" ht="12.8" hidden="false" customHeight="false" outlineLevel="0" collapsed="false">
      <c r="A4831" s="0" t="s">
        <v>1881</v>
      </c>
      <c r="B4831" s="0" t="s">
        <v>4975</v>
      </c>
      <c r="C4831" s="2" t="n">
        <v>4</v>
      </c>
    </row>
    <row r="4832" customFormat="false" ht="12.8" hidden="false" customHeight="false" outlineLevel="0" collapsed="false">
      <c r="A4832" s="0" t="s">
        <v>1881</v>
      </c>
      <c r="B4832" s="0" t="s">
        <v>4976</v>
      </c>
      <c r="C4832" s="2" t="n">
        <v>4</v>
      </c>
    </row>
    <row r="4833" customFormat="false" ht="12.8" hidden="false" customHeight="false" outlineLevel="0" collapsed="false">
      <c r="A4833" s="0" t="s">
        <v>1881</v>
      </c>
      <c r="B4833" s="0" t="s">
        <v>4977</v>
      </c>
      <c r="C4833" s="2" t="n">
        <v>4</v>
      </c>
    </row>
    <row r="4834" customFormat="false" ht="12.8" hidden="false" customHeight="false" outlineLevel="0" collapsed="false">
      <c r="A4834" s="0" t="s">
        <v>1881</v>
      </c>
      <c r="B4834" s="0" t="s">
        <v>4978</v>
      </c>
      <c r="C4834" s="2" t="n">
        <v>4</v>
      </c>
    </row>
    <row r="4835" customFormat="false" ht="12.8" hidden="false" customHeight="false" outlineLevel="0" collapsed="false">
      <c r="A4835" s="0" t="s">
        <v>1881</v>
      </c>
      <c r="B4835" s="0" t="s">
        <v>4979</v>
      </c>
      <c r="C4835" s="2" t="n">
        <v>4</v>
      </c>
    </row>
    <row r="4836" customFormat="false" ht="12.8" hidden="false" customHeight="false" outlineLevel="0" collapsed="false">
      <c r="A4836" s="0" t="s">
        <v>1881</v>
      </c>
      <c r="B4836" s="0" t="s">
        <v>4980</v>
      </c>
      <c r="C4836" s="2" t="n">
        <v>4</v>
      </c>
    </row>
    <row r="4837" customFormat="false" ht="12.8" hidden="false" customHeight="false" outlineLevel="0" collapsed="false">
      <c r="A4837" s="0" t="s">
        <v>1881</v>
      </c>
      <c r="B4837" s="0" t="s">
        <v>4981</v>
      </c>
      <c r="C4837" s="2" t="n">
        <v>4</v>
      </c>
    </row>
    <row r="4838" customFormat="false" ht="12.8" hidden="false" customHeight="false" outlineLevel="0" collapsed="false">
      <c r="A4838" s="0" t="s">
        <v>1881</v>
      </c>
      <c r="B4838" s="0" t="s">
        <v>4982</v>
      </c>
      <c r="C4838" s="2" t="n">
        <v>4</v>
      </c>
    </row>
    <row r="4839" customFormat="false" ht="12.8" hidden="false" customHeight="false" outlineLevel="0" collapsed="false">
      <c r="A4839" s="0" t="s">
        <v>1881</v>
      </c>
      <c r="B4839" s="0" t="s">
        <v>4983</v>
      </c>
      <c r="C4839" s="2" t="n">
        <v>4</v>
      </c>
    </row>
    <row r="4840" customFormat="false" ht="12.8" hidden="false" customHeight="false" outlineLevel="0" collapsed="false">
      <c r="A4840" s="0" t="s">
        <v>1881</v>
      </c>
      <c r="B4840" s="0" t="s">
        <v>4984</v>
      </c>
      <c r="C4840" s="2" t="n">
        <v>4</v>
      </c>
    </row>
    <row r="4841" customFormat="false" ht="12.8" hidden="false" customHeight="false" outlineLevel="0" collapsed="false">
      <c r="A4841" s="0" t="s">
        <v>1881</v>
      </c>
      <c r="B4841" s="0" t="s">
        <v>4985</v>
      </c>
      <c r="C4841" s="2" t="n">
        <v>4</v>
      </c>
    </row>
    <row r="4842" customFormat="false" ht="12.8" hidden="false" customHeight="false" outlineLevel="0" collapsed="false">
      <c r="A4842" s="0" t="s">
        <v>1881</v>
      </c>
      <c r="B4842" s="0" t="s">
        <v>4986</v>
      </c>
      <c r="C4842" s="2" t="n">
        <v>4</v>
      </c>
    </row>
    <row r="4843" customFormat="false" ht="12.8" hidden="false" customHeight="false" outlineLevel="0" collapsed="false">
      <c r="A4843" s="0" t="s">
        <v>1881</v>
      </c>
      <c r="B4843" s="0" t="s">
        <v>4987</v>
      </c>
      <c r="C4843" s="2" t="n">
        <v>4</v>
      </c>
    </row>
    <row r="4844" customFormat="false" ht="12.8" hidden="false" customHeight="false" outlineLevel="0" collapsed="false">
      <c r="A4844" s="0" t="s">
        <v>1881</v>
      </c>
      <c r="B4844" s="0" t="s">
        <v>4988</v>
      </c>
      <c r="C4844" s="2" t="n">
        <v>4</v>
      </c>
    </row>
    <row r="4845" customFormat="false" ht="12.8" hidden="false" customHeight="false" outlineLevel="0" collapsed="false">
      <c r="A4845" s="0" t="s">
        <v>1881</v>
      </c>
      <c r="B4845" s="0" t="s">
        <v>4989</v>
      </c>
      <c r="C4845" s="2" t="n">
        <v>4</v>
      </c>
    </row>
    <row r="4846" customFormat="false" ht="12.8" hidden="false" customHeight="false" outlineLevel="0" collapsed="false">
      <c r="A4846" s="0" t="s">
        <v>1881</v>
      </c>
      <c r="B4846" s="0" t="s">
        <v>4990</v>
      </c>
      <c r="C4846" s="2" t="n">
        <v>4</v>
      </c>
    </row>
    <row r="4847" customFormat="false" ht="12.8" hidden="false" customHeight="false" outlineLevel="0" collapsed="false">
      <c r="A4847" s="0" t="s">
        <v>1881</v>
      </c>
      <c r="B4847" s="0" t="s">
        <v>4991</v>
      </c>
      <c r="C4847" s="2" t="n">
        <v>4</v>
      </c>
    </row>
    <row r="4848" customFormat="false" ht="12.8" hidden="false" customHeight="false" outlineLevel="0" collapsed="false">
      <c r="A4848" s="0" t="s">
        <v>1881</v>
      </c>
      <c r="B4848" s="0" t="s">
        <v>4992</v>
      </c>
      <c r="C4848" s="2" t="n">
        <v>4</v>
      </c>
    </row>
    <row r="4849" customFormat="false" ht="12.8" hidden="false" customHeight="false" outlineLevel="0" collapsed="false">
      <c r="A4849" s="0" t="s">
        <v>1881</v>
      </c>
      <c r="B4849" s="0" t="s">
        <v>4993</v>
      </c>
      <c r="C4849" s="2" t="n">
        <v>4</v>
      </c>
    </row>
    <row r="4850" customFormat="false" ht="12.8" hidden="false" customHeight="false" outlineLevel="0" collapsed="false">
      <c r="A4850" s="0" t="s">
        <v>1881</v>
      </c>
      <c r="B4850" s="0" t="s">
        <v>4994</v>
      </c>
      <c r="C4850" s="2" t="n">
        <v>4</v>
      </c>
    </row>
    <row r="4851" customFormat="false" ht="12.8" hidden="false" customHeight="false" outlineLevel="0" collapsed="false">
      <c r="A4851" s="0" t="s">
        <v>1881</v>
      </c>
      <c r="B4851" s="0" t="s">
        <v>4995</v>
      </c>
      <c r="C4851" s="2" t="n">
        <v>4</v>
      </c>
    </row>
    <row r="4852" customFormat="false" ht="12.8" hidden="false" customHeight="false" outlineLevel="0" collapsed="false">
      <c r="A4852" s="0" t="s">
        <v>435</v>
      </c>
      <c r="B4852" s="0" t="s">
        <v>4996</v>
      </c>
      <c r="C4852" s="2" t="n">
        <f aca="false">VLOOKUP(A4852,Справочник!A$2:$C$15,2,0)</f>
        <v>9</v>
      </c>
    </row>
    <row r="4853" customFormat="false" ht="12.8" hidden="false" customHeight="false" outlineLevel="0" collapsed="false">
      <c r="A4853" s="0" t="s">
        <v>435</v>
      </c>
      <c r="B4853" s="0" t="s">
        <v>4997</v>
      </c>
      <c r="C4853" s="2" t="n">
        <f aca="false">VLOOKUP(A4853,Справочник!A$2:$C$15,2,0)</f>
        <v>9</v>
      </c>
    </row>
    <row r="4854" customFormat="false" ht="12.8" hidden="false" customHeight="false" outlineLevel="0" collapsed="false">
      <c r="A4854" s="0" t="s">
        <v>451</v>
      </c>
      <c r="B4854" s="0" t="s">
        <v>4998</v>
      </c>
      <c r="C4854" s="2" t="n">
        <v>4</v>
      </c>
    </row>
    <row r="4855" customFormat="false" ht="12.8" hidden="false" customHeight="false" outlineLevel="0" collapsed="false">
      <c r="A4855" s="0" t="s">
        <v>451</v>
      </c>
      <c r="B4855" s="0" t="s">
        <v>4999</v>
      </c>
      <c r="C4855" s="2" t="n">
        <v>4</v>
      </c>
    </row>
    <row r="4856" customFormat="false" ht="12.8" hidden="false" customHeight="false" outlineLevel="0" collapsed="false">
      <c r="A4856" s="0" t="s">
        <v>617</v>
      </c>
      <c r="B4856" s="0" t="s">
        <v>5000</v>
      </c>
      <c r="C4856" s="2" t="n">
        <v>4</v>
      </c>
    </row>
    <row r="4857" customFormat="false" ht="12.8" hidden="false" customHeight="false" outlineLevel="0" collapsed="false">
      <c r="A4857" s="0" t="s">
        <v>920</v>
      </c>
      <c r="B4857" s="0" t="s">
        <v>5001</v>
      </c>
      <c r="C4857" s="2" t="n">
        <v>4</v>
      </c>
    </row>
    <row r="4858" customFormat="false" ht="12.8" hidden="false" customHeight="false" outlineLevel="0" collapsed="false">
      <c r="A4858" s="0" t="s">
        <v>654</v>
      </c>
      <c r="B4858" s="0" t="s">
        <v>5002</v>
      </c>
      <c r="C4858" s="2" t="n">
        <v>4</v>
      </c>
    </row>
    <row r="4859" customFormat="false" ht="12.8" hidden="false" customHeight="false" outlineLevel="0" collapsed="false">
      <c r="A4859" s="0" t="s">
        <v>807</v>
      </c>
      <c r="B4859" s="0" t="s">
        <v>5003</v>
      </c>
      <c r="C4859" s="2" t="n">
        <v>4</v>
      </c>
    </row>
    <row r="4860" customFormat="false" ht="12.8" hidden="false" customHeight="false" outlineLevel="0" collapsed="false">
      <c r="A4860" s="0" t="s">
        <v>576</v>
      </c>
      <c r="B4860" s="0" t="s">
        <v>5004</v>
      </c>
      <c r="C4860" s="2" t="n">
        <f aca="false">VLOOKUP(A4860,Справочник!A$2:$C$15,2,0)</f>
        <v>1</v>
      </c>
    </row>
    <row r="4861" customFormat="false" ht="12.8" hidden="false" customHeight="false" outlineLevel="0" collapsed="false">
      <c r="A4861" s="0" t="s">
        <v>2548</v>
      </c>
      <c r="B4861" s="0" t="s">
        <v>5005</v>
      </c>
      <c r="C4861" s="2" t="n">
        <v>4</v>
      </c>
    </row>
    <row r="4862" customFormat="false" ht="12.8" hidden="false" customHeight="false" outlineLevel="0" collapsed="false">
      <c r="A4862" s="0" t="s">
        <v>430</v>
      </c>
      <c r="B4862" s="0" t="s">
        <v>5006</v>
      </c>
      <c r="C4862" s="2" t="n">
        <v>4</v>
      </c>
    </row>
    <row r="4863" customFormat="false" ht="12.8" hidden="false" customHeight="false" outlineLevel="0" collapsed="false">
      <c r="A4863" s="0" t="s">
        <v>448</v>
      </c>
      <c r="B4863" s="0" t="s">
        <v>5007</v>
      </c>
      <c r="C4863" s="2" t="n">
        <v>4</v>
      </c>
    </row>
    <row r="4864" customFormat="false" ht="12.8" hidden="false" customHeight="false" outlineLevel="0" collapsed="false">
      <c r="A4864" s="0" t="s">
        <v>1098</v>
      </c>
      <c r="B4864" s="0" t="s">
        <v>5008</v>
      </c>
      <c r="C4864" s="2" t="n">
        <v>4</v>
      </c>
    </row>
    <row r="4865" customFormat="false" ht="12.8" hidden="false" customHeight="false" outlineLevel="0" collapsed="false">
      <c r="A4865" s="0" t="s">
        <v>959</v>
      </c>
      <c r="B4865" s="0" t="s">
        <v>5009</v>
      </c>
      <c r="C4865" s="2" t="n">
        <v>4</v>
      </c>
    </row>
    <row r="4866" customFormat="false" ht="12.8" hidden="false" customHeight="false" outlineLevel="0" collapsed="false">
      <c r="A4866" s="0" t="s">
        <v>3169</v>
      </c>
      <c r="B4866" s="0" t="s">
        <v>5010</v>
      </c>
      <c r="C4866" s="2" t="n">
        <v>4</v>
      </c>
    </row>
    <row r="4867" customFormat="false" ht="12.8" hidden="false" customHeight="false" outlineLevel="0" collapsed="false">
      <c r="A4867" s="0" t="s">
        <v>576</v>
      </c>
      <c r="B4867" s="0" t="s">
        <v>5011</v>
      </c>
      <c r="C4867" s="2" t="n">
        <f aca="false">VLOOKUP(A4867,Справочник!A$2:$C$15,2,0)</f>
        <v>1</v>
      </c>
    </row>
    <row r="4868" customFormat="false" ht="12.8" hidden="false" customHeight="false" outlineLevel="0" collapsed="false">
      <c r="A4868" s="0" t="s">
        <v>576</v>
      </c>
      <c r="B4868" s="0" t="s">
        <v>5012</v>
      </c>
      <c r="C4868" s="2" t="n">
        <f aca="false">VLOOKUP(A4868,Справочник!A$2:$C$15,2,0)</f>
        <v>1</v>
      </c>
    </row>
    <row r="4869" customFormat="false" ht="12.8" hidden="false" customHeight="false" outlineLevel="0" collapsed="false">
      <c r="A4869" s="0" t="s">
        <v>750</v>
      </c>
      <c r="B4869" s="0" t="s">
        <v>5013</v>
      </c>
      <c r="C4869" s="2" t="n">
        <v>4</v>
      </c>
    </row>
    <row r="4870" customFormat="false" ht="12.8" hidden="false" customHeight="false" outlineLevel="0" collapsed="false">
      <c r="A4870" s="0" t="s">
        <v>1080</v>
      </c>
      <c r="B4870" s="0" t="s">
        <v>5014</v>
      </c>
      <c r="C4870" s="2" t="n">
        <v>4</v>
      </c>
    </row>
    <row r="4871" customFormat="false" ht="12.8" hidden="false" customHeight="false" outlineLevel="0" collapsed="false">
      <c r="A4871" s="0" t="s">
        <v>2924</v>
      </c>
      <c r="B4871" s="0" t="s">
        <v>5015</v>
      </c>
      <c r="C4871" s="2" t="n">
        <v>4</v>
      </c>
    </row>
    <row r="4872" customFormat="false" ht="12.8" hidden="false" customHeight="false" outlineLevel="0" collapsed="false">
      <c r="A4872" s="0" t="s">
        <v>3702</v>
      </c>
      <c r="B4872" s="0" t="s">
        <v>5016</v>
      </c>
      <c r="C4872" s="2" t="n">
        <v>4</v>
      </c>
    </row>
    <row r="4873" customFormat="false" ht="12.8" hidden="false" customHeight="false" outlineLevel="0" collapsed="false">
      <c r="A4873" s="0" t="s">
        <v>572</v>
      </c>
      <c r="B4873" s="0" t="s">
        <v>5017</v>
      </c>
      <c r="C4873" s="2" t="n">
        <v>4</v>
      </c>
    </row>
    <row r="4874" customFormat="false" ht="12.8" hidden="false" customHeight="false" outlineLevel="0" collapsed="false">
      <c r="A4874" s="0" t="s">
        <v>595</v>
      </c>
      <c r="B4874" s="0" t="s">
        <v>5018</v>
      </c>
      <c r="C4874" s="2" t="n">
        <f aca="false">VLOOKUP(A4874,Справочник!A$2:$C$15,2,0)</f>
        <v>6</v>
      </c>
    </row>
    <row r="4875" customFormat="false" ht="12.8" hidden="false" customHeight="false" outlineLevel="0" collapsed="false">
      <c r="A4875" s="0" t="s">
        <v>593</v>
      </c>
      <c r="B4875" s="0" t="s">
        <v>5019</v>
      </c>
      <c r="C4875" s="2" t="n">
        <v>4</v>
      </c>
    </row>
    <row r="4876" customFormat="false" ht="12.8" hidden="false" customHeight="false" outlineLevel="0" collapsed="false">
      <c r="A4876" s="0" t="s">
        <v>448</v>
      </c>
      <c r="B4876" s="0" t="s">
        <v>5020</v>
      </c>
      <c r="C4876" s="2" t="n">
        <v>4</v>
      </c>
    </row>
    <row r="4877" customFormat="false" ht="12.8" hidden="false" customHeight="false" outlineLevel="0" collapsed="false">
      <c r="A4877" s="0" t="s">
        <v>432</v>
      </c>
      <c r="B4877" s="0" t="s">
        <v>5021</v>
      </c>
      <c r="C4877" s="2" t="n">
        <f aca="false">VLOOKUP(A4877,Справочник!A$2:$C$15,2,0)</f>
        <v>12</v>
      </c>
    </row>
    <row r="4878" customFormat="false" ht="12.8" hidden="false" customHeight="false" outlineLevel="0" collapsed="false">
      <c r="A4878" s="0" t="s">
        <v>432</v>
      </c>
      <c r="B4878" s="0" t="s">
        <v>5022</v>
      </c>
      <c r="C4878" s="2" t="n">
        <f aca="false">VLOOKUP(A4878,Справочник!A$2:$C$15,2,0)</f>
        <v>12</v>
      </c>
    </row>
    <row r="4879" customFormat="false" ht="12.8" hidden="false" customHeight="false" outlineLevel="0" collapsed="false">
      <c r="A4879" s="0" t="s">
        <v>793</v>
      </c>
      <c r="B4879" s="0" t="s">
        <v>5023</v>
      </c>
      <c r="C4879" s="2" t="n">
        <v>4</v>
      </c>
    </row>
    <row r="4880" customFormat="false" ht="12.8" hidden="false" customHeight="false" outlineLevel="0" collapsed="false">
      <c r="A4880" s="0" t="s">
        <v>705</v>
      </c>
      <c r="B4880" s="0" t="s">
        <v>5024</v>
      </c>
      <c r="C4880" s="2" t="n">
        <v>4</v>
      </c>
    </row>
    <row r="4881" customFormat="false" ht="12.8" hidden="false" customHeight="false" outlineLevel="0" collapsed="false">
      <c r="A4881" s="0" t="s">
        <v>874</v>
      </c>
      <c r="B4881" s="0" t="s">
        <v>5025</v>
      </c>
      <c r="C4881" s="2" t="n">
        <v>4</v>
      </c>
    </row>
    <row r="4882" customFormat="false" ht="12.8" hidden="false" customHeight="false" outlineLevel="0" collapsed="false">
      <c r="A4882" s="0" t="s">
        <v>832</v>
      </c>
      <c r="B4882" s="0" t="s">
        <v>5026</v>
      </c>
      <c r="C4882" s="2" t="n">
        <f aca="false">VLOOKUP(A4882,Справочник!A$2:$C$15,2,0)</f>
        <v>10</v>
      </c>
    </row>
    <row r="4883" customFormat="false" ht="12.8" hidden="false" customHeight="false" outlineLevel="0" collapsed="false">
      <c r="A4883" s="0" t="s">
        <v>832</v>
      </c>
      <c r="B4883" s="0" t="s">
        <v>5027</v>
      </c>
      <c r="C4883" s="2" t="n">
        <f aca="false">VLOOKUP(A4883,Справочник!A$2:$C$15,2,0)</f>
        <v>10</v>
      </c>
    </row>
    <row r="4884" customFormat="false" ht="12.8" hidden="false" customHeight="false" outlineLevel="0" collapsed="false">
      <c r="A4884" s="0" t="s">
        <v>565</v>
      </c>
      <c r="B4884" s="0" t="s">
        <v>5028</v>
      </c>
      <c r="C4884" s="2" t="n">
        <v>4</v>
      </c>
    </row>
    <row r="4885" customFormat="false" ht="12.8" hidden="false" customHeight="false" outlineLevel="0" collapsed="false">
      <c r="A4885" s="0" t="s">
        <v>5029</v>
      </c>
      <c r="B4885" s="0" t="s">
        <v>5030</v>
      </c>
      <c r="C4885" s="2" t="n">
        <v>4</v>
      </c>
    </row>
    <row r="4886" customFormat="false" ht="12.8" hidden="false" customHeight="false" outlineLevel="0" collapsed="false">
      <c r="A4886" s="0" t="s">
        <v>561</v>
      </c>
      <c r="B4886" s="0" t="s">
        <v>5031</v>
      </c>
      <c r="C4886" s="2" t="n">
        <v>4</v>
      </c>
    </row>
    <row r="4887" customFormat="false" ht="12.8" hidden="false" customHeight="false" outlineLevel="0" collapsed="false">
      <c r="A4887" s="0" t="s">
        <v>595</v>
      </c>
      <c r="B4887" s="0" t="s">
        <v>5032</v>
      </c>
      <c r="C4887" s="2" t="n">
        <f aca="false">VLOOKUP(A4887,Справочник!A$2:$C$15,2,0)</f>
        <v>6</v>
      </c>
    </row>
    <row r="4888" customFormat="false" ht="12.8" hidden="false" customHeight="false" outlineLevel="0" collapsed="false">
      <c r="A4888" s="0" t="s">
        <v>448</v>
      </c>
      <c r="B4888" s="0" t="s">
        <v>5033</v>
      </c>
      <c r="C4888" s="2" t="n">
        <v>4</v>
      </c>
    </row>
    <row r="4889" customFormat="false" ht="12.8" hidden="false" customHeight="false" outlineLevel="0" collapsed="false">
      <c r="A4889" s="0" t="s">
        <v>572</v>
      </c>
      <c r="B4889" s="0" t="s">
        <v>5034</v>
      </c>
      <c r="C4889" s="2" t="n">
        <v>4</v>
      </c>
    </row>
    <row r="4890" customFormat="false" ht="12.8" hidden="false" customHeight="false" outlineLevel="0" collapsed="false">
      <c r="A4890" s="0" t="s">
        <v>876</v>
      </c>
      <c r="B4890" s="0" t="s">
        <v>5035</v>
      </c>
      <c r="C4890" s="2" t="n">
        <v>4</v>
      </c>
    </row>
    <row r="4891" customFormat="false" ht="12.8" hidden="false" customHeight="false" outlineLevel="0" collapsed="false">
      <c r="A4891" s="0" t="s">
        <v>576</v>
      </c>
      <c r="B4891" s="0" t="s">
        <v>5036</v>
      </c>
      <c r="C4891" s="2" t="n">
        <f aca="false">VLOOKUP(A4891,Справочник!A$2:$C$15,2,0)</f>
        <v>1</v>
      </c>
    </row>
    <row r="4892" customFormat="false" ht="12.8" hidden="false" customHeight="false" outlineLevel="0" collapsed="false">
      <c r="A4892" s="0" t="s">
        <v>576</v>
      </c>
      <c r="B4892" s="0" t="s">
        <v>5037</v>
      </c>
      <c r="C4892" s="2" t="n">
        <f aca="false">VLOOKUP(A4892,Справочник!A$2:$C$15,2,0)</f>
        <v>1</v>
      </c>
    </row>
    <row r="4893" customFormat="false" ht="12.8" hidden="false" customHeight="false" outlineLevel="0" collapsed="false">
      <c r="A4893" s="0" t="s">
        <v>435</v>
      </c>
      <c r="B4893" s="0" t="s">
        <v>5038</v>
      </c>
      <c r="C4893" s="2" t="n">
        <f aca="false">VLOOKUP(A4893,Справочник!A$2:$C$15,2,0)</f>
        <v>9</v>
      </c>
    </row>
    <row r="4894" customFormat="false" ht="12.8" hidden="false" customHeight="false" outlineLevel="0" collapsed="false">
      <c r="A4894" s="0" t="s">
        <v>545</v>
      </c>
      <c r="B4894" s="0" t="s">
        <v>5039</v>
      </c>
      <c r="C4894" s="2" t="n">
        <f aca="false">VLOOKUP(A4894,Справочник!A$2:$C$15,2,0)</f>
        <v>2</v>
      </c>
    </row>
    <row r="4895" customFormat="false" ht="12.8" hidden="false" customHeight="false" outlineLevel="0" collapsed="false">
      <c r="A4895" s="0" t="s">
        <v>1098</v>
      </c>
      <c r="B4895" s="0" t="s">
        <v>5040</v>
      </c>
      <c r="C4895" s="2" t="n">
        <v>4</v>
      </c>
    </row>
    <row r="4896" customFormat="false" ht="12.8" hidden="false" customHeight="false" outlineLevel="0" collapsed="false">
      <c r="A4896" s="0" t="s">
        <v>576</v>
      </c>
      <c r="B4896" s="0" t="s">
        <v>5041</v>
      </c>
      <c r="C4896" s="2" t="n">
        <f aca="false">VLOOKUP(A4896,Справочник!A$2:$C$15,2,0)</f>
        <v>1</v>
      </c>
    </row>
    <row r="4897" customFormat="false" ht="12.8" hidden="false" customHeight="false" outlineLevel="0" collapsed="false">
      <c r="A4897" s="0" t="s">
        <v>630</v>
      </c>
      <c r="B4897" s="0" t="s">
        <v>5042</v>
      </c>
      <c r="C4897" s="2" t="n">
        <v>4</v>
      </c>
    </row>
    <row r="4898" customFormat="false" ht="12.8" hidden="false" customHeight="false" outlineLevel="0" collapsed="false">
      <c r="A4898" s="0" t="s">
        <v>435</v>
      </c>
      <c r="B4898" s="0" t="s">
        <v>5043</v>
      </c>
      <c r="C4898" s="2" t="n">
        <f aca="false">VLOOKUP(A4898,Справочник!A$2:$C$15,2,0)</f>
        <v>9</v>
      </c>
    </row>
    <row r="4899" customFormat="false" ht="12.8" hidden="false" customHeight="false" outlineLevel="0" collapsed="false">
      <c r="A4899" s="0" t="s">
        <v>563</v>
      </c>
      <c r="B4899" s="0" t="s">
        <v>5044</v>
      </c>
      <c r="C4899" s="2" t="n">
        <v>4</v>
      </c>
    </row>
    <row r="4900" customFormat="false" ht="12.8" hidden="false" customHeight="false" outlineLevel="0" collapsed="false">
      <c r="A4900" s="0" t="s">
        <v>793</v>
      </c>
      <c r="B4900" s="0" t="s">
        <v>5045</v>
      </c>
      <c r="C4900" s="2" t="n">
        <v>4</v>
      </c>
    </row>
    <row r="4901" customFormat="false" ht="12.8" hidden="false" customHeight="false" outlineLevel="0" collapsed="false">
      <c r="A4901" s="0" t="s">
        <v>485</v>
      </c>
      <c r="B4901" s="0" t="s">
        <v>5046</v>
      </c>
      <c r="C4901" s="2" t="n">
        <v>4</v>
      </c>
    </row>
    <row r="4902" customFormat="false" ht="12.8" hidden="false" customHeight="false" outlineLevel="0" collapsed="false">
      <c r="A4902" s="0" t="s">
        <v>451</v>
      </c>
      <c r="B4902" s="0" t="s">
        <v>5047</v>
      </c>
      <c r="C4902" s="2" t="n">
        <v>4</v>
      </c>
    </row>
    <row r="4903" customFormat="false" ht="12.8" hidden="false" customHeight="false" outlineLevel="0" collapsed="false">
      <c r="A4903" s="0" t="s">
        <v>593</v>
      </c>
      <c r="B4903" s="0" t="s">
        <v>5048</v>
      </c>
      <c r="C4903" s="2" t="n">
        <v>4</v>
      </c>
    </row>
    <row r="4904" customFormat="false" ht="12.8" hidden="false" customHeight="false" outlineLevel="0" collapsed="false">
      <c r="A4904" s="0" t="s">
        <v>487</v>
      </c>
      <c r="B4904" s="0" t="s">
        <v>5049</v>
      </c>
      <c r="C4904" s="2" t="n">
        <v>4</v>
      </c>
    </row>
    <row r="4905" customFormat="false" ht="12.8" hidden="false" customHeight="false" outlineLevel="0" collapsed="false">
      <c r="A4905" s="0" t="s">
        <v>593</v>
      </c>
      <c r="B4905" s="0" t="s">
        <v>5050</v>
      </c>
      <c r="C4905" s="2" t="n">
        <v>4</v>
      </c>
    </row>
    <row r="4906" customFormat="false" ht="12.8" hidden="false" customHeight="false" outlineLevel="0" collapsed="false">
      <c r="A4906" s="0" t="s">
        <v>593</v>
      </c>
      <c r="B4906" s="0" t="s">
        <v>5051</v>
      </c>
      <c r="C4906" s="2" t="n">
        <v>4</v>
      </c>
    </row>
    <row r="4907" customFormat="false" ht="12.8" hidden="false" customHeight="false" outlineLevel="0" collapsed="false">
      <c r="A4907" s="0" t="s">
        <v>467</v>
      </c>
      <c r="B4907" s="0" t="s">
        <v>5052</v>
      </c>
      <c r="C4907" s="2" t="n">
        <v>4</v>
      </c>
    </row>
    <row r="4908" customFormat="false" ht="12.8" hidden="false" customHeight="false" outlineLevel="0" collapsed="false">
      <c r="A4908" s="0" t="s">
        <v>441</v>
      </c>
      <c r="B4908" s="0" t="s">
        <v>5053</v>
      </c>
      <c r="C4908" s="2" t="n">
        <f aca="false">VLOOKUP(A4908,Справочник!A$2:$C$15,2,0)</f>
        <v>8</v>
      </c>
    </row>
    <row r="4909" customFormat="false" ht="12.8" hidden="false" customHeight="false" outlineLevel="0" collapsed="false">
      <c r="A4909" s="0" t="s">
        <v>687</v>
      </c>
      <c r="B4909" s="0" t="s">
        <v>5054</v>
      </c>
      <c r="C4909" s="2" t="n">
        <v>4</v>
      </c>
    </row>
    <row r="4910" customFormat="false" ht="12.8" hidden="false" customHeight="false" outlineLevel="0" collapsed="false">
      <c r="A4910" s="0" t="s">
        <v>487</v>
      </c>
      <c r="B4910" s="0" t="s">
        <v>5055</v>
      </c>
      <c r="C4910" s="2" t="n">
        <v>4</v>
      </c>
    </row>
    <row r="4911" customFormat="false" ht="12.8" hidden="false" customHeight="false" outlineLevel="0" collapsed="false">
      <c r="A4911" s="0" t="s">
        <v>593</v>
      </c>
      <c r="B4911" s="0" t="s">
        <v>5056</v>
      </c>
      <c r="C4911" s="2" t="n">
        <v>4</v>
      </c>
    </row>
    <row r="4912" customFormat="false" ht="12.8" hidden="false" customHeight="false" outlineLevel="0" collapsed="false">
      <c r="A4912" s="0" t="s">
        <v>903</v>
      </c>
      <c r="B4912" s="0" t="s">
        <v>5057</v>
      </c>
      <c r="C4912" s="2" t="n">
        <v>4</v>
      </c>
    </row>
    <row r="4913" customFormat="false" ht="12.8" hidden="false" customHeight="false" outlineLevel="0" collapsed="false">
      <c r="A4913" s="0" t="s">
        <v>2924</v>
      </c>
      <c r="B4913" s="0" t="s">
        <v>5058</v>
      </c>
      <c r="C4913" s="2" t="n">
        <v>4</v>
      </c>
    </row>
    <row r="4914" customFormat="false" ht="12.8" hidden="false" customHeight="false" outlineLevel="0" collapsed="false">
      <c r="A4914" s="0" t="s">
        <v>576</v>
      </c>
      <c r="B4914" s="0" t="s">
        <v>5059</v>
      </c>
      <c r="C4914" s="2" t="n">
        <f aca="false">VLOOKUP(A4914,Справочник!A$2:$C$15,2,0)</f>
        <v>1</v>
      </c>
    </row>
    <row r="4915" customFormat="false" ht="12.8" hidden="false" customHeight="false" outlineLevel="0" collapsed="false">
      <c r="A4915" s="0" t="s">
        <v>5060</v>
      </c>
      <c r="B4915" s="0" t="s">
        <v>5061</v>
      </c>
      <c r="C4915" s="2" t="n">
        <v>4</v>
      </c>
    </row>
    <row r="4916" customFormat="false" ht="12.8" hidden="false" customHeight="false" outlineLevel="0" collapsed="false">
      <c r="A4916" s="0" t="s">
        <v>485</v>
      </c>
      <c r="B4916" s="0" t="s">
        <v>5062</v>
      </c>
      <c r="C4916" s="2" t="n">
        <v>4</v>
      </c>
    </row>
    <row r="4917" customFormat="false" ht="12.8" hidden="false" customHeight="false" outlineLevel="0" collapsed="false">
      <c r="A4917" s="0" t="s">
        <v>487</v>
      </c>
      <c r="B4917" s="0" t="s">
        <v>5063</v>
      </c>
      <c r="C4917" s="2" t="n">
        <v>4</v>
      </c>
    </row>
    <row r="4918" customFormat="false" ht="12.8" hidden="false" customHeight="false" outlineLevel="0" collapsed="false">
      <c r="A4918" s="0" t="s">
        <v>593</v>
      </c>
      <c r="B4918" s="0" t="s">
        <v>5064</v>
      </c>
      <c r="C4918" s="2" t="n">
        <v>4</v>
      </c>
    </row>
    <row r="4919" customFormat="false" ht="12.8" hidden="false" customHeight="false" outlineLevel="0" collapsed="false">
      <c r="A4919" s="0" t="s">
        <v>487</v>
      </c>
      <c r="B4919" s="0" t="s">
        <v>5065</v>
      </c>
      <c r="C4919" s="2" t="n">
        <v>4</v>
      </c>
    </row>
    <row r="4920" customFormat="false" ht="12.8" hidden="false" customHeight="false" outlineLevel="0" collapsed="false">
      <c r="A4920" s="0" t="s">
        <v>487</v>
      </c>
      <c r="B4920" s="0" t="s">
        <v>5066</v>
      </c>
      <c r="C4920" s="2" t="n">
        <v>4</v>
      </c>
    </row>
    <row r="4921" customFormat="false" ht="12.8" hidden="false" customHeight="false" outlineLevel="0" collapsed="false">
      <c r="A4921" s="0" t="s">
        <v>487</v>
      </c>
      <c r="B4921" s="0" t="s">
        <v>5067</v>
      </c>
      <c r="C4921" s="2" t="n">
        <v>4</v>
      </c>
    </row>
    <row r="4922" customFormat="false" ht="12.8" hidden="false" customHeight="false" outlineLevel="0" collapsed="false">
      <c r="A4922" s="0" t="s">
        <v>593</v>
      </c>
      <c r="B4922" s="0" t="s">
        <v>5068</v>
      </c>
      <c r="C4922" s="2" t="n">
        <v>4</v>
      </c>
    </row>
    <row r="4923" customFormat="false" ht="12.8" hidden="false" customHeight="false" outlineLevel="0" collapsed="false">
      <c r="A4923" s="0" t="s">
        <v>487</v>
      </c>
      <c r="B4923" s="0" t="s">
        <v>5069</v>
      </c>
      <c r="C4923" s="2" t="n">
        <v>4</v>
      </c>
    </row>
    <row r="4924" customFormat="false" ht="12.8" hidden="false" customHeight="false" outlineLevel="0" collapsed="false">
      <c r="A4924" s="0" t="s">
        <v>487</v>
      </c>
      <c r="B4924" s="0" t="s">
        <v>5070</v>
      </c>
      <c r="C4924" s="2" t="n">
        <v>4</v>
      </c>
    </row>
    <row r="4925" customFormat="false" ht="12.8" hidden="false" customHeight="false" outlineLevel="0" collapsed="false">
      <c r="A4925" s="0" t="s">
        <v>487</v>
      </c>
      <c r="B4925" s="0" t="s">
        <v>5071</v>
      </c>
      <c r="C4925" s="2" t="n">
        <v>4</v>
      </c>
    </row>
    <row r="4926" customFormat="false" ht="12.8" hidden="false" customHeight="false" outlineLevel="0" collapsed="false">
      <c r="A4926" s="0" t="s">
        <v>487</v>
      </c>
      <c r="B4926" s="0" t="s">
        <v>5072</v>
      </c>
      <c r="C4926" s="2" t="n">
        <v>4</v>
      </c>
    </row>
    <row r="4927" customFormat="false" ht="12.8" hidden="false" customHeight="false" outlineLevel="0" collapsed="false">
      <c r="A4927" s="0" t="s">
        <v>593</v>
      </c>
      <c r="B4927" s="0" t="s">
        <v>5073</v>
      </c>
      <c r="C4927" s="2" t="n">
        <v>4</v>
      </c>
    </row>
    <row r="4928" customFormat="false" ht="12.8" hidden="false" customHeight="false" outlineLevel="0" collapsed="false">
      <c r="A4928" s="0" t="s">
        <v>487</v>
      </c>
      <c r="B4928" s="0" t="s">
        <v>5074</v>
      </c>
      <c r="C4928" s="2" t="n">
        <v>4</v>
      </c>
    </row>
    <row r="4929" customFormat="false" ht="12.8" hidden="false" customHeight="false" outlineLevel="0" collapsed="false">
      <c r="A4929" s="0" t="s">
        <v>593</v>
      </c>
      <c r="B4929" s="0" t="s">
        <v>5075</v>
      </c>
      <c r="C4929" s="2" t="n">
        <v>4</v>
      </c>
    </row>
    <row r="4930" customFormat="false" ht="12.8" hidden="false" customHeight="false" outlineLevel="0" collapsed="false">
      <c r="A4930" s="0" t="s">
        <v>435</v>
      </c>
      <c r="B4930" s="0" t="s">
        <v>5076</v>
      </c>
      <c r="C4930" s="2" t="n">
        <f aca="false">VLOOKUP(A4930,Справочник!A$2:$C$15,2,0)</f>
        <v>9</v>
      </c>
    </row>
    <row r="4931" customFormat="false" ht="12.8" hidden="false" customHeight="false" outlineLevel="0" collapsed="false">
      <c r="A4931" s="0" t="s">
        <v>518</v>
      </c>
      <c r="B4931" s="0" t="s">
        <v>5077</v>
      </c>
      <c r="C4931" s="2" t="n">
        <f aca="false">VLOOKUP(A4931,Справочник!A$2:$C$15,2,0)</f>
        <v>3</v>
      </c>
    </row>
    <row r="4932" customFormat="false" ht="12.8" hidden="false" customHeight="false" outlineLevel="0" collapsed="false">
      <c r="A4932" s="0" t="s">
        <v>593</v>
      </c>
      <c r="B4932" s="0" t="s">
        <v>5078</v>
      </c>
      <c r="C4932" s="2" t="n">
        <v>4</v>
      </c>
    </row>
    <row r="4933" customFormat="false" ht="12.8" hidden="false" customHeight="false" outlineLevel="0" collapsed="false">
      <c r="A4933" s="0" t="s">
        <v>593</v>
      </c>
      <c r="B4933" s="0" t="s">
        <v>5079</v>
      </c>
      <c r="C4933" s="2" t="n">
        <v>4</v>
      </c>
    </row>
    <row r="4934" customFormat="false" ht="12.8" hidden="false" customHeight="false" outlineLevel="0" collapsed="false">
      <c r="A4934" s="0" t="s">
        <v>593</v>
      </c>
      <c r="B4934" s="0" t="s">
        <v>5080</v>
      </c>
      <c r="C4934" s="2" t="n">
        <v>4</v>
      </c>
    </row>
    <row r="4935" customFormat="false" ht="12.8" hidden="false" customHeight="false" outlineLevel="0" collapsed="false">
      <c r="A4935" s="0" t="s">
        <v>487</v>
      </c>
      <c r="B4935" s="0" t="s">
        <v>5081</v>
      </c>
      <c r="C4935" s="2" t="n">
        <v>4</v>
      </c>
    </row>
    <row r="4936" customFormat="false" ht="12.8" hidden="false" customHeight="false" outlineLevel="0" collapsed="false">
      <c r="A4936" s="0" t="s">
        <v>487</v>
      </c>
      <c r="B4936" s="0" t="s">
        <v>5082</v>
      </c>
      <c r="C4936" s="2" t="n">
        <v>4</v>
      </c>
    </row>
    <row r="4937" customFormat="false" ht="12.8" hidden="false" customHeight="false" outlineLevel="0" collapsed="false">
      <c r="A4937" s="0" t="s">
        <v>487</v>
      </c>
      <c r="B4937" s="0" t="s">
        <v>5083</v>
      </c>
      <c r="C4937" s="2" t="n">
        <v>4</v>
      </c>
    </row>
    <row r="4938" customFormat="false" ht="12.8" hidden="false" customHeight="false" outlineLevel="0" collapsed="false">
      <c r="A4938" s="0" t="s">
        <v>435</v>
      </c>
      <c r="B4938" s="0" t="s">
        <v>5084</v>
      </c>
      <c r="C4938" s="2" t="n">
        <f aca="false">VLOOKUP(A4938,Справочник!A$2:$C$15,2,0)</f>
        <v>9</v>
      </c>
    </row>
    <row r="4939" customFormat="false" ht="12.8" hidden="false" customHeight="false" outlineLevel="0" collapsed="false">
      <c r="A4939" s="0" t="s">
        <v>485</v>
      </c>
      <c r="B4939" s="0" t="s">
        <v>5085</v>
      </c>
      <c r="C4939" s="2" t="n">
        <v>4</v>
      </c>
    </row>
    <row r="4940" customFormat="false" ht="12.8" hidden="false" customHeight="false" outlineLevel="0" collapsed="false">
      <c r="A4940" s="0" t="s">
        <v>4616</v>
      </c>
      <c r="B4940" s="0" t="s">
        <v>5086</v>
      </c>
      <c r="C4940" s="2" t="n">
        <v>4</v>
      </c>
    </row>
    <row r="4941" customFormat="false" ht="12.8" hidden="false" customHeight="false" outlineLevel="0" collapsed="false">
      <c r="A4941" s="0" t="s">
        <v>572</v>
      </c>
      <c r="B4941" s="0" t="s">
        <v>5087</v>
      </c>
      <c r="C4941" s="2" t="n">
        <v>4</v>
      </c>
    </row>
    <row r="4942" customFormat="false" ht="12.8" hidden="false" customHeight="false" outlineLevel="0" collapsed="false">
      <c r="A4942" s="0" t="s">
        <v>876</v>
      </c>
      <c r="B4942" s="0" t="s">
        <v>5088</v>
      </c>
      <c r="C4942" s="2" t="n">
        <v>4</v>
      </c>
    </row>
    <row r="4943" customFormat="false" ht="12.8" hidden="false" customHeight="false" outlineLevel="0" collapsed="false">
      <c r="A4943" s="0" t="s">
        <v>572</v>
      </c>
      <c r="B4943" s="0" t="s">
        <v>5089</v>
      </c>
      <c r="C4943" s="2" t="n">
        <v>4</v>
      </c>
    </row>
    <row r="4944" customFormat="false" ht="12.8" hidden="false" customHeight="false" outlineLevel="0" collapsed="false">
      <c r="A4944" s="0" t="s">
        <v>830</v>
      </c>
      <c r="B4944" s="0" t="s">
        <v>5090</v>
      </c>
      <c r="C4944" s="2" t="n">
        <v>4</v>
      </c>
    </row>
    <row r="4945" customFormat="false" ht="12.8" hidden="false" customHeight="false" outlineLevel="0" collapsed="false">
      <c r="A4945" s="0" t="s">
        <v>586</v>
      </c>
      <c r="B4945" s="0" t="s">
        <v>5091</v>
      </c>
      <c r="C4945" s="2" t="n">
        <v>4</v>
      </c>
    </row>
    <row r="4946" customFormat="false" ht="12.8" hidden="false" customHeight="false" outlineLevel="0" collapsed="false">
      <c r="A4946" s="0" t="s">
        <v>1156</v>
      </c>
      <c r="B4946" s="0" t="s">
        <v>5092</v>
      </c>
      <c r="C4946" s="2" t="n">
        <v>4</v>
      </c>
    </row>
    <row r="4947" customFormat="false" ht="12.8" hidden="false" customHeight="false" outlineLevel="0" collapsed="false">
      <c r="A4947" s="0" t="s">
        <v>593</v>
      </c>
      <c r="B4947" s="0" t="s">
        <v>5093</v>
      </c>
      <c r="C4947" s="2" t="n">
        <v>4</v>
      </c>
    </row>
    <row r="4948" customFormat="false" ht="12.8" hidden="false" customHeight="false" outlineLevel="0" collapsed="false">
      <c r="A4948" s="0" t="s">
        <v>441</v>
      </c>
      <c r="B4948" s="0" t="s">
        <v>5094</v>
      </c>
      <c r="C4948" s="2" t="n">
        <f aca="false">VLOOKUP(A4948,Справочник!A$2:$C$15,2,0)</f>
        <v>8</v>
      </c>
    </row>
    <row r="4949" customFormat="false" ht="12.8" hidden="false" customHeight="false" outlineLevel="0" collapsed="false">
      <c r="A4949" s="0" t="s">
        <v>2</v>
      </c>
      <c r="B4949" s="0" t="s">
        <v>5095</v>
      </c>
      <c r="C4949" s="2" t="n">
        <f aca="false">VLOOKUP(A4949,Справочник!A$2:$C$15,2,0)</f>
        <v>13</v>
      </c>
    </row>
    <row r="4950" customFormat="false" ht="12.8" hidden="false" customHeight="false" outlineLevel="0" collapsed="false">
      <c r="A4950" s="0" t="s">
        <v>441</v>
      </c>
      <c r="B4950" s="0" t="s">
        <v>5096</v>
      </c>
      <c r="C4950" s="2" t="n">
        <f aca="false">VLOOKUP(A4950,Справочник!A$2:$C$15,2,0)</f>
        <v>8</v>
      </c>
    </row>
    <row r="4951" customFormat="false" ht="12.8" hidden="false" customHeight="false" outlineLevel="0" collapsed="false">
      <c r="A4951" s="0" t="s">
        <v>576</v>
      </c>
      <c r="B4951" s="0" t="s">
        <v>5097</v>
      </c>
      <c r="C4951" s="2" t="n">
        <f aca="false">VLOOKUP(A4951,Справочник!A$2:$C$15,2,0)</f>
        <v>1</v>
      </c>
    </row>
    <row r="4952" customFormat="false" ht="12.8" hidden="false" customHeight="false" outlineLevel="0" collapsed="false">
      <c r="A4952" s="0" t="s">
        <v>750</v>
      </c>
      <c r="B4952" s="0" t="s">
        <v>5098</v>
      </c>
      <c r="C4952" s="2" t="n">
        <v>4</v>
      </c>
    </row>
    <row r="4953" customFormat="false" ht="12.8" hidden="false" customHeight="false" outlineLevel="0" collapsed="false">
      <c r="A4953" s="0" t="s">
        <v>444</v>
      </c>
      <c r="B4953" s="0" t="s">
        <v>5099</v>
      </c>
      <c r="C4953" s="2" t="n">
        <f aca="false">VLOOKUP(A4953,Справочник!A$2:$C$15,2,0)</f>
        <v>5</v>
      </c>
    </row>
    <row r="4954" customFormat="false" ht="12.8" hidden="false" customHeight="false" outlineLevel="0" collapsed="false">
      <c r="A4954" s="0" t="s">
        <v>444</v>
      </c>
      <c r="B4954" s="0" t="s">
        <v>5100</v>
      </c>
      <c r="C4954" s="2" t="n">
        <f aca="false">VLOOKUP(A4954,Справочник!A$2:$C$15,2,0)</f>
        <v>5</v>
      </c>
    </row>
    <row r="4955" customFormat="false" ht="12.8" hidden="false" customHeight="false" outlineLevel="0" collapsed="false">
      <c r="A4955" s="0" t="s">
        <v>543</v>
      </c>
      <c r="B4955" s="0" t="s">
        <v>5101</v>
      </c>
      <c r="C4955" s="2" t="n">
        <v>4</v>
      </c>
    </row>
    <row r="4956" customFormat="false" ht="12.8" hidden="false" customHeight="false" outlineLevel="0" collapsed="false">
      <c r="A4956" s="0" t="s">
        <v>1156</v>
      </c>
      <c r="B4956" s="0" t="s">
        <v>5102</v>
      </c>
      <c r="C4956" s="2" t="n">
        <v>4</v>
      </c>
    </row>
    <row r="4957" customFormat="false" ht="12.8" hidden="false" customHeight="false" outlineLevel="0" collapsed="false">
      <c r="A4957" s="0" t="s">
        <v>1156</v>
      </c>
      <c r="B4957" s="0" t="s">
        <v>5103</v>
      </c>
      <c r="C4957" s="2" t="n">
        <v>4</v>
      </c>
    </row>
    <row r="4958" customFormat="false" ht="12.8" hidden="false" customHeight="false" outlineLevel="0" collapsed="false">
      <c r="A4958" s="0" t="s">
        <v>1156</v>
      </c>
      <c r="B4958" s="0" t="s">
        <v>5104</v>
      </c>
      <c r="C4958" s="2" t="n">
        <v>4</v>
      </c>
    </row>
    <row r="4959" customFormat="false" ht="12.8" hidden="false" customHeight="false" outlineLevel="0" collapsed="false">
      <c r="A4959" s="0" t="s">
        <v>1156</v>
      </c>
      <c r="B4959" s="0" t="s">
        <v>5105</v>
      </c>
      <c r="C4959" s="2" t="n">
        <v>4</v>
      </c>
    </row>
    <row r="4960" customFormat="false" ht="12.8" hidden="false" customHeight="false" outlineLevel="0" collapsed="false">
      <c r="A4960" s="0" t="s">
        <v>470</v>
      </c>
      <c r="B4960" s="0" t="s">
        <v>5106</v>
      </c>
      <c r="C4960" s="2" t="n">
        <v>4</v>
      </c>
    </row>
    <row r="4961" customFormat="false" ht="12.8" hidden="false" customHeight="false" outlineLevel="0" collapsed="false">
      <c r="A4961" s="0" t="s">
        <v>657</v>
      </c>
      <c r="B4961" s="0" t="s">
        <v>5107</v>
      </c>
      <c r="C4961" s="2" t="n">
        <v>4</v>
      </c>
    </row>
    <row r="4962" customFormat="false" ht="12.8" hidden="false" customHeight="false" outlineLevel="0" collapsed="false">
      <c r="A4962" s="0" t="s">
        <v>2414</v>
      </c>
      <c r="B4962" s="0" t="s">
        <v>5108</v>
      </c>
      <c r="C4962" s="2" t="n">
        <v>4</v>
      </c>
    </row>
    <row r="4963" customFormat="false" ht="12.8" hidden="false" customHeight="false" outlineLevel="0" collapsed="false">
      <c r="A4963" s="0" t="s">
        <v>435</v>
      </c>
      <c r="B4963" s="0" t="s">
        <v>5109</v>
      </c>
      <c r="C4963" s="2" t="n">
        <f aca="false">VLOOKUP(A4963,Справочник!A$2:$C$15,2,0)</f>
        <v>9</v>
      </c>
    </row>
    <row r="4964" customFormat="false" ht="12.8" hidden="false" customHeight="false" outlineLevel="0" collapsed="false">
      <c r="A4964" s="0" t="s">
        <v>504</v>
      </c>
      <c r="B4964" s="0" t="s">
        <v>5110</v>
      </c>
      <c r="C4964" s="2" t="n">
        <v>4</v>
      </c>
    </row>
    <row r="4965" customFormat="false" ht="12.8" hidden="false" customHeight="false" outlineLevel="0" collapsed="false">
      <c r="A4965" s="0" t="s">
        <v>818</v>
      </c>
      <c r="B4965" s="0" t="s">
        <v>5111</v>
      </c>
      <c r="C4965" s="2" t="n">
        <v>4</v>
      </c>
    </row>
    <row r="4966" customFormat="false" ht="12.8" hidden="false" customHeight="false" outlineLevel="0" collapsed="false">
      <c r="A4966" s="0" t="s">
        <v>435</v>
      </c>
      <c r="B4966" s="0" t="s">
        <v>5112</v>
      </c>
      <c r="C4966" s="2" t="n">
        <f aca="false">VLOOKUP(A4966,Справочник!A$2:$C$15,2,0)</f>
        <v>9</v>
      </c>
    </row>
    <row r="4967" customFormat="false" ht="12.8" hidden="false" customHeight="false" outlineLevel="0" collapsed="false">
      <c r="A4967" s="0" t="s">
        <v>3261</v>
      </c>
      <c r="B4967" s="0" t="s">
        <v>5113</v>
      </c>
      <c r="C4967" s="2" t="n">
        <v>4</v>
      </c>
    </row>
    <row r="4968" customFormat="false" ht="12.8" hidden="false" customHeight="false" outlineLevel="0" collapsed="false">
      <c r="A4968" s="0" t="s">
        <v>446</v>
      </c>
      <c r="B4968" s="0" t="s">
        <v>5114</v>
      </c>
      <c r="C4968" s="2" t="n">
        <v>4</v>
      </c>
    </row>
    <row r="4969" customFormat="false" ht="12.8" hidden="false" customHeight="false" outlineLevel="0" collapsed="false">
      <c r="A4969" s="0" t="s">
        <v>444</v>
      </c>
      <c r="B4969" s="0" t="s">
        <v>5115</v>
      </c>
      <c r="C4969" s="2" t="n">
        <f aca="false">VLOOKUP(A4969,Справочник!A$2:$C$15,2,0)</f>
        <v>5</v>
      </c>
    </row>
    <row r="4970" customFormat="false" ht="12.8" hidden="false" customHeight="false" outlineLevel="0" collapsed="false">
      <c r="A4970" s="0" t="s">
        <v>432</v>
      </c>
      <c r="B4970" s="0" t="s">
        <v>5116</v>
      </c>
      <c r="C4970" s="2" t="n">
        <f aca="false">VLOOKUP(A4970,Справочник!A$2:$C$15,2,0)</f>
        <v>12</v>
      </c>
    </row>
    <row r="4971" customFormat="false" ht="12.8" hidden="false" customHeight="false" outlineLevel="0" collapsed="false">
      <c r="A4971" s="0" t="s">
        <v>2</v>
      </c>
      <c r="B4971" s="0" t="s">
        <v>5117</v>
      </c>
      <c r="C4971" s="2" t="n">
        <f aca="false">VLOOKUP(A4971,Справочник!A$2:$C$15,2,0)</f>
        <v>13</v>
      </c>
    </row>
    <row r="4972" customFormat="false" ht="12.8" hidden="false" customHeight="false" outlineLevel="0" collapsed="false">
      <c r="A4972" s="0" t="s">
        <v>1080</v>
      </c>
      <c r="B4972" s="0" t="s">
        <v>5118</v>
      </c>
      <c r="C4972" s="2" t="n">
        <v>4</v>
      </c>
    </row>
    <row r="4973" customFormat="false" ht="12.8" hidden="false" customHeight="false" outlineLevel="0" collapsed="false">
      <c r="A4973" s="0" t="s">
        <v>832</v>
      </c>
      <c r="B4973" s="0" t="s">
        <v>5119</v>
      </c>
      <c r="C4973" s="2" t="n">
        <f aca="false">VLOOKUP(A4973,Справочник!A$2:$C$15,2,0)</f>
        <v>10</v>
      </c>
    </row>
    <row r="4974" customFormat="false" ht="12.8" hidden="false" customHeight="false" outlineLevel="0" collapsed="false">
      <c r="A4974" s="0" t="s">
        <v>887</v>
      </c>
      <c r="B4974" s="0" t="s">
        <v>5120</v>
      </c>
      <c r="C4974" s="2" t="n">
        <v>4</v>
      </c>
    </row>
    <row r="4975" customFormat="false" ht="12.8" hidden="false" customHeight="false" outlineLevel="0" collapsed="false">
      <c r="A4975" s="0" t="s">
        <v>432</v>
      </c>
      <c r="B4975" s="0" t="s">
        <v>5121</v>
      </c>
      <c r="C4975" s="2" t="n">
        <f aca="false">VLOOKUP(A4975,Справочник!A$2:$C$15,2,0)</f>
        <v>12</v>
      </c>
    </row>
    <row r="4976" customFormat="false" ht="12.8" hidden="false" customHeight="false" outlineLevel="0" collapsed="false">
      <c r="A4976" s="0" t="s">
        <v>545</v>
      </c>
      <c r="B4976" s="0" t="s">
        <v>5122</v>
      </c>
      <c r="C4976" s="2" t="n">
        <f aca="false">VLOOKUP(A4976,Справочник!A$2:$C$15,2,0)</f>
        <v>2</v>
      </c>
    </row>
    <row r="4977" customFormat="false" ht="12.8" hidden="false" customHeight="false" outlineLevel="0" collapsed="false">
      <c r="A4977" s="0" t="s">
        <v>504</v>
      </c>
      <c r="B4977" s="0" t="s">
        <v>5123</v>
      </c>
      <c r="C4977" s="2" t="n">
        <v>4</v>
      </c>
    </row>
    <row r="4978" customFormat="false" ht="12.8" hidden="false" customHeight="false" outlineLevel="0" collapsed="false">
      <c r="A4978" s="0" t="s">
        <v>2</v>
      </c>
      <c r="B4978" s="0" t="s">
        <v>5124</v>
      </c>
      <c r="C4978" s="2" t="n">
        <f aca="false">VLOOKUP(A4978,Справочник!A$2:$C$15,2,0)</f>
        <v>13</v>
      </c>
    </row>
    <row r="4979" customFormat="false" ht="12.8" hidden="false" customHeight="false" outlineLevel="0" collapsed="false">
      <c r="A4979" s="0" t="s">
        <v>444</v>
      </c>
      <c r="B4979" s="0" t="s">
        <v>5125</v>
      </c>
      <c r="C4979" s="2" t="n">
        <f aca="false">VLOOKUP(A4979,Справочник!A$2:$C$15,2,0)</f>
        <v>5</v>
      </c>
    </row>
    <row r="4980" customFormat="false" ht="12.8" hidden="false" customHeight="false" outlineLevel="0" collapsed="false">
      <c r="A4980" s="0" t="s">
        <v>480</v>
      </c>
      <c r="B4980" s="0" t="s">
        <v>5126</v>
      </c>
      <c r="C4980" s="2" t="n">
        <f aca="false">VLOOKUP(A4980,Справочник!A$2:$C$15,2,0)</f>
        <v>7</v>
      </c>
    </row>
    <row r="4981" customFormat="false" ht="12.8" hidden="false" customHeight="false" outlineLevel="0" collapsed="false">
      <c r="A4981" s="0" t="s">
        <v>446</v>
      </c>
      <c r="B4981" s="0" t="s">
        <v>5127</v>
      </c>
      <c r="C4981" s="2" t="n">
        <v>4</v>
      </c>
    </row>
    <row r="4982" customFormat="false" ht="12.8" hidden="false" customHeight="false" outlineLevel="0" collapsed="false">
      <c r="A4982" s="0" t="s">
        <v>693</v>
      </c>
      <c r="B4982" s="0" t="s">
        <v>5128</v>
      </c>
      <c r="C4982" s="2" t="n">
        <v>4</v>
      </c>
    </row>
    <row r="4983" customFormat="false" ht="12.8" hidden="false" customHeight="false" outlineLevel="0" collapsed="false">
      <c r="A4983" s="0" t="s">
        <v>441</v>
      </c>
      <c r="B4983" s="0" t="s">
        <v>5129</v>
      </c>
      <c r="C4983" s="2" t="n">
        <f aca="false">VLOOKUP(A4983,Справочник!A$2:$C$15,2,0)</f>
        <v>8</v>
      </c>
    </row>
    <row r="4984" customFormat="false" ht="12.8" hidden="false" customHeight="false" outlineLevel="0" collapsed="false">
      <c r="A4984" s="0" t="s">
        <v>453</v>
      </c>
      <c r="B4984" s="0" t="s">
        <v>5130</v>
      </c>
      <c r="C4984" s="2" t="n">
        <v>4</v>
      </c>
    </row>
    <row r="4985" customFormat="false" ht="12.8" hidden="false" customHeight="false" outlineLevel="0" collapsed="false">
      <c r="A4985" s="0" t="s">
        <v>1156</v>
      </c>
      <c r="B4985" s="0" t="s">
        <v>5131</v>
      </c>
      <c r="C4985" s="2" t="n">
        <v>4</v>
      </c>
    </row>
    <row r="4986" customFormat="false" ht="12.8" hidden="false" customHeight="false" outlineLevel="0" collapsed="false">
      <c r="A4986" s="0" t="s">
        <v>470</v>
      </c>
      <c r="B4986" s="0" t="s">
        <v>5132</v>
      </c>
      <c r="C4986" s="2" t="n">
        <v>4</v>
      </c>
    </row>
    <row r="4987" customFormat="false" ht="12.8" hidden="false" customHeight="false" outlineLevel="0" collapsed="false">
      <c r="A4987" s="0" t="s">
        <v>446</v>
      </c>
      <c r="B4987" s="0" t="s">
        <v>5133</v>
      </c>
      <c r="C4987" s="2" t="n">
        <v>4</v>
      </c>
    </row>
    <row r="4988" customFormat="false" ht="12.8" hidden="false" customHeight="false" outlineLevel="0" collapsed="false">
      <c r="A4988" s="0" t="s">
        <v>563</v>
      </c>
      <c r="B4988" s="0" t="s">
        <v>5134</v>
      </c>
      <c r="C4988" s="2" t="n">
        <v>4</v>
      </c>
    </row>
    <row r="4989" customFormat="false" ht="12.8" hidden="false" customHeight="false" outlineLevel="0" collapsed="false">
      <c r="A4989" s="0" t="s">
        <v>432</v>
      </c>
      <c r="B4989" s="0" t="s">
        <v>5135</v>
      </c>
      <c r="C4989" s="2" t="n">
        <f aca="false">VLOOKUP(A4989,Справочник!A$2:$C$15,2,0)</f>
        <v>12</v>
      </c>
    </row>
    <row r="4990" customFormat="false" ht="12.8" hidden="false" customHeight="false" outlineLevel="0" collapsed="false">
      <c r="A4990" s="0" t="s">
        <v>432</v>
      </c>
      <c r="B4990" s="0" t="s">
        <v>5136</v>
      </c>
      <c r="C4990" s="2" t="n">
        <f aca="false">VLOOKUP(A4990,Справочник!A$2:$C$15,2,0)</f>
        <v>12</v>
      </c>
    </row>
    <row r="4991" customFormat="false" ht="12.8" hidden="false" customHeight="false" outlineLevel="0" collapsed="false">
      <c r="A4991" s="0" t="s">
        <v>654</v>
      </c>
      <c r="B4991" s="0" t="s">
        <v>5137</v>
      </c>
      <c r="C4991" s="2" t="n">
        <v>4</v>
      </c>
    </row>
    <row r="4992" customFormat="false" ht="12.8" hidden="false" customHeight="false" outlineLevel="0" collapsed="false">
      <c r="A4992" s="0" t="s">
        <v>2122</v>
      </c>
      <c r="B4992" s="0" t="s">
        <v>5138</v>
      </c>
      <c r="C4992" s="2" t="n">
        <v>4</v>
      </c>
    </row>
    <row r="4993" customFormat="false" ht="12.8" hidden="false" customHeight="false" outlineLevel="0" collapsed="false">
      <c r="A4993" s="0" t="s">
        <v>832</v>
      </c>
      <c r="B4993" s="0" t="s">
        <v>5139</v>
      </c>
      <c r="C4993" s="2" t="n">
        <f aca="false">VLOOKUP(A4993,Справочник!A$2:$C$15,2,0)</f>
        <v>10</v>
      </c>
    </row>
    <row r="4994" customFormat="false" ht="12.8" hidden="false" customHeight="false" outlineLevel="0" collapsed="false">
      <c r="A4994" s="0" t="s">
        <v>832</v>
      </c>
      <c r="B4994" s="0" t="s">
        <v>5139</v>
      </c>
      <c r="C4994" s="2" t="n">
        <f aca="false">VLOOKUP(A4994,Справочник!A$2:$C$15,2,0)</f>
        <v>10</v>
      </c>
    </row>
    <row r="4995" customFormat="false" ht="12.8" hidden="false" customHeight="false" outlineLevel="0" collapsed="false">
      <c r="A4995" s="0" t="s">
        <v>448</v>
      </c>
      <c r="B4995" s="0" t="s">
        <v>5140</v>
      </c>
      <c r="C4995" s="2" t="n">
        <v>4</v>
      </c>
    </row>
    <row r="4996" customFormat="false" ht="12.8" hidden="false" customHeight="false" outlineLevel="0" collapsed="false">
      <c r="A4996" s="0" t="s">
        <v>490</v>
      </c>
      <c r="B4996" s="0" t="s">
        <v>5141</v>
      </c>
      <c r="C4996" s="2" t="n">
        <v>4</v>
      </c>
    </row>
    <row r="4997" customFormat="false" ht="12.8" hidden="false" customHeight="false" outlineLevel="0" collapsed="false">
      <c r="A4997" s="0" t="s">
        <v>665</v>
      </c>
      <c r="B4997" s="0" t="s">
        <v>5142</v>
      </c>
      <c r="C4997" s="2" t="n">
        <v>4</v>
      </c>
    </row>
    <row r="4998" customFormat="false" ht="12.8" hidden="false" customHeight="false" outlineLevel="0" collapsed="false">
      <c r="A4998" s="0" t="s">
        <v>432</v>
      </c>
      <c r="B4998" s="0" t="s">
        <v>5143</v>
      </c>
      <c r="C4998" s="2" t="n">
        <f aca="false">VLOOKUP(A4998,Справочник!A$2:$C$15,2,0)</f>
        <v>12</v>
      </c>
    </row>
    <row r="4999" customFormat="false" ht="12.8" hidden="false" customHeight="false" outlineLevel="0" collapsed="false">
      <c r="A4999" s="0" t="s">
        <v>565</v>
      </c>
      <c r="B4999" s="0" t="s">
        <v>5144</v>
      </c>
      <c r="C4999" s="2" t="n">
        <v>4</v>
      </c>
    </row>
    <row r="5000" customFormat="false" ht="12.8" hidden="false" customHeight="false" outlineLevel="0" collapsed="false">
      <c r="A5000" s="0" t="s">
        <v>565</v>
      </c>
      <c r="B5000" s="0" t="s">
        <v>5144</v>
      </c>
      <c r="C5000" s="2" t="n">
        <v>4</v>
      </c>
    </row>
    <row r="5001" customFormat="false" ht="12.8" hidden="false" customHeight="false" outlineLevel="0" collapsed="false">
      <c r="A5001" s="0" t="s">
        <v>435</v>
      </c>
      <c r="B5001" s="0" t="s">
        <v>5145</v>
      </c>
      <c r="C5001" s="2" t="n">
        <f aca="false">VLOOKUP(A5001,Справочник!A$2:$C$15,2,0)</f>
        <v>9</v>
      </c>
    </row>
    <row r="5002" customFormat="false" ht="12.8" hidden="false" customHeight="false" outlineLevel="0" collapsed="false">
      <c r="A5002" s="0" t="s">
        <v>593</v>
      </c>
      <c r="B5002" s="0" t="s">
        <v>5146</v>
      </c>
      <c r="C5002" s="2" t="n">
        <v>4</v>
      </c>
    </row>
    <row r="5003" customFormat="false" ht="12.8" hidden="false" customHeight="false" outlineLevel="0" collapsed="false">
      <c r="A5003" s="0" t="s">
        <v>478</v>
      </c>
      <c r="B5003" s="0" t="s">
        <v>5147</v>
      </c>
      <c r="C5003" s="2" t="n">
        <v>4</v>
      </c>
    </row>
    <row r="5004" customFormat="false" ht="12.8" hidden="false" customHeight="false" outlineLevel="0" collapsed="false">
      <c r="A5004" s="0" t="s">
        <v>504</v>
      </c>
      <c r="B5004" s="0" t="s">
        <v>5148</v>
      </c>
      <c r="C5004" s="2" t="n">
        <v>4</v>
      </c>
    </row>
    <row r="5005" customFormat="false" ht="12.8" hidden="false" customHeight="false" outlineLevel="0" collapsed="false">
      <c r="A5005" s="0" t="s">
        <v>478</v>
      </c>
      <c r="B5005" s="0" t="s">
        <v>5149</v>
      </c>
      <c r="C5005" s="2" t="n">
        <v>4</v>
      </c>
    </row>
    <row r="5006" customFormat="false" ht="12.8" hidden="false" customHeight="false" outlineLevel="0" collapsed="false">
      <c r="A5006" s="0" t="s">
        <v>543</v>
      </c>
      <c r="B5006" s="0" t="s">
        <v>5150</v>
      </c>
      <c r="C5006" s="2" t="n">
        <v>4</v>
      </c>
    </row>
    <row r="5007" customFormat="false" ht="12.8" hidden="false" customHeight="false" outlineLevel="0" collapsed="false">
      <c r="A5007" s="0" t="s">
        <v>444</v>
      </c>
      <c r="B5007" s="0" t="s">
        <v>5151</v>
      </c>
      <c r="C5007" s="2" t="n">
        <f aca="false">VLOOKUP(A5007,Справочник!A$2:$C$15,2,0)</f>
        <v>5</v>
      </c>
    </row>
    <row r="5008" customFormat="false" ht="12.8" hidden="false" customHeight="false" outlineLevel="0" collapsed="false">
      <c r="A5008" s="0" t="s">
        <v>665</v>
      </c>
      <c r="B5008" s="0" t="s">
        <v>5152</v>
      </c>
      <c r="C5008" s="2" t="n">
        <v>4</v>
      </c>
    </row>
    <row r="5009" customFormat="false" ht="12.8" hidden="false" customHeight="false" outlineLevel="0" collapsed="false">
      <c r="A5009" s="0" t="s">
        <v>553</v>
      </c>
      <c r="B5009" s="0" t="s">
        <v>5153</v>
      </c>
      <c r="C5009" s="2" t="n">
        <v>4</v>
      </c>
    </row>
    <row r="5010" customFormat="false" ht="12.8" hidden="false" customHeight="false" outlineLevel="0" collapsed="false">
      <c r="A5010" s="0" t="s">
        <v>563</v>
      </c>
      <c r="B5010" s="0" t="s">
        <v>5154</v>
      </c>
      <c r="C5010" s="2" t="n">
        <v>4</v>
      </c>
    </row>
    <row r="5011" customFormat="false" ht="12.8" hidden="false" customHeight="false" outlineLevel="0" collapsed="false">
      <c r="A5011" s="0" t="s">
        <v>444</v>
      </c>
      <c r="B5011" s="0" t="s">
        <v>5155</v>
      </c>
      <c r="C5011" s="2" t="n">
        <f aca="false">VLOOKUP(A5011,Справочник!A$2:$C$15,2,0)</f>
        <v>5</v>
      </c>
    </row>
    <row r="5012" customFormat="false" ht="12.8" hidden="false" customHeight="false" outlineLevel="0" collapsed="false">
      <c r="A5012" s="0" t="s">
        <v>480</v>
      </c>
      <c r="B5012" s="0" t="s">
        <v>5156</v>
      </c>
      <c r="C5012" s="2" t="n">
        <f aca="false">VLOOKUP(A5012,Справочник!A$2:$C$15,2,0)</f>
        <v>7</v>
      </c>
    </row>
    <row r="5013" customFormat="false" ht="12.8" hidden="false" customHeight="false" outlineLevel="0" collapsed="false">
      <c r="A5013" s="0" t="s">
        <v>480</v>
      </c>
      <c r="B5013" s="0" t="s">
        <v>5157</v>
      </c>
      <c r="C5013" s="2" t="n">
        <f aca="false">VLOOKUP(A5013,Справочник!A$2:$C$15,2,0)</f>
        <v>7</v>
      </c>
    </row>
    <row r="5014" customFormat="false" ht="12.8" hidden="false" customHeight="false" outlineLevel="0" collapsed="false">
      <c r="A5014" s="0" t="s">
        <v>611</v>
      </c>
      <c r="B5014" s="0" t="s">
        <v>5158</v>
      </c>
      <c r="C5014" s="2" t="n">
        <v>4</v>
      </c>
    </row>
    <row r="5015" customFormat="false" ht="12.8" hidden="false" customHeight="false" outlineLevel="0" collapsed="false">
      <c r="A5015" s="0" t="s">
        <v>480</v>
      </c>
      <c r="B5015" s="0" t="s">
        <v>5159</v>
      </c>
      <c r="C5015" s="2" t="n">
        <f aca="false">VLOOKUP(A5015,Справочник!A$2:$C$15,2,0)</f>
        <v>7</v>
      </c>
    </row>
    <row r="5016" customFormat="false" ht="12.8" hidden="false" customHeight="false" outlineLevel="0" collapsed="false">
      <c r="A5016" s="0" t="s">
        <v>937</v>
      </c>
      <c r="B5016" s="0" t="s">
        <v>5160</v>
      </c>
      <c r="C5016" s="2" t="n">
        <v>4</v>
      </c>
    </row>
    <row r="5017" customFormat="false" ht="12.8" hidden="false" customHeight="false" outlineLevel="0" collapsed="false">
      <c r="A5017" s="0" t="s">
        <v>474</v>
      </c>
      <c r="B5017" s="0" t="s">
        <v>5161</v>
      </c>
      <c r="C5017" s="2" t="n">
        <f aca="false">VLOOKUP(A5017,Справочник!A$2:$C$15,2,0)</f>
        <v>11</v>
      </c>
    </row>
    <row r="5018" customFormat="false" ht="12.8" hidden="false" customHeight="false" outlineLevel="0" collapsed="false">
      <c r="A5018" s="0" t="s">
        <v>478</v>
      </c>
      <c r="B5018" s="0" t="s">
        <v>5162</v>
      </c>
      <c r="C5018" s="2" t="n">
        <v>4</v>
      </c>
    </row>
    <row r="5019" customFormat="false" ht="12.8" hidden="false" customHeight="false" outlineLevel="0" collapsed="false">
      <c r="A5019" s="0" t="s">
        <v>441</v>
      </c>
      <c r="B5019" s="0" t="s">
        <v>5163</v>
      </c>
      <c r="C5019" s="2" t="n">
        <f aca="false">VLOOKUP(A5019,Справочник!A$2:$C$15,2,0)</f>
        <v>8</v>
      </c>
    </row>
    <row r="5020" customFormat="false" ht="12.8" hidden="false" customHeight="false" outlineLevel="0" collapsed="false">
      <c r="A5020" s="0" t="s">
        <v>480</v>
      </c>
      <c r="B5020" s="0" t="s">
        <v>5164</v>
      </c>
      <c r="C5020" s="2" t="n">
        <f aca="false">VLOOKUP(A5020,Справочник!A$2:$C$15,2,0)</f>
        <v>7</v>
      </c>
    </row>
    <row r="5021" customFormat="false" ht="12.8" hidden="false" customHeight="false" outlineLevel="0" collapsed="false">
      <c r="A5021" s="0" t="s">
        <v>444</v>
      </c>
      <c r="B5021" s="0" t="s">
        <v>5165</v>
      </c>
      <c r="C5021" s="2" t="n">
        <f aca="false">VLOOKUP(A5021,Справочник!A$2:$C$15,2,0)</f>
        <v>5</v>
      </c>
    </row>
    <row r="5022" customFormat="false" ht="12.8" hidden="false" customHeight="false" outlineLevel="0" collapsed="false">
      <c r="A5022" s="0" t="s">
        <v>572</v>
      </c>
      <c r="B5022" s="0" t="s">
        <v>5166</v>
      </c>
      <c r="C5022" s="2" t="n">
        <v>4</v>
      </c>
    </row>
    <row r="5023" customFormat="false" ht="12.8" hidden="false" customHeight="false" outlineLevel="0" collapsed="false">
      <c r="A5023" s="0" t="s">
        <v>444</v>
      </c>
      <c r="B5023" s="0" t="s">
        <v>5167</v>
      </c>
      <c r="C5023" s="2" t="n">
        <f aca="false">VLOOKUP(A5023,Справочник!A$2:$C$15,2,0)</f>
        <v>5</v>
      </c>
    </row>
    <row r="5024" customFormat="false" ht="12.8" hidden="false" customHeight="false" outlineLevel="0" collapsed="false">
      <c r="A5024" s="0" t="s">
        <v>444</v>
      </c>
      <c r="B5024" s="0" t="s">
        <v>5168</v>
      </c>
      <c r="C5024" s="2" t="n">
        <f aca="false">VLOOKUP(A5024,Справочник!A$2:$C$15,2,0)</f>
        <v>5</v>
      </c>
    </row>
    <row r="5025" customFormat="false" ht="12.8" hidden="false" customHeight="false" outlineLevel="0" collapsed="false">
      <c r="A5025" s="0" t="s">
        <v>487</v>
      </c>
      <c r="B5025" s="0" t="s">
        <v>5169</v>
      </c>
      <c r="C5025" s="2" t="n">
        <v>4</v>
      </c>
    </row>
    <row r="5026" customFormat="false" ht="12.8" hidden="false" customHeight="false" outlineLevel="0" collapsed="false">
      <c r="A5026" s="0" t="s">
        <v>480</v>
      </c>
      <c r="B5026" s="0" t="s">
        <v>5170</v>
      </c>
      <c r="C5026" s="2" t="n">
        <f aca="false">VLOOKUP(A5026,Справочник!A$2:$C$15,2,0)</f>
        <v>7</v>
      </c>
    </row>
    <row r="5027" customFormat="false" ht="12.8" hidden="false" customHeight="false" outlineLevel="0" collapsed="false">
      <c r="A5027" s="0" t="s">
        <v>435</v>
      </c>
      <c r="B5027" s="0" t="s">
        <v>5171</v>
      </c>
      <c r="C5027" s="2" t="n">
        <f aca="false">VLOOKUP(A5027,Справочник!A$2:$C$15,2,0)</f>
        <v>9</v>
      </c>
    </row>
    <row r="5028" customFormat="false" ht="12.8" hidden="false" customHeight="false" outlineLevel="0" collapsed="false">
      <c r="A5028" s="0" t="s">
        <v>903</v>
      </c>
      <c r="B5028" s="0" t="s">
        <v>5172</v>
      </c>
      <c r="C5028" s="2" t="n">
        <v>4</v>
      </c>
    </row>
    <row r="5029" customFormat="false" ht="12.8" hidden="false" customHeight="false" outlineLevel="0" collapsed="false">
      <c r="A5029" s="0" t="s">
        <v>444</v>
      </c>
      <c r="B5029" s="0" t="s">
        <v>5173</v>
      </c>
      <c r="C5029" s="2" t="n">
        <f aca="false">VLOOKUP(A5029,Справочник!A$2:$C$15,2,0)</f>
        <v>5</v>
      </c>
    </row>
    <row r="5030" customFormat="false" ht="12.8" hidden="false" customHeight="false" outlineLevel="0" collapsed="false">
      <c r="A5030" s="0" t="s">
        <v>444</v>
      </c>
      <c r="B5030" s="0" t="s">
        <v>5174</v>
      </c>
      <c r="C5030" s="2" t="n">
        <f aca="false">VLOOKUP(A5030,Справочник!A$2:$C$15,2,0)</f>
        <v>5</v>
      </c>
    </row>
    <row r="5031" customFormat="false" ht="12.8" hidden="false" customHeight="false" outlineLevel="0" collapsed="false">
      <c r="A5031" s="0" t="s">
        <v>478</v>
      </c>
      <c r="B5031" s="0" t="s">
        <v>5175</v>
      </c>
      <c r="C5031" s="2" t="n">
        <v>4</v>
      </c>
    </row>
    <row r="5032" customFormat="false" ht="12.8" hidden="false" customHeight="false" outlineLevel="0" collapsed="false">
      <c r="A5032" s="0" t="s">
        <v>435</v>
      </c>
      <c r="B5032" s="0" t="s">
        <v>5176</v>
      </c>
      <c r="C5032" s="2" t="n">
        <f aca="false">VLOOKUP(A5032,Справочник!A$2:$C$15,2,0)</f>
        <v>9</v>
      </c>
    </row>
    <row r="5033" customFormat="false" ht="12.8" hidden="false" customHeight="false" outlineLevel="0" collapsed="false">
      <c r="A5033" s="0" t="s">
        <v>444</v>
      </c>
      <c r="B5033" s="0" t="s">
        <v>5177</v>
      </c>
      <c r="C5033" s="2" t="n">
        <f aca="false">VLOOKUP(A5033,Справочник!A$2:$C$15,2,0)</f>
        <v>5</v>
      </c>
    </row>
    <row r="5034" customFormat="false" ht="12.8" hidden="false" customHeight="false" outlineLevel="0" collapsed="false">
      <c r="A5034" s="0" t="s">
        <v>444</v>
      </c>
      <c r="B5034" s="0" t="s">
        <v>5178</v>
      </c>
      <c r="C5034" s="2" t="n">
        <f aca="false">VLOOKUP(A5034,Справочник!A$2:$C$15,2,0)</f>
        <v>5</v>
      </c>
    </row>
    <row r="5035" customFormat="false" ht="12.8" hidden="false" customHeight="false" outlineLevel="0" collapsed="false">
      <c r="A5035" s="0" t="s">
        <v>611</v>
      </c>
      <c r="B5035" s="0" t="s">
        <v>5179</v>
      </c>
      <c r="C5035" s="2" t="n">
        <v>4</v>
      </c>
    </row>
    <row r="5036" customFormat="false" ht="12.8" hidden="false" customHeight="false" outlineLevel="0" collapsed="false">
      <c r="A5036" s="0" t="s">
        <v>836</v>
      </c>
      <c r="B5036" s="0" t="s">
        <v>5180</v>
      </c>
      <c r="C5036" s="2" t="n">
        <v>4</v>
      </c>
    </row>
    <row r="5037" customFormat="false" ht="12.8" hidden="false" customHeight="false" outlineLevel="0" collapsed="false">
      <c r="A5037" s="0" t="s">
        <v>480</v>
      </c>
      <c r="B5037" s="0" t="s">
        <v>5181</v>
      </c>
      <c r="C5037" s="2" t="n">
        <f aca="false">VLOOKUP(A5037,Справочник!A$2:$C$15,2,0)</f>
        <v>7</v>
      </c>
    </row>
    <row r="5038" customFormat="false" ht="12.8" hidden="false" customHeight="false" outlineLevel="0" collapsed="false">
      <c r="A5038" s="0" t="s">
        <v>435</v>
      </c>
      <c r="B5038" s="0" t="s">
        <v>5182</v>
      </c>
      <c r="C5038" s="2" t="n">
        <f aca="false">VLOOKUP(A5038,Справочник!A$2:$C$15,2,0)</f>
        <v>9</v>
      </c>
    </row>
    <row r="5039" customFormat="false" ht="12.8" hidden="false" customHeight="false" outlineLevel="0" collapsed="false">
      <c r="A5039" s="0" t="s">
        <v>903</v>
      </c>
      <c r="B5039" s="0" t="s">
        <v>5183</v>
      </c>
      <c r="C5039" s="2" t="n">
        <v>4</v>
      </c>
    </row>
    <row r="5040" customFormat="false" ht="12.8" hidden="false" customHeight="false" outlineLevel="0" collapsed="false">
      <c r="A5040" s="0" t="s">
        <v>451</v>
      </c>
      <c r="B5040" s="0" t="s">
        <v>5184</v>
      </c>
      <c r="C5040" s="2" t="n">
        <v>4</v>
      </c>
    </row>
    <row r="5041" customFormat="false" ht="12.8" hidden="false" customHeight="false" outlineLevel="0" collapsed="false">
      <c r="A5041" s="0" t="s">
        <v>487</v>
      </c>
      <c r="B5041" s="0" t="s">
        <v>5185</v>
      </c>
      <c r="C5041" s="2" t="n">
        <v>4</v>
      </c>
    </row>
    <row r="5042" customFormat="false" ht="12.8" hidden="false" customHeight="false" outlineLevel="0" collapsed="false">
      <c r="A5042" s="0" t="s">
        <v>920</v>
      </c>
      <c r="B5042" s="0" t="s">
        <v>5186</v>
      </c>
      <c r="C5042" s="2" t="n">
        <v>4</v>
      </c>
    </row>
    <row r="5043" customFormat="false" ht="12.8" hidden="false" customHeight="false" outlineLevel="0" collapsed="false">
      <c r="A5043" s="0" t="s">
        <v>543</v>
      </c>
      <c r="B5043" s="0" t="s">
        <v>5187</v>
      </c>
      <c r="C5043" s="2" t="n">
        <v>4</v>
      </c>
    </row>
    <row r="5044" customFormat="false" ht="12.8" hidden="false" customHeight="false" outlineLevel="0" collapsed="false">
      <c r="A5044" s="0" t="s">
        <v>432</v>
      </c>
      <c r="B5044" s="0" t="s">
        <v>5188</v>
      </c>
      <c r="C5044" s="2" t="n">
        <f aca="false">VLOOKUP(A5044,Справочник!A$2:$C$15,2,0)</f>
        <v>12</v>
      </c>
    </row>
    <row r="5045" customFormat="false" ht="12.8" hidden="false" customHeight="false" outlineLevel="0" collapsed="false">
      <c r="A5045" s="0" t="s">
        <v>472</v>
      </c>
      <c r="B5045" s="0" t="s">
        <v>5189</v>
      </c>
      <c r="C5045" s="2" t="n">
        <v>4</v>
      </c>
    </row>
    <row r="5046" customFormat="false" ht="12.8" hidden="false" customHeight="false" outlineLevel="0" collapsed="false">
      <c r="A5046" s="0" t="s">
        <v>487</v>
      </c>
      <c r="B5046" s="0" t="s">
        <v>5190</v>
      </c>
      <c r="C5046" s="2" t="n">
        <v>4</v>
      </c>
    </row>
    <row r="5047" customFormat="false" ht="12.8" hidden="false" customHeight="false" outlineLevel="0" collapsed="false">
      <c r="A5047" s="0" t="s">
        <v>550</v>
      </c>
      <c r="B5047" s="0" t="s">
        <v>5191</v>
      </c>
      <c r="C5047" s="2" t="n">
        <v>4</v>
      </c>
    </row>
    <row r="5048" customFormat="false" ht="12.8" hidden="false" customHeight="false" outlineLevel="0" collapsed="false">
      <c r="A5048" s="0" t="s">
        <v>1080</v>
      </c>
      <c r="B5048" s="0" t="s">
        <v>5192</v>
      </c>
      <c r="C5048" s="2" t="n">
        <v>4</v>
      </c>
    </row>
    <row r="5049" customFormat="false" ht="12.8" hidden="false" customHeight="false" outlineLevel="0" collapsed="false">
      <c r="A5049" s="0" t="s">
        <v>435</v>
      </c>
      <c r="B5049" s="0" t="s">
        <v>5193</v>
      </c>
      <c r="C5049" s="2" t="n">
        <f aca="false">VLOOKUP(A5049,Справочник!A$2:$C$15,2,0)</f>
        <v>9</v>
      </c>
    </row>
    <row r="5050" customFormat="false" ht="12.8" hidden="false" customHeight="false" outlineLevel="0" collapsed="false">
      <c r="A5050" s="0" t="s">
        <v>485</v>
      </c>
      <c r="B5050" s="0" t="s">
        <v>5194</v>
      </c>
      <c r="C5050" s="2" t="n">
        <v>4</v>
      </c>
    </row>
    <row r="5051" customFormat="false" ht="12.8" hidden="false" customHeight="false" outlineLevel="0" collapsed="false">
      <c r="A5051" s="0" t="s">
        <v>1080</v>
      </c>
      <c r="B5051" s="0" t="s">
        <v>5195</v>
      </c>
      <c r="C5051" s="2" t="n">
        <v>4</v>
      </c>
    </row>
    <row r="5052" customFormat="false" ht="12.8" hidden="false" customHeight="false" outlineLevel="0" collapsed="false">
      <c r="A5052" s="0" t="s">
        <v>572</v>
      </c>
      <c r="B5052" s="0" t="s">
        <v>5196</v>
      </c>
      <c r="C5052" s="2" t="n">
        <v>4</v>
      </c>
    </row>
    <row r="5053" customFormat="false" ht="12.8" hidden="false" customHeight="false" outlineLevel="0" collapsed="false">
      <c r="A5053" s="0" t="s">
        <v>4008</v>
      </c>
      <c r="B5053" s="0" t="s">
        <v>5197</v>
      </c>
      <c r="C5053" s="2" t="n">
        <v>4</v>
      </c>
    </row>
    <row r="5054" customFormat="false" ht="12.8" hidden="false" customHeight="false" outlineLevel="0" collapsed="false">
      <c r="A5054" s="0" t="s">
        <v>4008</v>
      </c>
      <c r="B5054" s="0" t="s">
        <v>5198</v>
      </c>
      <c r="C5054" s="2" t="n">
        <v>4</v>
      </c>
    </row>
    <row r="5055" customFormat="false" ht="12.8" hidden="false" customHeight="false" outlineLevel="0" collapsed="false">
      <c r="A5055" s="0" t="s">
        <v>832</v>
      </c>
      <c r="B5055" s="0" t="s">
        <v>5199</v>
      </c>
      <c r="C5055" s="2" t="n">
        <f aca="false">VLOOKUP(A5055,Справочник!A$2:$C$15,2,0)</f>
        <v>10</v>
      </c>
    </row>
    <row r="5056" customFormat="false" ht="12.8" hidden="false" customHeight="false" outlineLevel="0" collapsed="false">
      <c r="A5056" s="0" t="s">
        <v>2</v>
      </c>
      <c r="B5056" s="0" t="s">
        <v>5200</v>
      </c>
      <c r="C5056" s="2" t="n">
        <f aca="false">VLOOKUP(A5056,Справочник!A$2:$C$15,2,0)</f>
        <v>13</v>
      </c>
    </row>
    <row r="5057" customFormat="false" ht="12.8" hidden="false" customHeight="false" outlineLevel="0" collapsed="false">
      <c r="A5057" s="0" t="s">
        <v>567</v>
      </c>
      <c r="B5057" s="0" t="s">
        <v>5201</v>
      </c>
      <c r="C5057" s="2" t="n">
        <v>4</v>
      </c>
    </row>
    <row r="5058" customFormat="false" ht="12.8" hidden="false" customHeight="false" outlineLevel="0" collapsed="false">
      <c r="A5058" s="0" t="s">
        <v>444</v>
      </c>
      <c r="B5058" s="0" t="s">
        <v>5202</v>
      </c>
      <c r="C5058" s="2" t="n">
        <f aca="false">VLOOKUP(A5058,Справочник!A$2:$C$15,2,0)</f>
        <v>5</v>
      </c>
    </row>
    <row r="5059" customFormat="false" ht="12.8" hidden="false" customHeight="false" outlineLevel="0" collapsed="false">
      <c r="A5059" s="0" t="s">
        <v>444</v>
      </c>
      <c r="B5059" s="0" t="s">
        <v>5203</v>
      </c>
      <c r="C5059" s="2" t="n">
        <f aca="false">VLOOKUP(A5059,Справочник!A$2:$C$15,2,0)</f>
        <v>5</v>
      </c>
    </row>
    <row r="5060" customFormat="false" ht="12.8" hidden="false" customHeight="false" outlineLevel="0" collapsed="false">
      <c r="A5060" s="0" t="s">
        <v>472</v>
      </c>
      <c r="B5060" s="0" t="s">
        <v>5204</v>
      </c>
      <c r="C5060" s="2" t="n">
        <v>4</v>
      </c>
    </row>
    <row r="5061" customFormat="false" ht="12.8" hidden="false" customHeight="false" outlineLevel="0" collapsed="false">
      <c r="A5061" s="0" t="s">
        <v>444</v>
      </c>
      <c r="B5061" s="0" t="s">
        <v>5205</v>
      </c>
      <c r="C5061" s="2" t="n">
        <f aca="false">VLOOKUP(A5061,Справочник!A$2:$C$15,2,0)</f>
        <v>5</v>
      </c>
    </row>
    <row r="5062" customFormat="false" ht="12.8" hidden="false" customHeight="false" outlineLevel="0" collapsed="false">
      <c r="A5062" s="0" t="s">
        <v>474</v>
      </c>
      <c r="B5062" s="0" t="s">
        <v>5206</v>
      </c>
      <c r="C5062" s="2" t="n">
        <f aca="false">VLOOKUP(A5062,Справочник!A$2:$C$15,2,0)</f>
        <v>11</v>
      </c>
    </row>
    <row r="5063" customFormat="false" ht="12.8" hidden="false" customHeight="false" outlineLevel="0" collapsed="false">
      <c r="A5063" s="0" t="s">
        <v>444</v>
      </c>
      <c r="B5063" s="0" t="s">
        <v>5207</v>
      </c>
      <c r="C5063" s="2" t="n">
        <f aca="false">VLOOKUP(A5063,Справочник!A$2:$C$15,2,0)</f>
        <v>5</v>
      </c>
    </row>
    <row r="5064" customFormat="false" ht="12.8" hidden="false" customHeight="false" outlineLevel="0" collapsed="false">
      <c r="A5064" s="0" t="s">
        <v>2050</v>
      </c>
      <c r="B5064" s="0" t="s">
        <v>5208</v>
      </c>
      <c r="C5064" s="2" t="n">
        <v>4</v>
      </c>
    </row>
    <row r="5065" customFormat="false" ht="12.8" hidden="false" customHeight="false" outlineLevel="0" collapsed="false">
      <c r="A5065" s="0" t="s">
        <v>487</v>
      </c>
      <c r="B5065" s="0" t="s">
        <v>5209</v>
      </c>
      <c r="C5065" s="2" t="n">
        <v>4</v>
      </c>
    </row>
    <row r="5066" customFormat="false" ht="12.8" hidden="false" customHeight="false" outlineLevel="0" collapsed="false">
      <c r="A5066" s="0" t="s">
        <v>3019</v>
      </c>
      <c r="B5066" s="0" t="s">
        <v>5210</v>
      </c>
      <c r="C5066" s="2" t="n">
        <v>4</v>
      </c>
    </row>
    <row r="5067" customFormat="false" ht="12.8" hidden="false" customHeight="false" outlineLevel="0" collapsed="false">
      <c r="A5067" s="0" t="s">
        <v>920</v>
      </c>
      <c r="B5067" s="0" t="s">
        <v>5211</v>
      </c>
      <c r="C5067" s="2" t="n">
        <v>4</v>
      </c>
    </row>
    <row r="5068" customFormat="false" ht="12.8" hidden="false" customHeight="false" outlineLevel="0" collapsed="false">
      <c r="A5068" s="0" t="s">
        <v>920</v>
      </c>
      <c r="B5068" s="0" t="s">
        <v>5212</v>
      </c>
      <c r="C5068" s="2" t="n">
        <v>4</v>
      </c>
    </row>
    <row r="5069" customFormat="false" ht="12.8" hidden="false" customHeight="false" outlineLevel="0" collapsed="false">
      <c r="A5069" s="0" t="s">
        <v>684</v>
      </c>
      <c r="B5069" s="0" t="s">
        <v>5213</v>
      </c>
      <c r="C5069" s="2" t="n">
        <v>4</v>
      </c>
    </row>
    <row r="5070" customFormat="false" ht="12.8" hidden="false" customHeight="false" outlineLevel="0" collapsed="false">
      <c r="A5070" s="0" t="s">
        <v>432</v>
      </c>
      <c r="B5070" s="0" t="s">
        <v>5214</v>
      </c>
      <c r="C5070" s="2" t="n">
        <f aca="false">VLOOKUP(A5070,Справочник!A$2:$C$15,2,0)</f>
        <v>12</v>
      </c>
    </row>
    <row r="5071" customFormat="false" ht="12.8" hidden="false" customHeight="false" outlineLevel="0" collapsed="false">
      <c r="A5071" s="0" t="s">
        <v>540</v>
      </c>
      <c r="B5071" s="0" t="s">
        <v>5215</v>
      </c>
      <c r="C5071" s="2" t="n">
        <v>4</v>
      </c>
    </row>
    <row r="5072" customFormat="false" ht="12.8" hidden="false" customHeight="false" outlineLevel="0" collapsed="false">
      <c r="A5072" s="0" t="s">
        <v>545</v>
      </c>
      <c r="B5072" s="0" t="s">
        <v>5216</v>
      </c>
      <c r="C5072" s="2" t="n">
        <f aca="false">VLOOKUP(A5072,Справочник!A$2:$C$15,2,0)</f>
        <v>2</v>
      </c>
    </row>
    <row r="5073" customFormat="false" ht="12.8" hidden="false" customHeight="false" outlineLevel="0" collapsed="false">
      <c r="A5073" s="0" t="s">
        <v>2147</v>
      </c>
      <c r="B5073" s="0" t="s">
        <v>5217</v>
      </c>
      <c r="C5073" s="2" t="n">
        <v>4</v>
      </c>
    </row>
    <row r="5074" customFormat="false" ht="12.8" hidden="false" customHeight="false" outlineLevel="0" collapsed="false">
      <c r="A5074" s="0" t="s">
        <v>432</v>
      </c>
      <c r="B5074" s="0" t="s">
        <v>5218</v>
      </c>
      <c r="C5074" s="2" t="n">
        <f aca="false">VLOOKUP(A5074,Справочник!A$2:$C$15,2,0)</f>
        <v>12</v>
      </c>
    </row>
    <row r="5075" customFormat="false" ht="12.8" hidden="false" customHeight="false" outlineLevel="0" collapsed="false">
      <c r="A5075" s="0" t="s">
        <v>432</v>
      </c>
      <c r="B5075" s="0" t="s">
        <v>5219</v>
      </c>
      <c r="C5075" s="2" t="n">
        <f aca="false">VLOOKUP(A5075,Справочник!A$2:$C$15,2,0)</f>
        <v>12</v>
      </c>
    </row>
    <row r="5076" customFormat="false" ht="12.8" hidden="false" customHeight="false" outlineLevel="0" collapsed="false">
      <c r="A5076" s="0" t="s">
        <v>444</v>
      </c>
      <c r="B5076" s="0" t="s">
        <v>5220</v>
      </c>
      <c r="C5076" s="2" t="n">
        <f aca="false">VLOOKUP(A5076,Справочник!A$2:$C$15,2,0)</f>
        <v>5</v>
      </c>
    </row>
    <row r="5077" customFormat="false" ht="12.8" hidden="false" customHeight="false" outlineLevel="0" collapsed="false">
      <c r="A5077" s="0" t="s">
        <v>432</v>
      </c>
      <c r="B5077" s="0" t="s">
        <v>5221</v>
      </c>
      <c r="C5077" s="2" t="n">
        <f aca="false">VLOOKUP(A5077,Справочник!A$2:$C$15,2,0)</f>
        <v>12</v>
      </c>
    </row>
    <row r="5078" customFormat="false" ht="12.8" hidden="false" customHeight="false" outlineLevel="0" collapsed="false">
      <c r="A5078" s="0" t="s">
        <v>441</v>
      </c>
      <c r="B5078" s="0" t="s">
        <v>5222</v>
      </c>
      <c r="C5078" s="2" t="n">
        <f aca="false">VLOOKUP(A5078,Справочник!A$2:$C$15,2,0)</f>
        <v>8</v>
      </c>
    </row>
    <row r="5079" customFormat="false" ht="12.8" hidden="false" customHeight="false" outlineLevel="0" collapsed="false">
      <c r="A5079" s="0" t="s">
        <v>444</v>
      </c>
      <c r="B5079" s="0" t="s">
        <v>5223</v>
      </c>
      <c r="C5079" s="2" t="n">
        <f aca="false">VLOOKUP(A5079,Справочник!A$2:$C$15,2,0)</f>
        <v>5</v>
      </c>
    </row>
    <row r="5080" customFormat="false" ht="12.8" hidden="false" customHeight="false" outlineLevel="0" collapsed="false">
      <c r="A5080" s="0" t="s">
        <v>654</v>
      </c>
      <c r="B5080" s="0" t="s">
        <v>5224</v>
      </c>
      <c r="C5080" s="2" t="n">
        <v>4</v>
      </c>
    </row>
    <row r="5081" customFormat="false" ht="12.8" hidden="false" customHeight="false" outlineLevel="0" collapsed="false">
      <c r="A5081" s="0" t="s">
        <v>435</v>
      </c>
      <c r="B5081" s="0" t="s">
        <v>5225</v>
      </c>
      <c r="C5081" s="2" t="n">
        <f aca="false">VLOOKUP(A5081,Справочник!A$2:$C$15,2,0)</f>
        <v>9</v>
      </c>
    </row>
    <row r="5082" customFormat="false" ht="12.8" hidden="false" customHeight="false" outlineLevel="0" collapsed="false">
      <c r="A5082" s="0" t="s">
        <v>2</v>
      </c>
      <c r="B5082" s="0" t="s">
        <v>5226</v>
      </c>
      <c r="C5082" s="2" t="n">
        <f aca="false">VLOOKUP(A5082,Справочник!A$2:$C$15,2,0)</f>
        <v>13</v>
      </c>
    </row>
    <row r="5083" customFormat="false" ht="12.8" hidden="false" customHeight="false" outlineLevel="0" collapsed="false">
      <c r="A5083" s="0" t="s">
        <v>444</v>
      </c>
      <c r="B5083" s="0" t="s">
        <v>5227</v>
      </c>
      <c r="C5083" s="2" t="n">
        <f aca="false">VLOOKUP(A5083,Справочник!A$2:$C$15,2,0)</f>
        <v>5</v>
      </c>
    </row>
    <row r="5084" customFormat="false" ht="12.8" hidden="false" customHeight="false" outlineLevel="0" collapsed="false">
      <c r="A5084" s="0" t="s">
        <v>1739</v>
      </c>
      <c r="B5084" s="0" t="s">
        <v>5228</v>
      </c>
      <c r="C5084" s="2" t="n">
        <v>4</v>
      </c>
    </row>
    <row r="5085" customFormat="false" ht="12.8" hidden="false" customHeight="false" outlineLevel="0" collapsed="false">
      <c r="A5085" s="0" t="s">
        <v>2</v>
      </c>
      <c r="B5085" s="0" t="s">
        <v>5229</v>
      </c>
      <c r="C5085" s="2" t="n">
        <f aca="false">VLOOKUP(A5085,Справочник!A$2:$C$15,2,0)</f>
        <v>13</v>
      </c>
    </row>
    <row r="5086" customFormat="false" ht="12.8" hidden="false" customHeight="false" outlineLevel="0" collapsed="false">
      <c r="A5086" s="0" t="s">
        <v>444</v>
      </c>
      <c r="B5086" s="0" t="s">
        <v>5230</v>
      </c>
      <c r="C5086" s="2" t="n">
        <f aca="false">VLOOKUP(A5086,Справочник!A$2:$C$15,2,0)</f>
        <v>5</v>
      </c>
    </row>
    <row r="5087" customFormat="false" ht="12.8" hidden="false" customHeight="false" outlineLevel="0" collapsed="false">
      <c r="A5087" s="0" t="s">
        <v>444</v>
      </c>
      <c r="B5087" s="0" t="s">
        <v>5231</v>
      </c>
      <c r="C5087" s="2" t="n">
        <f aca="false">VLOOKUP(A5087,Справочник!A$2:$C$15,2,0)</f>
        <v>5</v>
      </c>
    </row>
    <row r="5088" customFormat="false" ht="12.8" hidden="false" customHeight="false" outlineLevel="0" collapsed="false">
      <c r="A5088" s="0" t="s">
        <v>444</v>
      </c>
      <c r="B5088" s="0" t="s">
        <v>5232</v>
      </c>
      <c r="C5088" s="2" t="n">
        <f aca="false">VLOOKUP(A5088,Справочник!A$2:$C$15,2,0)</f>
        <v>5</v>
      </c>
    </row>
    <row r="5089" customFormat="false" ht="12.8" hidden="false" customHeight="false" outlineLevel="0" collapsed="false">
      <c r="A5089" s="0" t="s">
        <v>435</v>
      </c>
      <c r="B5089" s="0" t="s">
        <v>5233</v>
      </c>
      <c r="C5089" s="2" t="n">
        <f aca="false">VLOOKUP(A5089,Справочник!A$2:$C$15,2,0)</f>
        <v>9</v>
      </c>
    </row>
    <row r="5090" customFormat="false" ht="12.8" hidden="false" customHeight="false" outlineLevel="0" collapsed="false">
      <c r="A5090" s="0" t="s">
        <v>448</v>
      </c>
      <c r="B5090" s="0" t="s">
        <v>5234</v>
      </c>
      <c r="C5090" s="2" t="n">
        <v>4</v>
      </c>
    </row>
    <row r="5091" customFormat="false" ht="12.8" hidden="false" customHeight="false" outlineLevel="0" collapsed="false">
      <c r="A5091" s="0" t="s">
        <v>2</v>
      </c>
      <c r="B5091" s="0" t="s">
        <v>5235</v>
      </c>
      <c r="C5091" s="2" t="n">
        <f aca="false">VLOOKUP(A5091,Справочник!A$2:$C$15,2,0)</f>
        <v>13</v>
      </c>
    </row>
    <row r="5092" customFormat="false" ht="12.8" hidden="false" customHeight="false" outlineLevel="0" collapsed="false">
      <c r="A5092" s="0" t="s">
        <v>444</v>
      </c>
      <c r="B5092" s="0" t="s">
        <v>5236</v>
      </c>
      <c r="C5092" s="2" t="n">
        <f aca="false">VLOOKUP(A5092,Справочник!A$2:$C$15,2,0)</f>
        <v>5</v>
      </c>
    </row>
    <row r="5093" customFormat="false" ht="12.8" hidden="false" customHeight="false" outlineLevel="0" collapsed="false">
      <c r="A5093" s="0" t="s">
        <v>684</v>
      </c>
      <c r="B5093" s="0" t="s">
        <v>5237</v>
      </c>
      <c r="C5093" s="2" t="n">
        <v>4</v>
      </c>
    </row>
    <row r="5094" customFormat="false" ht="12.8" hidden="false" customHeight="false" outlineLevel="0" collapsed="false">
      <c r="A5094" s="0" t="s">
        <v>448</v>
      </c>
      <c r="B5094" s="0" t="s">
        <v>5238</v>
      </c>
      <c r="C5094" s="2" t="n">
        <v>4</v>
      </c>
    </row>
    <row r="5095" customFormat="false" ht="12.8" hidden="false" customHeight="false" outlineLevel="0" collapsed="false">
      <c r="A5095" s="0" t="s">
        <v>2</v>
      </c>
      <c r="B5095" s="0" t="s">
        <v>5239</v>
      </c>
      <c r="C5095" s="2" t="n">
        <f aca="false">VLOOKUP(A5095,Справочник!A$2:$C$15,2,0)</f>
        <v>13</v>
      </c>
    </row>
    <row r="5096" customFormat="false" ht="12.8" hidden="false" customHeight="false" outlineLevel="0" collapsed="false">
      <c r="A5096" s="0" t="s">
        <v>435</v>
      </c>
      <c r="B5096" s="0" t="s">
        <v>5240</v>
      </c>
      <c r="C5096" s="2" t="n">
        <f aca="false">VLOOKUP(A5096,Справочник!A$2:$C$15,2,0)</f>
        <v>9</v>
      </c>
    </row>
    <row r="5097" customFormat="false" ht="12.8" hidden="false" customHeight="false" outlineLevel="0" collapsed="false">
      <c r="A5097" s="0" t="s">
        <v>448</v>
      </c>
      <c r="B5097" s="0" t="s">
        <v>5241</v>
      </c>
      <c r="C5097" s="2" t="n">
        <v>4</v>
      </c>
    </row>
    <row r="5098" customFormat="false" ht="12.8" hidden="false" customHeight="false" outlineLevel="0" collapsed="false">
      <c r="A5098" s="0" t="s">
        <v>448</v>
      </c>
      <c r="B5098" s="0" t="s">
        <v>5242</v>
      </c>
      <c r="C5098" s="2" t="n">
        <v>4</v>
      </c>
    </row>
    <row r="5099" customFormat="false" ht="12.8" hidden="false" customHeight="false" outlineLevel="0" collapsed="false">
      <c r="A5099" s="0" t="s">
        <v>444</v>
      </c>
      <c r="B5099" s="0" t="s">
        <v>5243</v>
      </c>
      <c r="C5099" s="2" t="n">
        <f aca="false">VLOOKUP(A5099,Справочник!A$2:$C$15,2,0)</f>
        <v>5</v>
      </c>
    </row>
    <row r="5100" customFormat="false" ht="12.8" hidden="false" customHeight="false" outlineLevel="0" collapsed="false">
      <c r="A5100" s="0" t="s">
        <v>444</v>
      </c>
      <c r="B5100" s="0" t="s">
        <v>5244</v>
      </c>
      <c r="C5100" s="2" t="n">
        <f aca="false">VLOOKUP(A5100,Справочник!A$2:$C$15,2,0)</f>
        <v>5</v>
      </c>
    </row>
    <row r="5101" customFormat="false" ht="12.8" hidden="false" customHeight="false" outlineLevel="0" collapsed="false">
      <c r="A5101" s="0" t="s">
        <v>448</v>
      </c>
      <c r="B5101" s="0" t="s">
        <v>5245</v>
      </c>
      <c r="C5101" s="2" t="n">
        <v>4</v>
      </c>
    </row>
    <row r="5102" customFormat="false" ht="12.8" hidden="false" customHeight="false" outlineLevel="0" collapsed="false">
      <c r="A5102" s="0" t="s">
        <v>448</v>
      </c>
      <c r="B5102" s="0" t="s">
        <v>5246</v>
      </c>
      <c r="C5102" s="2" t="n">
        <v>4</v>
      </c>
    </row>
    <row r="5103" customFormat="false" ht="12.8" hidden="false" customHeight="false" outlineLevel="0" collapsed="false">
      <c r="A5103" s="0" t="s">
        <v>448</v>
      </c>
      <c r="B5103" s="0" t="s">
        <v>5247</v>
      </c>
      <c r="C5103" s="2" t="n">
        <v>4</v>
      </c>
    </row>
    <row r="5104" customFormat="false" ht="12.8" hidden="false" customHeight="false" outlineLevel="0" collapsed="false">
      <c r="A5104" s="0" t="s">
        <v>448</v>
      </c>
      <c r="B5104" s="0" t="s">
        <v>5248</v>
      </c>
      <c r="C5104" s="2" t="n">
        <v>4</v>
      </c>
    </row>
    <row r="5105" customFormat="false" ht="12.8" hidden="false" customHeight="false" outlineLevel="0" collapsed="false">
      <c r="A5105" s="0" t="s">
        <v>2</v>
      </c>
      <c r="B5105" s="0" t="s">
        <v>5249</v>
      </c>
      <c r="C5105" s="2" t="n">
        <f aca="false">VLOOKUP(A5105,Справочник!A$2:$C$15,2,0)</f>
        <v>13</v>
      </c>
    </row>
    <row r="5106" customFormat="false" ht="12.8" hidden="false" customHeight="false" outlineLevel="0" collapsed="false">
      <c r="A5106" s="0" t="s">
        <v>545</v>
      </c>
      <c r="B5106" s="0" t="s">
        <v>5250</v>
      </c>
      <c r="C5106" s="2" t="n">
        <f aca="false">VLOOKUP(A5106,Справочник!A$2:$C$15,2,0)</f>
        <v>2</v>
      </c>
    </row>
    <row r="5107" customFormat="false" ht="12.8" hidden="false" customHeight="false" outlineLevel="0" collapsed="false">
      <c r="A5107" s="0" t="s">
        <v>444</v>
      </c>
      <c r="B5107" s="0" t="s">
        <v>5251</v>
      </c>
      <c r="C5107" s="2" t="n">
        <f aca="false">VLOOKUP(A5107,Справочник!A$2:$C$15,2,0)</f>
        <v>5</v>
      </c>
    </row>
    <row r="5108" customFormat="false" ht="12.8" hidden="false" customHeight="false" outlineLevel="0" collapsed="false">
      <c r="A5108" s="0" t="s">
        <v>441</v>
      </c>
      <c r="B5108" s="0" t="s">
        <v>5252</v>
      </c>
      <c r="C5108" s="2" t="n">
        <f aca="false">VLOOKUP(A5108,Справочник!A$2:$C$15,2,0)</f>
        <v>8</v>
      </c>
    </row>
    <row r="5109" customFormat="false" ht="12.8" hidden="false" customHeight="false" outlineLevel="0" collapsed="false">
      <c r="A5109" s="0" t="s">
        <v>441</v>
      </c>
      <c r="B5109" s="0" t="s">
        <v>5253</v>
      </c>
      <c r="C5109" s="2" t="n">
        <f aca="false">VLOOKUP(A5109,Справочник!A$2:$C$15,2,0)</f>
        <v>8</v>
      </c>
    </row>
    <row r="5110" customFormat="false" ht="12.8" hidden="false" customHeight="false" outlineLevel="0" collapsed="false">
      <c r="A5110" s="0" t="s">
        <v>2</v>
      </c>
      <c r="B5110" s="0" t="s">
        <v>5254</v>
      </c>
      <c r="C5110" s="2" t="n">
        <f aca="false">VLOOKUP(A5110,Справочник!A$2:$C$15,2,0)</f>
        <v>13</v>
      </c>
    </row>
    <row r="5111" customFormat="false" ht="12.8" hidden="false" customHeight="false" outlineLevel="0" collapsed="false">
      <c r="A5111" s="0" t="s">
        <v>2</v>
      </c>
      <c r="B5111" s="0" t="s">
        <v>5255</v>
      </c>
      <c r="C5111" s="2" t="n">
        <f aca="false">VLOOKUP(A5111,Справочник!A$2:$C$15,2,0)</f>
        <v>13</v>
      </c>
    </row>
    <row r="5112" customFormat="false" ht="12.8" hidden="false" customHeight="false" outlineLevel="0" collapsed="false">
      <c r="A5112" s="0" t="s">
        <v>444</v>
      </c>
      <c r="B5112" s="0" t="s">
        <v>5256</v>
      </c>
      <c r="C5112" s="2" t="n">
        <f aca="false">VLOOKUP(A5112,Справочник!A$2:$C$15,2,0)</f>
        <v>5</v>
      </c>
    </row>
    <row r="5113" customFormat="false" ht="12.8" hidden="false" customHeight="false" outlineLevel="0" collapsed="false">
      <c r="A5113" s="0" t="s">
        <v>448</v>
      </c>
      <c r="B5113" s="0" t="s">
        <v>5257</v>
      </c>
      <c r="C5113" s="2" t="n">
        <v>4</v>
      </c>
    </row>
    <row r="5114" customFormat="false" ht="12.8" hidden="false" customHeight="false" outlineLevel="0" collapsed="false">
      <c r="A5114" s="0" t="s">
        <v>444</v>
      </c>
      <c r="B5114" s="0" t="s">
        <v>5258</v>
      </c>
      <c r="C5114" s="2" t="n">
        <f aca="false">VLOOKUP(A5114,Справочник!A$2:$C$15,2,0)</f>
        <v>5</v>
      </c>
    </row>
    <row r="5115" customFormat="false" ht="12.8" hidden="false" customHeight="false" outlineLevel="0" collapsed="false">
      <c r="A5115" s="0" t="s">
        <v>1051</v>
      </c>
      <c r="B5115" s="0" t="s">
        <v>5259</v>
      </c>
      <c r="C5115" s="2" t="n">
        <v>4</v>
      </c>
    </row>
    <row r="5116" customFormat="false" ht="12.8" hidden="false" customHeight="false" outlineLevel="0" collapsed="false">
      <c r="A5116" s="0" t="s">
        <v>444</v>
      </c>
      <c r="B5116" s="0" t="s">
        <v>5260</v>
      </c>
      <c r="C5116" s="2" t="n">
        <f aca="false">VLOOKUP(A5116,Справочник!A$2:$C$15,2,0)</f>
        <v>5</v>
      </c>
    </row>
    <row r="5117" customFormat="false" ht="12.8" hidden="false" customHeight="false" outlineLevel="0" collapsed="false">
      <c r="A5117" s="0" t="s">
        <v>444</v>
      </c>
      <c r="B5117" s="0" t="s">
        <v>5261</v>
      </c>
      <c r="C5117" s="2" t="n">
        <f aca="false">VLOOKUP(A5117,Справочник!A$2:$C$15,2,0)</f>
        <v>5</v>
      </c>
    </row>
    <row r="5118" customFormat="false" ht="12.8" hidden="false" customHeight="false" outlineLevel="0" collapsed="false">
      <c r="A5118" s="0" t="s">
        <v>432</v>
      </c>
      <c r="B5118" s="0" t="s">
        <v>5262</v>
      </c>
      <c r="C5118" s="2" t="n">
        <f aca="false">VLOOKUP(A5118,Справочник!A$2:$C$15,2,0)</f>
        <v>12</v>
      </c>
    </row>
    <row r="5119" customFormat="false" ht="12.8" hidden="false" customHeight="false" outlineLevel="0" collapsed="false">
      <c r="A5119" s="0" t="s">
        <v>435</v>
      </c>
      <c r="B5119" s="0" t="s">
        <v>5263</v>
      </c>
      <c r="C5119" s="2" t="n">
        <f aca="false">VLOOKUP(A5119,Справочник!A$2:$C$15,2,0)</f>
        <v>9</v>
      </c>
    </row>
    <row r="5120" customFormat="false" ht="12.8" hidden="false" customHeight="false" outlineLevel="0" collapsed="false">
      <c r="A5120" s="0" t="s">
        <v>545</v>
      </c>
      <c r="B5120" s="0" t="s">
        <v>5264</v>
      </c>
      <c r="C5120" s="2" t="n">
        <f aca="false">VLOOKUP(A5120,Справочник!A$2:$C$15,2,0)</f>
        <v>2</v>
      </c>
    </row>
    <row r="5121" customFormat="false" ht="12.8" hidden="false" customHeight="false" outlineLevel="0" collapsed="false">
      <c r="A5121" s="0" t="s">
        <v>1051</v>
      </c>
      <c r="B5121" s="0" t="s">
        <v>5265</v>
      </c>
      <c r="C5121" s="2" t="n">
        <v>4</v>
      </c>
    </row>
    <row r="5122" customFormat="false" ht="12.8" hidden="false" customHeight="false" outlineLevel="0" collapsed="false">
      <c r="A5122" s="0" t="s">
        <v>453</v>
      </c>
      <c r="B5122" s="0" t="s">
        <v>5266</v>
      </c>
      <c r="C5122" s="2" t="n">
        <v>4</v>
      </c>
    </row>
    <row r="5123" customFormat="false" ht="12.8" hidden="false" customHeight="false" outlineLevel="0" collapsed="false">
      <c r="A5123" s="0" t="s">
        <v>441</v>
      </c>
      <c r="B5123" s="0" t="s">
        <v>5267</v>
      </c>
      <c r="C5123" s="2" t="n">
        <f aca="false">VLOOKUP(A5123,Справочник!A$2:$C$15,2,0)</f>
        <v>8</v>
      </c>
    </row>
    <row r="5124" customFormat="false" ht="12.8" hidden="false" customHeight="false" outlineLevel="0" collapsed="false">
      <c r="A5124" s="0" t="s">
        <v>832</v>
      </c>
      <c r="B5124" s="0" t="s">
        <v>5268</v>
      </c>
      <c r="C5124" s="2" t="n">
        <f aca="false">VLOOKUP(A5124,Справочник!A$2:$C$15,2,0)</f>
        <v>10</v>
      </c>
    </row>
    <row r="5125" customFormat="false" ht="12.8" hidden="false" customHeight="false" outlineLevel="0" collapsed="false">
      <c r="A5125" s="0" t="s">
        <v>572</v>
      </c>
      <c r="B5125" s="0" t="s">
        <v>5269</v>
      </c>
      <c r="C5125" s="2" t="n">
        <v>4</v>
      </c>
    </row>
    <row r="5126" customFormat="false" ht="12.8" hidden="false" customHeight="false" outlineLevel="0" collapsed="false">
      <c r="A5126" s="0" t="s">
        <v>595</v>
      </c>
      <c r="B5126" s="0" t="s">
        <v>5270</v>
      </c>
      <c r="C5126" s="2" t="n">
        <f aca="false">VLOOKUP(A5126,Справочник!A$2:$C$15,2,0)</f>
        <v>6</v>
      </c>
    </row>
    <row r="5127" customFormat="false" ht="12.8" hidden="false" customHeight="false" outlineLevel="0" collapsed="false">
      <c r="A5127" s="0" t="s">
        <v>705</v>
      </c>
      <c r="B5127" s="0" t="s">
        <v>5271</v>
      </c>
      <c r="C5127" s="2" t="n">
        <v>4</v>
      </c>
    </row>
    <row r="5128" customFormat="false" ht="12.8" hidden="false" customHeight="false" outlineLevel="0" collapsed="false">
      <c r="A5128" s="0" t="s">
        <v>478</v>
      </c>
      <c r="B5128" s="0" t="s">
        <v>5272</v>
      </c>
      <c r="C5128" s="2" t="n">
        <v>4</v>
      </c>
    </row>
    <row r="5129" customFormat="false" ht="12.8" hidden="false" customHeight="false" outlineLevel="0" collapsed="false">
      <c r="A5129" s="0" t="s">
        <v>444</v>
      </c>
      <c r="B5129" s="0" t="s">
        <v>5273</v>
      </c>
      <c r="C5129" s="2" t="n">
        <f aca="false">VLOOKUP(A5129,Справочник!A$2:$C$15,2,0)</f>
        <v>5</v>
      </c>
    </row>
    <row r="5130" customFormat="false" ht="12.8" hidden="false" customHeight="false" outlineLevel="0" collapsed="false">
      <c r="A5130" s="0" t="s">
        <v>832</v>
      </c>
      <c r="B5130" s="0" t="s">
        <v>5274</v>
      </c>
      <c r="C5130" s="2" t="n">
        <f aca="false">VLOOKUP(A5130,Справочник!A$2:$C$15,2,0)</f>
        <v>10</v>
      </c>
    </row>
    <row r="5131" customFormat="false" ht="12.8" hidden="false" customHeight="false" outlineLevel="0" collapsed="false">
      <c r="A5131" s="0" t="s">
        <v>474</v>
      </c>
      <c r="B5131" s="0" t="s">
        <v>5275</v>
      </c>
      <c r="C5131" s="2" t="n">
        <f aca="false">VLOOKUP(A5131,Справочник!A$2:$C$15,2,0)</f>
        <v>11</v>
      </c>
    </row>
    <row r="5132" customFormat="false" ht="12.8" hidden="false" customHeight="false" outlineLevel="0" collapsed="false">
      <c r="A5132" s="0" t="s">
        <v>441</v>
      </c>
      <c r="B5132" s="0" t="s">
        <v>5276</v>
      </c>
      <c r="C5132" s="2" t="n">
        <f aca="false">VLOOKUP(A5132,Справочник!A$2:$C$15,2,0)</f>
        <v>8</v>
      </c>
    </row>
    <row r="5133" customFormat="false" ht="12.8" hidden="false" customHeight="false" outlineLevel="0" collapsed="false">
      <c r="A5133" s="0" t="s">
        <v>1080</v>
      </c>
      <c r="B5133" s="0" t="s">
        <v>5277</v>
      </c>
      <c r="C5133" s="2" t="n">
        <v>4</v>
      </c>
    </row>
    <row r="5134" customFormat="false" ht="12.8" hidden="false" customHeight="false" outlineLevel="0" collapsed="false">
      <c r="A5134" s="0" t="s">
        <v>959</v>
      </c>
      <c r="B5134" s="0" t="s">
        <v>5278</v>
      </c>
      <c r="C5134" s="2" t="n">
        <v>4</v>
      </c>
    </row>
    <row r="5135" customFormat="false" ht="12.8" hidden="false" customHeight="false" outlineLevel="0" collapsed="false">
      <c r="A5135" s="0" t="s">
        <v>474</v>
      </c>
      <c r="B5135" s="0" t="s">
        <v>5279</v>
      </c>
      <c r="C5135" s="2" t="n">
        <f aca="false">VLOOKUP(A5135,Справочник!A$2:$C$15,2,0)</f>
        <v>11</v>
      </c>
    </row>
    <row r="5136" customFormat="false" ht="12.8" hidden="false" customHeight="false" outlineLevel="0" collapsed="false">
      <c r="A5136" s="0" t="s">
        <v>540</v>
      </c>
      <c r="B5136" s="0" t="s">
        <v>5280</v>
      </c>
      <c r="C5136" s="2" t="n">
        <v>4</v>
      </c>
    </row>
    <row r="5137" customFormat="false" ht="12.8" hidden="false" customHeight="false" outlineLevel="0" collapsed="false">
      <c r="A5137" s="0" t="s">
        <v>474</v>
      </c>
      <c r="B5137" s="0" t="s">
        <v>5281</v>
      </c>
      <c r="C5137" s="2" t="n">
        <f aca="false">VLOOKUP(A5137,Справочник!A$2:$C$15,2,0)</f>
        <v>11</v>
      </c>
    </row>
    <row r="5138" customFormat="false" ht="12.8" hidden="false" customHeight="false" outlineLevel="0" collapsed="false">
      <c r="A5138" s="0" t="s">
        <v>583</v>
      </c>
      <c r="B5138" s="0" t="s">
        <v>5282</v>
      </c>
      <c r="C5138" s="2" t="n">
        <v>4</v>
      </c>
    </row>
    <row r="5139" customFormat="false" ht="12.8" hidden="false" customHeight="false" outlineLevel="0" collapsed="false">
      <c r="A5139" s="0" t="s">
        <v>545</v>
      </c>
      <c r="B5139" s="0" t="s">
        <v>5283</v>
      </c>
      <c r="C5139" s="2" t="n">
        <f aca="false">VLOOKUP(A5139,Справочник!A$2:$C$15,2,0)</f>
        <v>2</v>
      </c>
    </row>
    <row r="5140" customFormat="false" ht="12.8" hidden="false" customHeight="false" outlineLevel="0" collapsed="false">
      <c r="A5140" s="0" t="s">
        <v>480</v>
      </c>
      <c r="B5140" s="0" t="s">
        <v>5284</v>
      </c>
      <c r="C5140" s="2" t="n">
        <f aca="false">VLOOKUP(A5140,Справочник!A$2:$C$15,2,0)</f>
        <v>7</v>
      </c>
    </row>
    <row r="5141" customFormat="false" ht="12.8" hidden="false" customHeight="false" outlineLevel="0" collapsed="false">
      <c r="A5141" s="0" t="s">
        <v>444</v>
      </c>
      <c r="B5141" s="0" t="s">
        <v>5285</v>
      </c>
      <c r="C5141" s="2" t="n">
        <f aca="false">VLOOKUP(A5141,Справочник!A$2:$C$15,2,0)</f>
        <v>5</v>
      </c>
    </row>
    <row r="5142" customFormat="false" ht="12.8" hidden="false" customHeight="false" outlineLevel="0" collapsed="false">
      <c r="A5142" s="0" t="s">
        <v>2</v>
      </c>
      <c r="B5142" s="0" t="s">
        <v>5286</v>
      </c>
      <c r="C5142" s="2" t="n">
        <f aca="false">VLOOKUP(A5142,Справочник!A$2:$C$15,2,0)</f>
        <v>13</v>
      </c>
    </row>
    <row r="5143" customFormat="false" ht="12.8" hidden="false" customHeight="false" outlineLevel="0" collapsed="false">
      <c r="A5143" s="0" t="s">
        <v>2</v>
      </c>
      <c r="B5143" s="0" t="s">
        <v>5287</v>
      </c>
      <c r="C5143" s="2" t="n">
        <f aca="false">VLOOKUP(A5143,Справочник!A$2:$C$15,2,0)</f>
        <v>13</v>
      </c>
    </row>
    <row r="5144" customFormat="false" ht="12.8" hidden="false" customHeight="false" outlineLevel="0" collapsed="false">
      <c r="A5144" s="0" t="s">
        <v>2</v>
      </c>
      <c r="B5144" s="0" t="s">
        <v>5288</v>
      </c>
      <c r="C5144" s="2" t="n">
        <f aca="false">VLOOKUP(A5144,Справочник!A$2:$C$15,2,0)</f>
        <v>13</v>
      </c>
    </row>
    <row r="5145" customFormat="false" ht="12.8" hidden="false" customHeight="false" outlineLevel="0" collapsed="false">
      <c r="A5145" s="0" t="s">
        <v>2528</v>
      </c>
      <c r="B5145" s="0" t="s">
        <v>5289</v>
      </c>
      <c r="C5145" s="2" t="n">
        <v>4</v>
      </c>
    </row>
    <row r="5146" customFormat="false" ht="12.8" hidden="false" customHeight="false" outlineLevel="0" collapsed="false">
      <c r="A5146" s="0" t="s">
        <v>5290</v>
      </c>
      <c r="B5146" s="0" t="s">
        <v>5291</v>
      </c>
      <c r="C5146" s="2" t="n">
        <v>4</v>
      </c>
    </row>
    <row r="5147" customFormat="false" ht="12.8" hidden="false" customHeight="false" outlineLevel="0" collapsed="false">
      <c r="A5147" s="0" t="s">
        <v>1670</v>
      </c>
      <c r="B5147" s="0" t="s">
        <v>5292</v>
      </c>
      <c r="C5147" s="2" t="n">
        <v>4</v>
      </c>
    </row>
    <row r="5148" customFormat="false" ht="12.8" hidden="false" customHeight="false" outlineLevel="0" collapsed="false">
      <c r="A5148" s="0" t="s">
        <v>665</v>
      </c>
      <c r="B5148" s="0" t="s">
        <v>5293</v>
      </c>
      <c r="C5148" s="2" t="n">
        <v>4</v>
      </c>
    </row>
    <row r="5149" customFormat="false" ht="12.8" hidden="false" customHeight="false" outlineLevel="0" collapsed="false">
      <c r="A5149" s="0" t="s">
        <v>593</v>
      </c>
      <c r="B5149" s="0" t="s">
        <v>5294</v>
      </c>
      <c r="C5149" s="2" t="n">
        <v>4</v>
      </c>
    </row>
    <row r="5150" customFormat="false" ht="12.8" hidden="false" customHeight="false" outlineLevel="0" collapsed="false">
      <c r="A5150" s="0" t="s">
        <v>595</v>
      </c>
      <c r="B5150" s="0" t="s">
        <v>5295</v>
      </c>
      <c r="C5150" s="2" t="n">
        <f aca="false">VLOOKUP(A5150,Справочник!A$2:$C$15,2,0)</f>
        <v>6</v>
      </c>
    </row>
    <row r="5151" customFormat="false" ht="12.8" hidden="false" customHeight="false" outlineLevel="0" collapsed="false">
      <c r="A5151" s="0" t="s">
        <v>959</v>
      </c>
      <c r="B5151" s="0" t="s">
        <v>5296</v>
      </c>
      <c r="C5151" s="2" t="n">
        <v>4</v>
      </c>
    </row>
    <row r="5152" customFormat="false" ht="12.8" hidden="false" customHeight="false" outlineLevel="0" collapsed="false">
      <c r="A5152" s="0" t="s">
        <v>665</v>
      </c>
      <c r="B5152" s="0" t="s">
        <v>5297</v>
      </c>
      <c r="C5152" s="2" t="n">
        <v>4</v>
      </c>
    </row>
    <row r="5153" customFormat="false" ht="12.8" hidden="false" customHeight="false" outlineLevel="0" collapsed="false">
      <c r="A5153" s="0" t="s">
        <v>565</v>
      </c>
      <c r="B5153" s="0" t="s">
        <v>5298</v>
      </c>
      <c r="C5153" s="2" t="n">
        <v>4</v>
      </c>
    </row>
    <row r="5154" customFormat="false" ht="12.8" hidden="false" customHeight="false" outlineLevel="0" collapsed="false">
      <c r="A5154" s="0" t="s">
        <v>617</v>
      </c>
      <c r="B5154" s="0" t="s">
        <v>5299</v>
      </c>
      <c r="C5154" s="2" t="n">
        <v>4</v>
      </c>
    </row>
    <row r="5155" customFormat="false" ht="12.8" hidden="false" customHeight="false" outlineLevel="0" collapsed="false">
      <c r="A5155" s="0" t="s">
        <v>432</v>
      </c>
      <c r="B5155" s="0" t="s">
        <v>5300</v>
      </c>
      <c r="C5155" s="2" t="n">
        <f aca="false">VLOOKUP(A5155,Справочник!A$2:$C$15,2,0)</f>
        <v>12</v>
      </c>
    </row>
    <row r="5156" customFormat="false" ht="12.8" hidden="false" customHeight="false" outlineLevel="0" collapsed="false">
      <c r="A5156" s="0" t="s">
        <v>480</v>
      </c>
      <c r="B5156" s="0" t="s">
        <v>5301</v>
      </c>
      <c r="C5156" s="2" t="n">
        <f aca="false">VLOOKUP(A5156,Справочник!A$2:$C$15,2,0)</f>
        <v>7</v>
      </c>
    </row>
    <row r="5157" customFormat="false" ht="12.8" hidden="false" customHeight="false" outlineLevel="0" collapsed="false">
      <c r="A5157" s="0" t="s">
        <v>572</v>
      </c>
      <c r="B5157" s="0" t="s">
        <v>5302</v>
      </c>
      <c r="C5157" s="2" t="n">
        <v>4</v>
      </c>
    </row>
    <row r="5158" customFormat="false" ht="12.8" hidden="false" customHeight="false" outlineLevel="0" collapsed="false">
      <c r="A5158" s="0" t="s">
        <v>444</v>
      </c>
      <c r="B5158" s="0" t="s">
        <v>5303</v>
      </c>
      <c r="C5158" s="2" t="n">
        <f aca="false">VLOOKUP(A5158,Справочник!A$2:$C$15,2,0)</f>
        <v>5</v>
      </c>
    </row>
    <row r="5159" customFormat="false" ht="12.8" hidden="false" customHeight="false" outlineLevel="0" collapsed="false">
      <c r="A5159" s="0" t="s">
        <v>444</v>
      </c>
      <c r="B5159" s="0" t="s">
        <v>5304</v>
      </c>
      <c r="C5159" s="2" t="n">
        <f aca="false">VLOOKUP(A5159,Справочник!A$2:$C$15,2,0)</f>
        <v>5</v>
      </c>
    </row>
    <row r="5160" customFormat="false" ht="12.8" hidden="false" customHeight="false" outlineLevel="0" collapsed="false">
      <c r="A5160" s="0" t="s">
        <v>457</v>
      </c>
      <c r="B5160" s="0" t="s">
        <v>5305</v>
      </c>
      <c r="C5160" s="2" t="n">
        <v>4</v>
      </c>
    </row>
    <row r="5161" customFormat="false" ht="12.8" hidden="false" customHeight="false" outlineLevel="0" collapsed="false">
      <c r="A5161" s="0" t="s">
        <v>457</v>
      </c>
      <c r="B5161" s="0" t="s">
        <v>5306</v>
      </c>
      <c r="C5161" s="2" t="n">
        <v>4</v>
      </c>
    </row>
    <row r="5162" customFormat="false" ht="12.8" hidden="false" customHeight="false" outlineLevel="0" collapsed="false">
      <c r="A5162" s="0" t="s">
        <v>457</v>
      </c>
      <c r="B5162" s="0" t="s">
        <v>5307</v>
      </c>
      <c r="C5162" s="2" t="n">
        <v>4</v>
      </c>
    </row>
    <row r="5163" customFormat="false" ht="12.8" hidden="false" customHeight="false" outlineLevel="0" collapsed="false">
      <c r="A5163" s="0" t="s">
        <v>545</v>
      </c>
      <c r="B5163" s="0" t="s">
        <v>5308</v>
      </c>
      <c r="C5163" s="2" t="n">
        <f aca="false">VLOOKUP(A5163,Справочник!A$2:$C$15,2,0)</f>
        <v>2</v>
      </c>
    </row>
    <row r="5164" customFormat="false" ht="12.8" hidden="false" customHeight="false" outlineLevel="0" collapsed="false">
      <c r="A5164" s="0" t="s">
        <v>446</v>
      </c>
      <c r="B5164" s="0" t="s">
        <v>5309</v>
      </c>
      <c r="C5164" s="2" t="n">
        <v>4</v>
      </c>
    </row>
    <row r="5165" customFormat="false" ht="12.8" hidden="false" customHeight="false" outlineLevel="0" collapsed="false">
      <c r="A5165" s="0" t="s">
        <v>595</v>
      </c>
      <c r="B5165" s="0" t="s">
        <v>5310</v>
      </c>
      <c r="C5165" s="2" t="n">
        <f aca="false">VLOOKUP(A5165,Справочник!A$2:$C$15,2,0)</f>
        <v>6</v>
      </c>
    </row>
    <row r="5166" customFormat="false" ht="12.8" hidden="false" customHeight="false" outlineLevel="0" collapsed="false">
      <c r="A5166" s="0" t="s">
        <v>793</v>
      </c>
      <c r="B5166" s="0" t="s">
        <v>5311</v>
      </c>
      <c r="C5166" s="2" t="n">
        <v>4</v>
      </c>
    </row>
    <row r="5167" customFormat="false" ht="12.8" hidden="false" customHeight="false" outlineLevel="0" collapsed="false">
      <c r="A5167" s="0" t="s">
        <v>480</v>
      </c>
      <c r="B5167" s="0" t="s">
        <v>5312</v>
      </c>
      <c r="C5167" s="2" t="n">
        <f aca="false">VLOOKUP(A5167,Справочник!A$2:$C$15,2,0)</f>
        <v>7</v>
      </c>
    </row>
    <row r="5168" customFormat="false" ht="12.8" hidden="false" customHeight="false" outlineLevel="0" collapsed="false">
      <c r="A5168" s="0" t="s">
        <v>444</v>
      </c>
      <c r="B5168" s="0" t="s">
        <v>5313</v>
      </c>
      <c r="C5168" s="2" t="n">
        <f aca="false">VLOOKUP(A5168,Справочник!A$2:$C$15,2,0)</f>
        <v>5</v>
      </c>
    </row>
    <row r="5169" customFormat="false" ht="12.8" hidden="false" customHeight="false" outlineLevel="0" collapsed="false">
      <c r="A5169" s="0" t="s">
        <v>432</v>
      </c>
      <c r="B5169" s="0" t="s">
        <v>5314</v>
      </c>
      <c r="C5169" s="2" t="n">
        <f aca="false">VLOOKUP(A5169,Справочник!A$2:$C$15,2,0)</f>
        <v>12</v>
      </c>
    </row>
    <row r="5170" customFormat="false" ht="12.8" hidden="false" customHeight="false" outlineLevel="0" collapsed="false">
      <c r="A5170" s="0" t="s">
        <v>565</v>
      </c>
      <c r="B5170" s="0" t="s">
        <v>5315</v>
      </c>
      <c r="C5170" s="2" t="n">
        <v>4</v>
      </c>
    </row>
    <row r="5171" customFormat="false" ht="12.8" hidden="false" customHeight="false" outlineLevel="0" collapsed="false">
      <c r="A5171" s="0" t="s">
        <v>665</v>
      </c>
      <c r="B5171" s="0" t="s">
        <v>5316</v>
      </c>
      <c r="C5171" s="2" t="n">
        <v>4</v>
      </c>
    </row>
    <row r="5172" customFormat="false" ht="12.8" hidden="false" customHeight="false" outlineLevel="0" collapsed="false">
      <c r="A5172" s="0" t="s">
        <v>665</v>
      </c>
      <c r="B5172" s="0" t="s">
        <v>5317</v>
      </c>
      <c r="C5172" s="2" t="n">
        <v>4</v>
      </c>
    </row>
    <row r="5173" customFormat="false" ht="12.8" hidden="false" customHeight="false" outlineLevel="0" collapsed="false">
      <c r="A5173" s="0" t="s">
        <v>807</v>
      </c>
      <c r="B5173" s="0" t="s">
        <v>5318</v>
      </c>
      <c r="C5173" s="2" t="n">
        <v>4</v>
      </c>
    </row>
    <row r="5174" customFormat="false" ht="12.8" hidden="false" customHeight="false" outlineLevel="0" collapsed="false">
      <c r="A5174" s="0" t="s">
        <v>3261</v>
      </c>
      <c r="B5174" s="0" t="s">
        <v>5319</v>
      </c>
      <c r="C5174" s="2" t="n">
        <v>4</v>
      </c>
    </row>
    <row r="5175" customFormat="false" ht="12.8" hidden="false" customHeight="false" outlineLevel="0" collapsed="false">
      <c r="A5175" s="0" t="s">
        <v>432</v>
      </c>
      <c r="B5175" s="0" t="s">
        <v>5320</v>
      </c>
      <c r="C5175" s="2" t="n">
        <f aca="false">VLOOKUP(A5175,Справочник!A$2:$C$15,2,0)</f>
        <v>12</v>
      </c>
    </row>
    <row r="5176" customFormat="false" ht="12.8" hidden="false" customHeight="false" outlineLevel="0" collapsed="false">
      <c r="A5176" s="0" t="s">
        <v>432</v>
      </c>
      <c r="B5176" s="0" t="s">
        <v>5321</v>
      </c>
      <c r="C5176" s="2" t="n">
        <f aca="false">VLOOKUP(A5176,Справочник!A$2:$C$15,2,0)</f>
        <v>12</v>
      </c>
    </row>
    <row r="5177" customFormat="false" ht="12.8" hidden="false" customHeight="false" outlineLevel="0" collapsed="false">
      <c r="A5177" s="0" t="s">
        <v>611</v>
      </c>
      <c r="B5177" s="0" t="s">
        <v>5322</v>
      </c>
      <c r="C5177" s="2" t="n">
        <v>4</v>
      </c>
    </row>
    <row r="5178" customFormat="false" ht="12.8" hidden="false" customHeight="false" outlineLevel="0" collapsed="false">
      <c r="A5178" s="0" t="s">
        <v>444</v>
      </c>
      <c r="B5178" s="0" t="s">
        <v>5323</v>
      </c>
      <c r="C5178" s="2" t="n">
        <f aca="false">VLOOKUP(A5178,Справочник!A$2:$C$15,2,0)</f>
        <v>5</v>
      </c>
    </row>
    <row r="5179" customFormat="false" ht="12.8" hidden="false" customHeight="false" outlineLevel="0" collapsed="false">
      <c r="A5179" s="0" t="s">
        <v>832</v>
      </c>
      <c r="B5179" s="0" t="s">
        <v>5324</v>
      </c>
      <c r="C5179" s="2" t="n">
        <f aca="false">VLOOKUP(A5179,Справочник!A$2:$C$15,2,0)</f>
        <v>10</v>
      </c>
    </row>
    <row r="5180" customFormat="false" ht="12.8" hidden="false" customHeight="false" outlineLevel="0" collapsed="false">
      <c r="A5180" s="0" t="s">
        <v>444</v>
      </c>
      <c r="B5180" s="0" t="s">
        <v>5325</v>
      </c>
      <c r="C5180" s="2" t="n">
        <f aca="false">VLOOKUP(A5180,Справочник!A$2:$C$15,2,0)</f>
        <v>5</v>
      </c>
    </row>
    <row r="5181" customFormat="false" ht="12.8" hidden="false" customHeight="false" outlineLevel="0" collapsed="false">
      <c r="A5181" s="0" t="s">
        <v>545</v>
      </c>
      <c r="B5181" s="0" t="s">
        <v>5326</v>
      </c>
      <c r="C5181" s="2" t="n">
        <f aca="false">VLOOKUP(A5181,Справочник!A$2:$C$15,2,0)</f>
        <v>2</v>
      </c>
    </row>
    <row r="5182" customFormat="false" ht="12.8" hidden="false" customHeight="false" outlineLevel="0" collapsed="false">
      <c r="A5182" s="0" t="s">
        <v>451</v>
      </c>
      <c r="B5182" s="0" t="s">
        <v>5327</v>
      </c>
      <c r="C5182" s="2" t="n">
        <v>4</v>
      </c>
    </row>
    <row r="5183" customFormat="false" ht="12.8" hidden="false" customHeight="false" outlineLevel="0" collapsed="false">
      <c r="A5183" s="0" t="s">
        <v>595</v>
      </c>
      <c r="B5183" s="0" t="s">
        <v>5328</v>
      </c>
      <c r="C5183" s="2" t="n">
        <f aca="false">VLOOKUP(A5183,Справочник!A$2:$C$15,2,0)</f>
        <v>6</v>
      </c>
    </row>
    <row r="5184" customFormat="false" ht="12.8" hidden="false" customHeight="false" outlineLevel="0" collapsed="false">
      <c r="A5184" s="0" t="s">
        <v>448</v>
      </c>
      <c r="B5184" s="0" t="s">
        <v>5329</v>
      </c>
      <c r="C5184" s="2" t="n">
        <v>4</v>
      </c>
    </row>
    <row r="5185" customFormat="false" ht="12.8" hidden="false" customHeight="false" outlineLevel="0" collapsed="false">
      <c r="A5185" s="0" t="s">
        <v>836</v>
      </c>
      <c r="B5185" s="0" t="s">
        <v>5330</v>
      </c>
      <c r="C5185" s="2" t="n">
        <v>4</v>
      </c>
    </row>
    <row r="5186" customFormat="false" ht="12.8" hidden="false" customHeight="false" outlineLevel="0" collapsed="false">
      <c r="A5186" s="0" t="s">
        <v>3702</v>
      </c>
      <c r="B5186" s="0" t="s">
        <v>5331</v>
      </c>
      <c r="C5186" s="2" t="n">
        <v>4</v>
      </c>
    </row>
    <row r="5187" customFormat="false" ht="12.8" hidden="false" customHeight="false" outlineLevel="0" collapsed="false">
      <c r="A5187" s="0" t="s">
        <v>2579</v>
      </c>
      <c r="B5187" s="0" t="s">
        <v>5332</v>
      </c>
      <c r="C5187" s="2" t="n">
        <v>4</v>
      </c>
    </row>
    <row r="5188" customFormat="false" ht="12.8" hidden="false" customHeight="false" outlineLevel="0" collapsed="false">
      <c r="A5188" s="0" t="s">
        <v>444</v>
      </c>
      <c r="B5188" s="0" t="s">
        <v>5333</v>
      </c>
      <c r="C5188" s="2" t="n">
        <f aca="false">VLOOKUP(A5188,Справочник!A$2:$C$15,2,0)</f>
        <v>5</v>
      </c>
    </row>
    <row r="5189" customFormat="false" ht="12.8" hidden="false" customHeight="false" outlineLevel="0" collapsed="false">
      <c r="A5189" s="0" t="s">
        <v>540</v>
      </c>
      <c r="B5189" s="0" t="s">
        <v>5334</v>
      </c>
      <c r="C5189" s="2" t="n">
        <v>4</v>
      </c>
    </row>
    <row r="5190" customFormat="false" ht="12.8" hidden="false" customHeight="false" outlineLevel="0" collapsed="false">
      <c r="A5190" s="0" t="s">
        <v>2</v>
      </c>
      <c r="B5190" s="0" t="s">
        <v>5335</v>
      </c>
      <c r="C5190" s="2" t="n">
        <f aca="false">VLOOKUP(A5190,Справочник!A$2:$C$15,2,0)</f>
        <v>13</v>
      </c>
    </row>
    <row r="5191" customFormat="false" ht="12.8" hidden="false" customHeight="false" outlineLevel="0" collapsed="false">
      <c r="A5191" s="0" t="s">
        <v>2</v>
      </c>
      <c r="B5191" s="0" t="s">
        <v>5336</v>
      </c>
      <c r="C5191" s="2" t="n">
        <f aca="false">VLOOKUP(A5191,Справочник!A$2:$C$15,2,0)</f>
        <v>13</v>
      </c>
    </row>
    <row r="5192" customFormat="false" ht="12.8" hidden="false" customHeight="false" outlineLevel="0" collapsed="false">
      <c r="A5192" s="0" t="s">
        <v>693</v>
      </c>
      <c r="B5192" s="0" t="s">
        <v>5337</v>
      </c>
      <c r="C5192" s="2" t="n">
        <v>4</v>
      </c>
    </row>
    <row r="5193" customFormat="false" ht="12.8" hidden="false" customHeight="false" outlineLevel="0" collapsed="false">
      <c r="A5193" s="0" t="s">
        <v>441</v>
      </c>
      <c r="B5193" s="0" t="s">
        <v>5338</v>
      </c>
      <c r="C5193" s="2" t="n">
        <f aca="false">VLOOKUP(A5193,Справочник!A$2:$C$15,2,0)</f>
        <v>8</v>
      </c>
    </row>
    <row r="5194" customFormat="false" ht="12.8" hidden="false" customHeight="false" outlineLevel="0" collapsed="false">
      <c r="A5194" s="0" t="s">
        <v>802</v>
      </c>
      <c r="B5194" s="0" t="s">
        <v>5339</v>
      </c>
      <c r="C5194" s="2" t="n">
        <v>4</v>
      </c>
    </row>
    <row r="5195" customFormat="false" ht="12.8" hidden="false" customHeight="false" outlineLevel="0" collapsed="false">
      <c r="A5195" s="0" t="s">
        <v>444</v>
      </c>
      <c r="B5195" s="0" t="s">
        <v>5340</v>
      </c>
      <c r="C5195" s="2" t="n">
        <f aca="false">VLOOKUP(A5195,Справочник!A$2:$C$15,2,0)</f>
        <v>5</v>
      </c>
    </row>
    <row r="5196" customFormat="false" ht="12.8" hidden="false" customHeight="false" outlineLevel="0" collapsed="false">
      <c r="A5196" s="0" t="s">
        <v>444</v>
      </c>
      <c r="B5196" s="0" t="s">
        <v>5341</v>
      </c>
      <c r="C5196" s="2" t="n">
        <f aca="false">VLOOKUP(A5196,Справочник!A$2:$C$15,2,0)</f>
        <v>5</v>
      </c>
    </row>
    <row r="5197" customFormat="false" ht="12.8" hidden="false" customHeight="false" outlineLevel="0" collapsed="false">
      <c r="A5197" s="0" t="s">
        <v>545</v>
      </c>
      <c r="B5197" s="0" t="s">
        <v>5342</v>
      </c>
      <c r="C5197" s="2" t="n">
        <f aca="false">VLOOKUP(A5197,Справочник!A$2:$C$15,2,0)</f>
        <v>2</v>
      </c>
    </row>
    <row r="5198" customFormat="false" ht="12.8" hidden="false" customHeight="false" outlineLevel="0" collapsed="false">
      <c r="A5198" s="0" t="s">
        <v>478</v>
      </c>
      <c r="B5198" s="0" t="s">
        <v>5343</v>
      </c>
      <c r="C5198" s="2" t="n">
        <v>4</v>
      </c>
    </row>
    <row r="5199" customFormat="false" ht="12.8" hidden="false" customHeight="false" outlineLevel="0" collapsed="false">
      <c r="A5199" s="0" t="s">
        <v>478</v>
      </c>
      <c r="B5199" s="0" t="s">
        <v>5344</v>
      </c>
      <c r="C5199" s="2" t="n">
        <v>4</v>
      </c>
    </row>
    <row r="5200" customFormat="false" ht="12.8" hidden="false" customHeight="false" outlineLevel="0" collapsed="false">
      <c r="A5200" s="0" t="s">
        <v>441</v>
      </c>
      <c r="B5200" s="0" t="s">
        <v>5345</v>
      </c>
      <c r="C5200" s="2" t="n">
        <f aca="false">VLOOKUP(A5200,Справочник!A$2:$C$15,2,0)</f>
        <v>8</v>
      </c>
    </row>
    <row r="5201" customFormat="false" ht="12.8" hidden="false" customHeight="false" outlineLevel="0" collapsed="false">
      <c r="A5201" s="0" t="s">
        <v>2</v>
      </c>
      <c r="B5201" s="0" t="s">
        <v>5346</v>
      </c>
      <c r="C5201" s="2" t="n">
        <f aca="false">VLOOKUP(A5201,Справочник!A$2:$C$15,2,0)</f>
        <v>13</v>
      </c>
    </row>
    <row r="5202" customFormat="false" ht="12.8" hidden="false" customHeight="false" outlineLevel="0" collapsed="false">
      <c r="A5202" s="0" t="s">
        <v>448</v>
      </c>
      <c r="B5202" s="0" t="s">
        <v>5347</v>
      </c>
      <c r="C5202" s="2" t="n">
        <v>4</v>
      </c>
    </row>
    <row r="5203" customFormat="false" ht="12.8" hidden="false" customHeight="false" outlineLevel="0" collapsed="false">
      <c r="A5203" s="0" t="s">
        <v>441</v>
      </c>
      <c r="B5203" s="0" t="s">
        <v>5348</v>
      </c>
      <c r="C5203" s="2" t="n">
        <f aca="false">VLOOKUP(A5203,Справочник!A$2:$C$15,2,0)</f>
        <v>8</v>
      </c>
    </row>
    <row r="5204" customFormat="false" ht="12.8" hidden="false" customHeight="false" outlineLevel="0" collapsed="false">
      <c r="A5204" s="0" t="s">
        <v>478</v>
      </c>
      <c r="B5204" s="0" t="s">
        <v>5349</v>
      </c>
      <c r="C5204" s="2" t="n">
        <v>4</v>
      </c>
    </row>
    <row r="5205" customFormat="false" ht="12.8" hidden="false" customHeight="false" outlineLevel="0" collapsed="false">
      <c r="A5205" s="0" t="s">
        <v>545</v>
      </c>
      <c r="B5205" s="0" t="s">
        <v>5350</v>
      </c>
      <c r="C5205" s="2" t="n">
        <f aca="false">VLOOKUP(A5205,Справочник!A$2:$C$15,2,0)</f>
        <v>2</v>
      </c>
    </row>
    <row r="5206" customFormat="false" ht="12.8" hidden="false" customHeight="false" outlineLevel="0" collapsed="false">
      <c r="A5206" s="0" t="s">
        <v>444</v>
      </c>
      <c r="B5206" s="0" t="s">
        <v>5351</v>
      </c>
      <c r="C5206" s="2" t="n">
        <f aca="false">VLOOKUP(A5206,Справочник!A$2:$C$15,2,0)</f>
        <v>5</v>
      </c>
    </row>
    <row r="5207" customFormat="false" ht="12.8" hidden="false" customHeight="false" outlineLevel="0" collapsed="false">
      <c r="A5207" s="0" t="s">
        <v>2</v>
      </c>
      <c r="B5207" s="0" t="s">
        <v>5352</v>
      </c>
      <c r="C5207" s="2" t="n">
        <f aca="false">VLOOKUP(A5207,Справочник!A$2:$C$15,2,0)</f>
        <v>13</v>
      </c>
    </row>
    <row r="5208" customFormat="false" ht="12.8" hidden="false" customHeight="false" outlineLevel="0" collapsed="false">
      <c r="A5208" s="0" t="s">
        <v>583</v>
      </c>
      <c r="B5208" s="0" t="s">
        <v>5353</v>
      </c>
      <c r="C5208" s="2" t="n">
        <v>4</v>
      </c>
    </row>
    <row r="5209" customFormat="false" ht="12.8" hidden="false" customHeight="false" outlineLevel="0" collapsed="false">
      <c r="A5209" s="0" t="s">
        <v>435</v>
      </c>
      <c r="B5209" s="0" t="s">
        <v>5354</v>
      </c>
      <c r="C5209" s="2" t="n">
        <f aca="false">VLOOKUP(A5209,Справочник!A$2:$C$15,2,0)</f>
        <v>9</v>
      </c>
    </row>
    <row r="5210" customFormat="false" ht="12.8" hidden="false" customHeight="false" outlineLevel="0" collapsed="false">
      <c r="A5210" s="0" t="s">
        <v>451</v>
      </c>
      <c r="B5210" s="0" t="s">
        <v>5355</v>
      </c>
      <c r="C5210" s="2" t="n">
        <v>4</v>
      </c>
    </row>
    <row r="5211" customFormat="false" ht="12.8" hidden="false" customHeight="false" outlineLevel="0" collapsed="false">
      <c r="A5211" s="0" t="s">
        <v>630</v>
      </c>
      <c r="B5211" s="0" t="s">
        <v>5356</v>
      </c>
      <c r="C5211" s="2" t="n">
        <v>4</v>
      </c>
    </row>
    <row r="5212" customFormat="false" ht="12.8" hidden="false" customHeight="false" outlineLevel="0" collapsed="false">
      <c r="A5212" s="0" t="s">
        <v>435</v>
      </c>
      <c r="B5212" s="0" t="s">
        <v>5357</v>
      </c>
      <c r="C5212" s="2" t="n">
        <f aca="false">VLOOKUP(A5212,Справочник!A$2:$C$15,2,0)</f>
        <v>9</v>
      </c>
    </row>
    <row r="5213" customFormat="false" ht="12.8" hidden="false" customHeight="false" outlineLevel="0" collapsed="false">
      <c r="A5213" s="0" t="s">
        <v>444</v>
      </c>
      <c r="B5213" s="0" t="s">
        <v>5358</v>
      </c>
      <c r="C5213" s="2" t="n">
        <f aca="false">VLOOKUP(A5213,Справочник!A$2:$C$15,2,0)</f>
        <v>5</v>
      </c>
    </row>
    <row r="5214" customFormat="false" ht="12.8" hidden="false" customHeight="false" outlineLevel="0" collapsed="false">
      <c r="A5214" s="0" t="s">
        <v>478</v>
      </c>
      <c r="B5214" s="0" t="s">
        <v>5359</v>
      </c>
      <c r="C5214" s="2" t="n">
        <v>4</v>
      </c>
    </row>
    <row r="5215" customFormat="false" ht="12.8" hidden="false" customHeight="false" outlineLevel="0" collapsed="false">
      <c r="A5215" s="0" t="s">
        <v>2</v>
      </c>
      <c r="B5215" s="0" t="s">
        <v>5360</v>
      </c>
      <c r="C5215" s="2" t="n">
        <f aca="false">VLOOKUP(A5215,Справочник!A$2:$C$15,2,0)</f>
        <v>13</v>
      </c>
    </row>
    <row r="5216" customFormat="false" ht="12.8" hidden="false" customHeight="false" outlineLevel="0" collapsed="false">
      <c r="A5216" s="0" t="s">
        <v>444</v>
      </c>
      <c r="B5216" s="0" t="s">
        <v>5361</v>
      </c>
      <c r="C5216" s="2" t="n">
        <f aca="false">VLOOKUP(A5216,Справочник!A$2:$C$15,2,0)</f>
        <v>5</v>
      </c>
    </row>
    <row r="5217" customFormat="false" ht="12.8" hidden="false" customHeight="false" outlineLevel="0" collapsed="false">
      <c r="A5217" s="0" t="s">
        <v>572</v>
      </c>
      <c r="B5217" s="0" t="s">
        <v>5362</v>
      </c>
      <c r="C5217" s="2" t="n">
        <v>4</v>
      </c>
    </row>
    <row r="5218" customFormat="false" ht="12.8" hidden="false" customHeight="false" outlineLevel="0" collapsed="false">
      <c r="A5218" s="0" t="s">
        <v>444</v>
      </c>
      <c r="B5218" s="0" t="s">
        <v>5363</v>
      </c>
      <c r="C5218" s="2" t="n">
        <f aca="false">VLOOKUP(A5218,Справочник!A$2:$C$15,2,0)</f>
        <v>5</v>
      </c>
    </row>
    <row r="5219" customFormat="false" ht="12.8" hidden="false" customHeight="false" outlineLevel="0" collapsed="false">
      <c r="A5219" s="0" t="s">
        <v>463</v>
      </c>
      <c r="B5219" s="0" t="s">
        <v>5364</v>
      </c>
      <c r="C5219" s="2" t="n">
        <v>4</v>
      </c>
    </row>
    <row r="5220" customFormat="false" ht="12.8" hidden="false" customHeight="false" outlineLevel="0" collapsed="false">
      <c r="A5220" s="0" t="s">
        <v>572</v>
      </c>
      <c r="B5220" s="0" t="s">
        <v>5365</v>
      </c>
      <c r="C5220" s="2" t="n">
        <v>4</v>
      </c>
    </row>
    <row r="5221" customFormat="false" ht="12.8" hidden="false" customHeight="false" outlineLevel="0" collapsed="false">
      <c r="A5221" s="0" t="s">
        <v>572</v>
      </c>
      <c r="B5221" s="0" t="s">
        <v>5366</v>
      </c>
      <c r="C5221" s="2" t="n">
        <v>4</v>
      </c>
    </row>
    <row r="5222" customFormat="false" ht="12.8" hidden="false" customHeight="false" outlineLevel="0" collapsed="false">
      <c r="A5222" s="0" t="s">
        <v>448</v>
      </c>
      <c r="B5222" s="0" t="s">
        <v>5367</v>
      </c>
      <c r="C5222" s="2" t="n">
        <v>4</v>
      </c>
    </row>
    <row r="5223" customFormat="false" ht="12.8" hidden="false" customHeight="false" outlineLevel="0" collapsed="false">
      <c r="A5223" s="0" t="s">
        <v>545</v>
      </c>
      <c r="B5223" s="0" t="s">
        <v>5368</v>
      </c>
      <c r="C5223" s="2" t="n">
        <f aca="false">VLOOKUP(A5223,Справочник!A$2:$C$15,2,0)</f>
        <v>2</v>
      </c>
    </row>
    <row r="5224" customFormat="false" ht="12.8" hidden="false" customHeight="false" outlineLevel="0" collapsed="false">
      <c r="A5224" s="0" t="s">
        <v>487</v>
      </c>
      <c r="B5224" s="0" t="s">
        <v>5369</v>
      </c>
      <c r="C5224" s="2" t="n">
        <v>4</v>
      </c>
    </row>
    <row r="5225" customFormat="false" ht="12.8" hidden="false" customHeight="false" outlineLevel="0" collapsed="false">
      <c r="A5225" s="0" t="s">
        <v>444</v>
      </c>
      <c r="B5225" s="0" t="s">
        <v>5370</v>
      </c>
      <c r="C5225" s="2" t="n">
        <f aca="false">VLOOKUP(A5225,Справочник!A$2:$C$15,2,0)</f>
        <v>5</v>
      </c>
    </row>
    <row r="5226" customFormat="false" ht="12.8" hidden="false" customHeight="false" outlineLevel="0" collapsed="false">
      <c r="A5226" s="0" t="s">
        <v>593</v>
      </c>
      <c r="B5226" s="0" t="s">
        <v>5371</v>
      </c>
      <c r="C5226" s="2" t="n">
        <v>4</v>
      </c>
    </row>
    <row r="5227" customFormat="false" ht="12.8" hidden="false" customHeight="false" outlineLevel="0" collapsed="false">
      <c r="A5227" s="0" t="s">
        <v>478</v>
      </c>
      <c r="B5227" s="0" t="s">
        <v>5372</v>
      </c>
      <c r="C5227" s="2" t="n">
        <v>4</v>
      </c>
    </row>
    <row r="5228" customFormat="false" ht="12.8" hidden="false" customHeight="false" outlineLevel="0" collapsed="false">
      <c r="A5228" s="0" t="s">
        <v>478</v>
      </c>
      <c r="B5228" s="0" t="s">
        <v>5373</v>
      </c>
      <c r="C5228" s="2" t="n">
        <v>4</v>
      </c>
    </row>
    <row r="5229" customFormat="false" ht="12.8" hidden="false" customHeight="false" outlineLevel="0" collapsed="false">
      <c r="A5229" s="0" t="s">
        <v>2</v>
      </c>
      <c r="B5229" s="0" t="s">
        <v>5374</v>
      </c>
      <c r="C5229" s="2" t="n">
        <f aca="false">VLOOKUP(A5229,Справочник!A$2:$C$15,2,0)</f>
        <v>13</v>
      </c>
    </row>
    <row r="5230" customFormat="false" ht="12.8" hidden="false" customHeight="false" outlineLevel="0" collapsed="false">
      <c r="A5230" s="0" t="s">
        <v>2</v>
      </c>
      <c r="B5230" s="0" t="s">
        <v>5375</v>
      </c>
      <c r="C5230" s="2" t="n">
        <f aca="false">VLOOKUP(A5230,Справочник!A$2:$C$15,2,0)</f>
        <v>13</v>
      </c>
    </row>
    <row r="5231" customFormat="false" ht="12.8" hidden="false" customHeight="false" outlineLevel="0" collapsed="false">
      <c r="A5231" s="0" t="s">
        <v>2</v>
      </c>
      <c r="B5231" s="0" t="s">
        <v>5376</v>
      </c>
      <c r="C5231" s="2" t="n">
        <f aca="false">VLOOKUP(A5231,Справочник!A$2:$C$15,2,0)</f>
        <v>13</v>
      </c>
    </row>
    <row r="5232" customFormat="false" ht="12.8" hidden="false" customHeight="false" outlineLevel="0" collapsed="false">
      <c r="A5232" s="0" t="s">
        <v>446</v>
      </c>
      <c r="B5232" s="0" t="s">
        <v>5377</v>
      </c>
      <c r="C5232" s="2" t="n">
        <v>4</v>
      </c>
    </row>
    <row r="5233" customFormat="false" ht="12.8" hidden="false" customHeight="false" outlineLevel="0" collapsed="false">
      <c r="A5233" s="0" t="s">
        <v>432</v>
      </c>
      <c r="B5233" s="0" t="s">
        <v>5378</v>
      </c>
      <c r="C5233" s="2" t="n">
        <f aca="false">VLOOKUP(A5233,Справочник!A$2:$C$15,2,0)</f>
        <v>12</v>
      </c>
    </row>
    <row r="5234" customFormat="false" ht="12.8" hidden="false" customHeight="false" outlineLevel="0" collapsed="false">
      <c r="A5234" s="0" t="s">
        <v>2</v>
      </c>
      <c r="B5234" s="0" t="s">
        <v>5379</v>
      </c>
      <c r="C5234" s="2" t="n">
        <f aca="false">VLOOKUP(A5234,Справочник!A$2:$C$15,2,0)</f>
        <v>13</v>
      </c>
    </row>
    <row r="5235" customFormat="false" ht="12.8" hidden="false" customHeight="false" outlineLevel="0" collapsed="false">
      <c r="A5235" s="0" t="s">
        <v>485</v>
      </c>
      <c r="B5235" s="0" t="s">
        <v>5380</v>
      </c>
      <c r="C5235" s="2" t="n">
        <v>4</v>
      </c>
    </row>
    <row r="5236" customFormat="false" ht="12.8" hidden="false" customHeight="false" outlineLevel="0" collapsed="false">
      <c r="A5236" s="0" t="s">
        <v>572</v>
      </c>
      <c r="B5236" s="0" t="s">
        <v>5381</v>
      </c>
      <c r="C5236" s="2" t="n">
        <v>4</v>
      </c>
    </row>
    <row r="5237" customFormat="false" ht="12.8" hidden="false" customHeight="false" outlineLevel="0" collapsed="false">
      <c r="A5237" s="0" t="s">
        <v>561</v>
      </c>
      <c r="B5237" s="0" t="s">
        <v>5382</v>
      </c>
      <c r="C5237" s="2" t="n">
        <v>4</v>
      </c>
    </row>
    <row r="5238" customFormat="false" ht="12.8" hidden="false" customHeight="false" outlineLevel="0" collapsed="false">
      <c r="A5238" s="0" t="s">
        <v>2</v>
      </c>
      <c r="B5238" s="0" t="s">
        <v>5383</v>
      </c>
      <c r="C5238" s="2" t="n">
        <f aca="false">VLOOKUP(A5238,Справочник!A$2:$C$15,2,0)</f>
        <v>13</v>
      </c>
    </row>
    <row r="5239" customFormat="false" ht="12.8" hidden="false" customHeight="false" outlineLevel="0" collapsed="false">
      <c r="A5239" s="0" t="s">
        <v>448</v>
      </c>
      <c r="B5239" s="0" t="s">
        <v>5384</v>
      </c>
      <c r="C5239" s="2" t="n">
        <v>4</v>
      </c>
    </row>
    <row r="5240" customFormat="false" ht="12.8" hidden="false" customHeight="false" outlineLevel="0" collapsed="false">
      <c r="A5240" s="0" t="s">
        <v>441</v>
      </c>
      <c r="B5240" s="0" t="s">
        <v>5385</v>
      </c>
      <c r="C5240" s="2" t="n">
        <f aca="false">VLOOKUP(A5240,Справочник!A$2:$C$15,2,0)</f>
        <v>8</v>
      </c>
    </row>
    <row r="5241" customFormat="false" ht="12.8" hidden="false" customHeight="false" outlineLevel="0" collapsed="false">
      <c r="A5241" s="0" t="s">
        <v>444</v>
      </c>
      <c r="B5241" s="0" t="s">
        <v>5386</v>
      </c>
      <c r="C5241" s="2" t="n">
        <f aca="false">VLOOKUP(A5241,Справочник!A$2:$C$15,2,0)</f>
        <v>5</v>
      </c>
    </row>
    <row r="5242" customFormat="false" ht="12.8" hidden="false" customHeight="false" outlineLevel="0" collapsed="false">
      <c r="A5242" s="0" t="s">
        <v>463</v>
      </c>
      <c r="B5242" s="0" t="s">
        <v>5387</v>
      </c>
      <c r="C5242" s="2" t="n">
        <v>4</v>
      </c>
    </row>
    <row r="5243" customFormat="false" ht="12.8" hidden="false" customHeight="false" outlineLevel="0" collapsed="false">
      <c r="A5243" s="0" t="s">
        <v>2</v>
      </c>
      <c r="B5243" s="0" t="s">
        <v>5388</v>
      </c>
      <c r="C5243" s="2" t="n">
        <f aca="false">VLOOKUP(A5243,Справочник!A$2:$C$15,2,0)</f>
        <v>13</v>
      </c>
    </row>
    <row r="5244" customFormat="false" ht="12.8" hidden="false" customHeight="false" outlineLevel="0" collapsed="false">
      <c r="A5244" s="0" t="s">
        <v>451</v>
      </c>
      <c r="B5244" s="0" t="s">
        <v>5389</v>
      </c>
      <c r="C5244" s="2" t="n">
        <v>4</v>
      </c>
    </row>
    <row r="5245" customFormat="false" ht="12.8" hidden="false" customHeight="false" outlineLevel="0" collapsed="false">
      <c r="A5245" s="0" t="s">
        <v>444</v>
      </c>
      <c r="B5245" s="0" t="s">
        <v>5390</v>
      </c>
      <c r="C5245" s="2" t="n">
        <f aca="false">VLOOKUP(A5245,Справочник!A$2:$C$15,2,0)</f>
        <v>5</v>
      </c>
    </row>
    <row r="5246" customFormat="false" ht="12.8" hidden="false" customHeight="false" outlineLevel="0" collapsed="false">
      <c r="A5246" s="0" t="s">
        <v>565</v>
      </c>
      <c r="B5246" s="0" t="s">
        <v>5391</v>
      </c>
      <c r="C5246" s="2" t="n">
        <v>4</v>
      </c>
    </row>
    <row r="5247" customFormat="false" ht="12.8" hidden="false" customHeight="false" outlineLevel="0" collapsed="false">
      <c r="A5247" s="0" t="s">
        <v>693</v>
      </c>
      <c r="B5247" s="0" t="s">
        <v>5392</v>
      </c>
      <c r="C5247" s="2" t="n">
        <v>4</v>
      </c>
    </row>
    <row r="5248" customFormat="false" ht="12.8" hidden="false" customHeight="false" outlineLevel="0" collapsed="false">
      <c r="A5248" s="0" t="s">
        <v>2</v>
      </c>
      <c r="B5248" s="0" t="s">
        <v>5393</v>
      </c>
      <c r="C5248" s="2" t="n">
        <f aca="false">VLOOKUP(A5248,Справочник!A$2:$C$15,2,0)</f>
        <v>13</v>
      </c>
    </row>
    <row r="5249" customFormat="false" ht="12.8" hidden="false" customHeight="false" outlineLevel="0" collapsed="false">
      <c r="A5249" s="0" t="s">
        <v>444</v>
      </c>
      <c r="B5249" s="0" t="s">
        <v>5394</v>
      </c>
      <c r="C5249" s="2" t="n">
        <f aca="false">VLOOKUP(A5249,Справочник!A$2:$C$15,2,0)</f>
        <v>5</v>
      </c>
    </row>
    <row r="5250" customFormat="false" ht="12.8" hidden="false" customHeight="false" outlineLevel="0" collapsed="false">
      <c r="A5250" s="0" t="s">
        <v>444</v>
      </c>
      <c r="B5250" s="0" t="s">
        <v>5395</v>
      </c>
      <c r="C5250" s="2" t="n">
        <f aca="false">VLOOKUP(A5250,Справочник!A$2:$C$15,2,0)</f>
        <v>5</v>
      </c>
    </row>
    <row r="5251" customFormat="false" ht="12.8" hidden="false" customHeight="false" outlineLevel="0" collapsed="false">
      <c r="A5251" s="0" t="s">
        <v>444</v>
      </c>
      <c r="B5251" s="0" t="s">
        <v>5396</v>
      </c>
      <c r="C5251" s="2" t="n">
        <f aca="false">VLOOKUP(A5251,Справочник!A$2:$C$15,2,0)</f>
        <v>5</v>
      </c>
    </row>
    <row r="5252" customFormat="false" ht="12.8" hidden="false" customHeight="false" outlineLevel="0" collapsed="false">
      <c r="A5252" s="0" t="s">
        <v>617</v>
      </c>
      <c r="B5252" s="0" t="s">
        <v>5397</v>
      </c>
      <c r="C5252" s="2" t="n">
        <v>4</v>
      </c>
    </row>
    <row r="5253" customFormat="false" ht="12.8" hidden="false" customHeight="false" outlineLevel="0" collapsed="false">
      <c r="A5253" s="0" t="s">
        <v>444</v>
      </c>
      <c r="B5253" s="0" t="s">
        <v>5398</v>
      </c>
      <c r="C5253" s="2" t="n">
        <f aca="false">VLOOKUP(A5253,Справочник!A$2:$C$15,2,0)</f>
        <v>5</v>
      </c>
    </row>
    <row r="5254" customFormat="false" ht="12.8" hidden="false" customHeight="false" outlineLevel="0" collapsed="false">
      <c r="A5254" s="0" t="s">
        <v>432</v>
      </c>
      <c r="B5254" s="0" t="s">
        <v>5399</v>
      </c>
      <c r="C5254" s="2" t="n">
        <f aca="false">VLOOKUP(A5254,Справочник!A$2:$C$15,2,0)</f>
        <v>12</v>
      </c>
    </row>
    <row r="5255" customFormat="false" ht="12.8" hidden="false" customHeight="false" outlineLevel="0" collapsed="false">
      <c r="A5255" s="0" t="s">
        <v>487</v>
      </c>
      <c r="B5255" s="0" t="s">
        <v>5400</v>
      </c>
      <c r="C5255" s="2" t="n">
        <v>4</v>
      </c>
    </row>
    <row r="5256" customFormat="false" ht="12.8" hidden="false" customHeight="false" outlineLevel="0" collapsed="false">
      <c r="A5256" s="0" t="s">
        <v>437</v>
      </c>
      <c r="B5256" s="0" t="s">
        <v>5401</v>
      </c>
      <c r="C5256" s="2" t="n">
        <v>4</v>
      </c>
    </row>
    <row r="5257" customFormat="false" ht="12.8" hidden="false" customHeight="false" outlineLevel="0" collapsed="false">
      <c r="A5257" s="0" t="s">
        <v>444</v>
      </c>
      <c r="B5257" s="0" t="s">
        <v>5402</v>
      </c>
      <c r="C5257" s="2" t="n">
        <f aca="false">VLOOKUP(A5257,Справочник!A$2:$C$15,2,0)</f>
        <v>5</v>
      </c>
    </row>
    <row r="5258" customFormat="false" ht="12.8" hidden="false" customHeight="false" outlineLevel="0" collapsed="false">
      <c r="A5258" s="0" t="s">
        <v>444</v>
      </c>
      <c r="B5258" s="0" t="s">
        <v>5403</v>
      </c>
      <c r="C5258" s="2" t="n">
        <f aca="false">VLOOKUP(A5258,Справочник!A$2:$C$15,2,0)</f>
        <v>5</v>
      </c>
    </row>
    <row r="5259" customFormat="false" ht="12.8" hidden="false" customHeight="false" outlineLevel="0" collapsed="false">
      <c r="A5259" s="0" t="s">
        <v>448</v>
      </c>
      <c r="B5259" s="0" t="s">
        <v>5404</v>
      </c>
      <c r="C5259" s="2" t="n">
        <v>4</v>
      </c>
    </row>
    <row r="5260" customFormat="false" ht="12.8" hidden="false" customHeight="false" outlineLevel="0" collapsed="false">
      <c r="A5260" s="0" t="s">
        <v>448</v>
      </c>
      <c r="B5260" s="0" t="s">
        <v>5405</v>
      </c>
      <c r="C5260" s="2" t="n">
        <v>4</v>
      </c>
    </row>
    <row r="5261" customFormat="false" ht="12.8" hidden="false" customHeight="false" outlineLevel="0" collapsed="false">
      <c r="A5261" s="0" t="s">
        <v>432</v>
      </c>
      <c r="B5261" s="0" t="s">
        <v>5406</v>
      </c>
      <c r="C5261" s="2" t="n">
        <f aca="false">VLOOKUP(A5261,Справочник!A$2:$C$15,2,0)</f>
        <v>12</v>
      </c>
    </row>
    <row r="5262" customFormat="false" ht="12.8" hidden="false" customHeight="false" outlineLevel="0" collapsed="false">
      <c r="A5262" s="0" t="s">
        <v>693</v>
      </c>
      <c r="B5262" s="0" t="s">
        <v>5407</v>
      </c>
      <c r="C5262" s="2" t="n">
        <v>4</v>
      </c>
    </row>
    <row r="5263" customFormat="false" ht="12.8" hidden="false" customHeight="false" outlineLevel="0" collapsed="false">
      <c r="A5263" s="0" t="s">
        <v>504</v>
      </c>
      <c r="B5263" s="0" t="s">
        <v>5408</v>
      </c>
      <c r="C5263" s="2" t="n">
        <v>4</v>
      </c>
    </row>
    <row r="5264" customFormat="false" ht="12.8" hidden="false" customHeight="false" outlineLevel="0" collapsed="false">
      <c r="A5264" s="0" t="s">
        <v>478</v>
      </c>
      <c r="B5264" s="0" t="s">
        <v>5409</v>
      </c>
      <c r="C5264" s="2" t="n">
        <v>4</v>
      </c>
    </row>
    <row r="5265" customFormat="false" ht="12.8" hidden="false" customHeight="false" outlineLevel="0" collapsed="false">
      <c r="A5265" s="0" t="s">
        <v>474</v>
      </c>
      <c r="B5265" s="0" t="s">
        <v>5410</v>
      </c>
      <c r="C5265" s="2" t="n">
        <f aca="false">VLOOKUP(A5265,Справочник!A$2:$C$15,2,0)</f>
        <v>11</v>
      </c>
    </row>
    <row r="5266" customFormat="false" ht="12.8" hidden="false" customHeight="false" outlineLevel="0" collapsed="false">
      <c r="A5266" s="0" t="s">
        <v>441</v>
      </c>
      <c r="B5266" s="0" t="s">
        <v>5411</v>
      </c>
      <c r="C5266" s="2" t="n">
        <f aca="false">VLOOKUP(A5266,Справочник!A$2:$C$15,2,0)</f>
        <v>8</v>
      </c>
    </row>
    <row r="5267" customFormat="false" ht="12.8" hidden="false" customHeight="false" outlineLevel="0" collapsed="false">
      <c r="A5267" s="0" t="s">
        <v>474</v>
      </c>
      <c r="B5267" s="0" t="s">
        <v>5412</v>
      </c>
      <c r="C5267" s="2" t="n">
        <f aca="false">VLOOKUP(A5267,Справочник!A$2:$C$15,2,0)</f>
        <v>11</v>
      </c>
    </row>
    <row r="5268" customFormat="false" ht="12.8" hidden="false" customHeight="false" outlineLevel="0" collapsed="false">
      <c r="A5268" s="0" t="s">
        <v>444</v>
      </c>
      <c r="B5268" s="0" t="s">
        <v>5413</v>
      </c>
      <c r="C5268" s="2" t="n">
        <f aca="false">VLOOKUP(A5268,Справочник!A$2:$C$15,2,0)</f>
        <v>5</v>
      </c>
    </row>
    <row r="5269" customFormat="false" ht="12.8" hidden="false" customHeight="false" outlineLevel="0" collapsed="false">
      <c r="A5269" s="0" t="s">
        <v>444</v>
      </c>
      <c r="B5269" s="0" t="s">
        <v>5414</v>
      </c>
      <c r="C5269" s="2" t="n">
        <f aca="false">VLOOKUP(A5269,Справочник!A$2:$C$15,2,0)</f>
        <v>5</v>
      </c>
    </row>
    <row r="5270" customFormat="false" ht="12.8" hidden="false" customHeight="false" outlineLevel="0" collapsed="false">
      <c r="A5270" s="0" t="s">
        <v>480</v>
      </c>
      <c r="B5270" s="0" t="s">
        <v>5415</v>
      </c>
      <c r="C5270" s="2" t="n">
        <f aca="false">VLOOKUP(A5270,Справочник!A$2:$C$15,2,0)</f>
        <v>7</v>
      </c>
    </row>
    <row r="5271" customFormat="false" ht="12.8" hidden="false" customHeight="false" outlineLevel="0" collapsed="false">
      <c r="A5271" s="0" t="s">
        <v>448</v>
      </c>
      <c r="B5271" s="0" t="s">
        <v>5416</v>
      </c>
      <c r="C5271" s="2" t="n">
        <v>4</v>
      </c>
    </row>
    <row r="5272" customFormat="false" ht="12.8" hidden="false" customHeight="false" outlineLevel="0" collapsed="false">
      <c r="A5272" s="0" t="s">
        <v>453</v>
      </c>
      <c r="B5272" s="0" t="s">
        <v>5417</v>
      </c>
      <c r="C5272" s="2" t="n">
        <v>4</v>
      </c>
    </row>
    <row r="5273" customFormat="false" ht="12.8" hidden="false" customHeight="false" outlineLevel="0" collapsed="false">
      <c r="A5273" s="0" t="s">
        <v>448</v>
      </c>
      <c r="B5273" s="0" t="s">
        <v>5418</v>
      </c>
      <c r="C5273" s="2" t="n">
        <v>4</v>
      </c>
    </row>
    <row r="5274" customFormat="false" ht="12.8" hidden="false" customHeight="false" outlineLevel="0" collapsed="false">
      <c r="A5274" s="0" t="s">
        <v>448</v>
      </c>
      <c r="B5274" s="0" t="s">
        <v>5419</v>
      </c>
      <c r="C5274" s="2" t="n">
        <v>4</v>
      </c>
    </row>
    <row r="5275" customFormat="false" ht="12.8" hidden="false" customHeight="false" outlineLevel="0" collapsed="false">
      <c r="A5275" s="0" t="s">
        <v>2</v>
      </c>
      <c r="B5275" s="0" t="s">
        <v>5420</v>
      </c>
      <c r="C5275" s="2" t="n">
        <f aca="false">VLOOKUP(A5275,Справочник!A$2:$C$15,2,0)</f>
        <v>13</v>
      </c>
    </row>
    <row r="5276" customFormat="false" ht="12.8" hidden="false" customHeight="false" outlineLevel="0" collapsed="false">
      <c r="A5276" s="0" t="s">
        <v>759</v>
      </c>
      <c r="B5276" s="0" t="s">
        <v>5421</v>
      </c>
      <c r="C5276" s="2" t="n">
        <v>4</v>
      </c>
    </row>
    <row r="5277" customFormat="false" ht="12.8" hidden="false" customHeight="false" outlineLevel="0" collapsed="false">
      <c r="A5277" s="0" t="s">
        <v>2</v>
      </c>
      <c r="B5277" s="0" t="s">
        <v>5422</v>
      </c>
      <c r="C5277" s="2" t="n">
        <f aca="false">VLOOKUP(A5277,Справочник!A$2:$C$15,2,0)</f>
        <v>13</v>
      </c>
    </row>
    <row r="5278" customFormat="false" ht="12.8" hidden="false" customHeight="false" outlineLevel="0" collapsed="false">
      <c r="A5278" s="0" t="s">
        <v>474</v>
      </c>
      <c r="B5278" s="0" t="s">
        <v>5423</v>
      </c>
      <c r="C5278" s="2" t="n">
        <f aca="false">VLOOKUP(A5278,Справочник!A$2:$C$15,2,0)</f>
        <v>11</v>
      </c>
    </row>
    <row r="5279" customFormat="false" ht="12.8" hidden="false" customHeight="false" outlineLevel="0" collapsed="false">
      <c r="A5279" s="0" t="s">
        <v>478</v>
      </c>
      <c r="B5279" s="0" t="s">
        <v>5424</v>
      </c>
      <c r="C5279" s="2" t="n">
        <v>4</v>
      </c>
    </row>
    <row r="5280" customFormat="false" ht="12.8" hidden="false" customHeight="false" outlineLevel="0" collapsed="false">
      <c r="A5280" s="0" t="s">
        <v>474</v>
      </c>
      <c r="B5280" s="0" t="s">
        <v>5425</v>
      </c>
      <c r="C5280" s="2" t="n">
        <f aca="false">VLOOKUP(A5280,Справочник!A$2:$C$15,2,0)</f>
        <v>11</v>
      </c>
    </row>
    <row r="5281" customFormat="false" ht="12.8" hidden="false" customHeight="false" outlineLevel="0" collapsed="false">
      <c r="A5281" s="0" t="s">
        <v>444</v>
      </c>
      <c r="B5281" s="0" t="s">
        <v>5426</v>
      </c>
      <c r="C5281" s="2" t="n">
        <f aca="false">VLOOKUP(A5281,Справочник!A$2:$C$15,2,0)</f>
        <v>5</v>
      </c>
    </row>
    <row r="5282" customFormat="false" ht="12.8" hidden="false" customHeight="false" outlineLevel="0" collapsed="false">
      <c r="A5282" s="0" t="s">
        <v>444</v>
      </c>
      <c r="B5282" s="0" t="s">
        <v>5427</v>
      </c>
      <c r="C5282" s="2" t="n">
        <f aca="false">VLOOKUP(A5282,Справочник!A$2:$C$15,2,0)</f>
        <v>5</v>
      </c>
    </row>
    <row r="5283" customFormat="false" ht="12.8" hidden="false" customHeight="false" outlineLevel="0" collapsed="false">
      <c r="A5283" s="0" t="s">
        <v>595</v>
      </c>
      <c r="B5283" s="0" t="s">
        <v>5428</v>
      </c>
      <c r="C5283" s="2" t="n">
        <f aca="false">VLOOKUP(A5283,Справочник!A$2:$C$15,2,0)</f>
        <v>6</v>
      </c>
    </row>
    <row r="5284" customFormat="false" ht="12.8" hidden="false" customHeight="false" outlineLevel="0" collapsed="false">
      <c r="A5284" s="0" t="s">
        <v>2020</v>
      </c>
      <c r="B5284" s="0" t="s">
        <v>5429</v>
      </c>
      <c r="C5284" s="2" t="n">
        <v>4</v>
      </c>
    </row>
    <row r="5285" customFormat="false" ht="12.8" hidden="false" customHeight="false" outlineLevel="0" collapsed="false">
      <c r="A5285" s="0" t="s">
        <v>2020</v>
      </c>
      <c r="B5285" s="0" t="s">
        <v>5430</v>
      </c>
      <c r="C5285" s="2" t="n">
        <v>4</v>
      </c>
    </row>
    <row r="5286" customFormat="false" ht="12.8" hidden="false" customHeight="false" outlineLevel="0" collapsed="false">
      <c r="A5286" s="0" t="s">
        <v>472</v>
      </c>
      <c r="B5286" s="0" t="s">
        <v>5431</v>
      </c>
      <c r="C5286" s="2" t="n">
        <v>4</v>
      </c>
    </row>
    <row r="5287" customFormat="false" ht="12.8" hidden="false" customHeight="false" outlineLevel="0" collapsed="false">
      <c r="A5287" s="0" t="s">
        <v>959</v>
      </c>
      <c r="B5287" s="0" t="s">
        <v>5432</v>
      </c>
      <c r="C5287" s="2" t="n">
        <v>4</v>
      </c>
    </row>
    <row r="5288" customFormat="false" ht="12.8" hidden="false" customHeight="false" outlineLevel="0" collapsed="false">
      <c r="A5288" s="0" t="s">
        <v>959</v>
      </c>
      <c r="B5288" s="0" t="s">
        <v>5433</v>
      </c>
      <c r="C5288" s="2" t="n">
        <v>4</v>
      </c>
    </row>
    <row r="5289" customFormat="false" ht="12.8" hidden="false" customHeight="false" outlineLevel="0" collapsed="false">
      <c r="A5289" s="0" t="s">
        <v>870</v>
      </c>
      <c r="B5289" s="0" t="s">
        <v>5434</v>
      </c>
      <c r="C5289" s="2" t="n">
        <v>4</v>
      </c>
    </row>
    <row r="5290" customFormat="false" ht="12.8" hidden="false" customHeight="false" outlineLevel="0" collapsed="false">
      <c r="A5290" s="0" t="s">
        <v>459</v>
      </c>
      <c r="B5290" s="0" t="s">
        <v>5435</v>
      </c>
      <c r="C5290" s="2" t="n">
        <v>4</v>
      </c>
    </row>
    <row r="5291" customFormat="false" ht="12.8" hidden="false" customHeight="false" outlineLevel="0" collapsed="false">
      <c r="A5291" s="0" t="s">
        <v>545</v>
      </c>
      <c r="B5291" s="0" t="s">
        <v>5436</v>
      </c>
      <c r="C5291" s="2" t="n">
        <f aca="false">VLOOKUP(A5291,Справочник!A$2:$C$15,2,0)</f>
        <v>2</v>
      </c>
    </row>
    <row r="5292" customFormat="false" ht="12.8" hidden="false" customHeight="false" outlineLevel="0" collapsed="false">
      <c r="A5292" s="0" t="s">
        <v>870</v>
      </c>
      <c r="B5292" s="0" t="s">
        <v>5437</v>
      </c>
      <c r="C5292" s="2" t="n">
        <v>4</v>
      </c>
    </row>
    <row r="5293" customFormat="false" ht="12.8" hidden="false" customHeight="false" outlineLevel="0" collapsed="false">
      <c r="A5293" s="0" t="s">
        <v>487</v>
      </c>
      <c r="B5293" s="0" t="s">
        <v>5438</v>
      </c>
      <c r="C5293" s="2" t="n">
        <v>4</v>
      </c>
    </row>
    <row r="5294" customFormat="false" ht="12.8" hidden="false" customHeight="false" outlineLevel="0" collapsed="false">
      <c r="A5294" s="0" t="s">
        <v>451</v>
      </c>
      <c r="B5294" s="0" t="s">
        <v>5439</v>
      </c>
      <c r="C5294" s="2" t="n">
        <v>4</v>
      </c>
    </row>
    <row r="5295" customFormat="false" ht="12.8" hidden="false" customHeight="false" outlineLevel="0" collapsed="false">
      <c r="A5295" s="0" t="s">
        <v>451</v>
      </c>
      <c r="B5295" s="0" t="s">
        <v>5440</v>
      </c>
      <c r="C5295" s="2" t="n">
        <v>4</v>
      </c>
    </row>
    <row r="5296" customFormat="false" ht="12.8" hidden="false" customHeight="false" outlineLevel="0" collapsed="false">
      <c r="A5296" s="0" t="s">
        <v>593</v>
      </c>
      <c r="B5296" s="0" t="s">
        <v>5441</v>
      </c>
      <c r="C5296" s="2" t="n">
        <v>4</v>
      </c>
    </row>
    <row r="5297" customFormat="false" ht="12.8" hidden="false" customHeight="false" outlineLevel="0" collapsed="false">
      <c r="A5297" s="0" t="s">
        <v>435</v>
      </c>
      <c r="B5297" s="0" t="s">
        <v>5442</v>
      </c>
      <c r="C5297" s="2" t="n">
        <f aca="false">VLOOKUP(A5297,Справочник!A$2:$C$15,2,0)</f>
        <v>9</v>
      </c>
    </row>
    <row r="5298" customFormat="false" ht="12.8" hidden="false" customHeight="false" outlineLevel="0" collapsed="false">
      <c r="A5298" s="0" t="s">
        <v>435</v>
      </c>
      <c r="B5298" s="0" t="s">
        <v>5443</v>
      </c>
      <c r="C5298" s="2" t="n">
        <f aca="false">VLOOKUP(A5298,Справочник!A$2:$C$15,2,0)</f>
        <v>9</v>
      </c>
    </row>
    <row r="5299" customFormat="false" ht="12.8" hidden="false" customHeight="false" outlineLevel="0" collapsed="false">
      <c r="A5299" s="0" t="s">
        <v>593</v>
      </c>
      <c r="B5299" s="0" t="s">
        <v>5444</v>
      </c>
      <c r="C5299" s="2" t="n">
        <v>4</v>
      </c>
    </row>
    <row r="5300" customFormat="false" ht="12.8" hidden="false" customHeight="false" outlineLevel="0" collapsed="false">
      <c r="A5300" s="0" t="s">
        <v>487</v>
      </c>
      <c r="B5300" s="0" t="s">
        <v>5445</v>
      </c>
      <c r="C5300" s="2" t="n">
        <v>4</v>
      </c>
    </row>
    <row r="5301" customFormat="false" ht="12.8" hidden="false" customHeight="false" outlineLevel="0" collapsed="false">
      <c r="A5301" s="0" t="s">
        <v>485</v>
      </c>
      <c r="B5301" s="0" t="s">
        <v>5446</v>
      </c>
      <c r="C5301" s="2" t="n">
        <v>4</v>
      </c>
    </row>
    <row r="5302" customFormat="false" ht="12.8" hidden="false" customHeight="false" outlineLevel="0" collapsed="false">
      <c r="A5302" s="0" t="s">
        <v>4902</v>
      </c>
      <c r="B5302" s="0" t="s">
        <v>5447</v>
      </c>
      <c r="C5302" s="2" t="n">
        <v>4</v>
      </c>
    </row>
    <row r="5303" customFormat="false" ht="12.8" hidden="false" customHeight="false" outlineLevel="0" collapsed="false">
      <c r="A5303" s="0" t="s">
        <v>2354</v>
      </c>
      <c r="B5303" s="0" t="s">
        <v>5448</v>
      </c>
      <c r="C5303" s="2" t="n">
        <v>4</v>
      </c>
    </row>
    <row r="5304" customFormat="false" ht="12.8" hidden="false" customHeight="false" outlineLevel="0" collapsed="false">
      <c r="A5304" s="0" t="s">
        <v>4902</v>
      </c>
      <c r="B5304" s="0" t="s">
        <v>5447</v>
      </c>
      <c r="C5304" s="2" t="n">
        <v>4</v>
      </c>
    </row>
    <row r="5305" customFormat="false" ht="12.8" hidden="false" customHeight="false" outlineLevel="0" collapsed="false">
      <c r="A5305" s="0" t="s">
        <v>487</v>
      </c>
      <c r="B5305" s="0" t="s">
        <v>5449</v>
      </c>
      <c r="C5305" s="2" t="n">
        <v>4</v>
      </c>
    </row>
    <row r="5306" customFormat="false" ht="12.8" hidden="false" customHeight="false" outlineLevel="0" collapsed="false">
      <c r="A5306" s="0" t="s">
        <v>485</v>
      </c>
      <c r="B5306" s="0" t="s">
        <v>5450</v>
      </c>
      <c r="C5306" s="2" t="n">
        <v>4</v>
      </c>
    </row>
    <row r="5307" customFormat="false" ht="12.8" hidden="false" customHeight="false" outlineLevel="0" collapsed="false">
      <c r="A5307" s="0" t="s">
        <v>5060</v>
      </c>
      <c r="B5307" s="0" t="s">
        <v>5451</v>
      </c>
      <c r="C5307" s="2" t="n">
        <v>4</v>
      </c>
    </row>
    <row r="5308" customFormat="false" ht="12.8" hidden="false" customHeight="false" outlineLevel="0" collapsed="false">
      <c r="A5308" s="0" t="s">
        <v>593</v>
      </c>
      <c r="B5308" s="0" t="s">
        <v>5452</v>
      </c>
      <c r="C5308" s="2" t="n">
        <v>4</v>
      </c>
    </row>
    <row r="5309" customFormat="false" ht="12.8" hidden="false" customHeight="false" outlineLevel="0" collapsed="false">
      <c r="A5309" s="0" t="s">
        <v>593</v>
      </c>
      <c r="B5309" s="0" t="s">
        <v>5453</v>
      </c>
      <c r="C5309" s="2" t="n">
        <v>4</v>
      </c>
    </row>
    <row r="5310" customFormat="false" ht="12.8" hidden="false" customHeight="false" outlineLevel="0" collapsed="false">
      <c r="A5310" s="0" t="s">
        <v>563</v>
      </c>
      <c r="B5310" s="0" t="s">
        <v>5454</v>
      </c>
      <c r="C5310" s="2" t="n">
        <v>4</v>
      </c>
    </row>
    <row r="5311" customFormat="false" ht="12.8" hidden="false" customHeight="false" outlineLevel="0" collapsed="false">
      <c r="A5311" s="0" t="s">
        <v>563</v>
      </c>
      <c r="B5311" s="0" t="s">
        <v>5455</v>
      </c>
      <c r="C5311" s="2" t="n">
        <v>4</v>
      </c>
    </row>
    <row r="5312" customFormat="false" ht="12.8" hidden="false" customHeight="false" outlineLevel="0" collapsed="false">
      <c r="A5312" s="0" t="s">
        <v>480</v>
      </c>
      <c r="B5312" s="0" t="s">
        <v>5456</v>
      </c>
      <c r="C5312" s="2" t="n">
        <f aca="false">VLOOKUP(A5312,Справочник!A$2:$C$15,2,0)</f>
        <v>7</v>
      </c>
    </row>
    <row r="5313" customFormat="false" ht="12.8" hidden="false" customHeight="false" outlineLevel="0" collapsed="false">
      <c r="A5313" s="0" t="s">
        <v>441</v>
      </c>
      <c r="B5313" s="0" t="s">
        <v>5457</v>
      </c>
      <c r="C5313" s="2" t="n">
        <f aca="false">VLOOKUP(A5313,Справочник!A$2:$C$15,2,0)</f>
        <v>8</v>
      </c>
    </row>
    <row r="5314" customFormat="false" ht="12.8" hidden="false" customHeight="false" outlineLevel="0" collapsed="false">
      <c r="A5314" s="0" t="s">
        <v>3298</v>
      </c>
      <c r="B5314" s="0" t="s">
        <v>5458</v>
      </c>
      <c r="C5314" s="2" t="n">
        <v>4</v>
      </c>
    </row>
    <row r="5315" customFormat="false" ht="12.8" hidden="false" customHeight="false" outlineLevel="0" collapsed="false">
      <c r="A5315" s="0" t="s">
        <v>1009</v>
      </c>
      <c r="B5315" s="0" t="s">
        <v>5459</v>
      </c>
      <c r="C5315" s="2" t="n">
        <v>4</v>
      </c>
    </row>
    <row r="5316" customFormat="false" ht="12.8" hidden="false" customHeight="false" outlineLevel="0" collapsed="false">
      <c r="A5316" s="0" t="s">
        <v>487</v>
      </c>
      <c r="B5316" s="0" t="s">
        <v>5460</v>
      </c>
      <c r="C5316" s="2" t="n">
        <v>4</v>
      </c>
    </row>
    <row r="5317" customFormat="false" ht="12.8" hidden="false" customHeight="false" outlineLevel="0" collapsed="false">
      <c r="A5317" s="0" t="s">
        <v>567</v>
      </c>
      <c r="B5317" s="0" t="s">
        <v>5461</v>
      </c>
      <c r="C5317" s="2" t="n">
        <v>4</v>
      </c>
    </row>
    <row r="5318" customFormat="false" ht="12.8" hidden="false" customHeight="false" outlineLevel="0" collapsed="false">
      <c r="A5318" s="0" t="s">
        <v>487</v>
      </c>
      <c r="B5318" s="0" t="s">
        <v>5462</v>
      </c>
      <c r="C5318" s="2" t="n">
        <v>4</v>
      </c>
    </row>
    <row r="5319" customFormat="false" ht="12.8" hidden="false" customHeight="false" outlineLevel="0" collapsed="false">
      <c r="A5319" s="0" t="s">
        <v>487</v>
      </c>
      <c r="B5319" s="0" t="s">
        <v>5463</v>
      </c>
      <c r="C5319" s="2" t="n">
        <v>4</v>
      </c>
    </row>
    <row r="5320" customFormat="false" ht="12.8" hidden="false" customHeight="false" outlineLevel="0" collapsed="false">
      <c r="A5320" s="0" t="s">
        <v>487</v>
      </c>
      <c r="B5320" s="0" t="s">
        <v>5464</v>
      </c>
      <c r="C5320" s="2" t="n">
        <v>4</v>
      </c>
    </row>
    <row r="5321" customFormat="false" ht="12.8" hidden="false" customHeight="false" outlineLevel="0" collapsed="false">
      <c r="A5321" s="0" t="s">
        <v>487</v>
      </c>
      <c r="B5321" s="0" t="s">
        <v>5465</v>
      </c>
      <c r="C5321" s="2" t="n">
        <v>4</v>
      </c>
    </row>
    <row r="5322" customFormat="false" ht="12.8" hidden="false" customHeight="false" outlineLevel="0" collapsed="false">
      <c r="A5322" s="0" t="s">
        <v>467</v>
      </c>
      <c r="B5322" s="0" t="s">
        <v>5466</v>
      </c>
      <c r="C5322" s="2" t="n">
        <v>4</v>
      </c>
    </row>
    <row r="5323" customFormat="false" ht="12.8" hidden="false" customHeight="false" outlineLevel="0" collapsed="false">
      <c r="A5323" s="0" t="s">
        <v>487</v>
      </c>
      <c r="B5323" s="0" t="s">
        <v>5467</v>
      </c>
      <c r="C5323" s="2" t="n">
        <v>4</v>
      </c>
    </row>
    <row r="5324" customFormat="false" ht="12.8" hidden="false" customHeight="false" outlineLevel="0" collapsed="false">
      <c r="A5324" s="0" t="s">
        <v>487</v>
      </c>
      <c r="B5324" s="0" t="s">
        <v>5468</v>
      </c>
      <c r="C5324" s="2" t="n">
        <v>4</v>
      </c>
    </row>
    <row r="5325" customFormat="false" ht="12.8" hidden="false" customHeight="false" outlineLevel="0" collapsed="false">
      <c r="A5325" s="0" t="s">
        <v>487</v>
      </c>
      <c r="B5325" s="0" t="s">
        <v>5469</v>
      </c>
      <c r="C5325" s="2" t="n">
        <v>4</v>
      </c>
    </row>
    <row r="5326" customFormat="false" ht="12.8" hidden="false" customHeight="false" outlineLevel="0" collapsed="false">
      <c r="A5326" s="0" t="s">
        <v>487</v>
      </c>
      <c r="B5326" s="0" t="s">
        <v>5470</v>
      </c>
      <c r="C5326" s="2" t="n">
        <v>4</v>
      </c>
    </row>
    <row r="5327" customFormat="false" ht="12.8" hidden="false" customHeight="false" outlineLevel="0" collapsed="false">
      <c r="A5327" s="0" t="s">
        <v>487</v>
      </c>
      <c r="B5327" s="0" t="s">
        <v>5471</v>
      </c>
      <c r="C5327" s="2" t="n">
        <v>4</v>
      </c>
    </row>
    <row r="5328" customFormat="false" ht="12.8" hidden="false" customHeight="false" outlineLevel="0" collapsed="false">
      <c r="A5328" s="0" t="s">
        <v>487</v>
      </c>
      <c r="B5328" s="0" t="s">
        <v>5472</v>
      </c>
      <c r="C5328" s="2" t="n">
        <v>4</v>
      </c>
    </row>
    <row r="5329" customFormat="false" ht="12.8" hidden="false" customHeight="false" outlineLevel="0" collapsed="false">
      <c r="A5329" s="0" t="s">
        <v>487</v>
      </c>
      <c r="B5329" s="0" t="s">
        <v>5473</v>
      </c>
      <c r="C5329" s="2" t="n">
        <v>4</v>
      </c>
    </row>
    <row r="5330" customFormat="false" ht="12.8" hidden="false" customHeight="false" outlineLevel="0" collapsed="false">
      <c r="A5330" s="0" t="s">
        <v>487</v>
      </c>
      <c r="B5330" s="0" t="s">
        <v>5474</v>
      </c>
      <c r="C5330" s="2" t="n">
        <v>4</v>
      </c>
    </row>
    <row r="5331" customFormat="false" ht="12.8" hidden="false" customHeight="false" outlineLevel="0" collapsed="false">
      <c r="A5331" s="0" t="s">
        <v>467</v>
      </c>
      <c r="B5331" s="0" t="s">
        <v>5475</v>
      </c>
      <c r="C5331" s="2" t="n">
        <v>4</v>
      </c>
    </row>
    <row r="5332" customFormat="false" ht="12.8" hidden="false" customHeight="false" outlineLevel="0" collapsed="false">
      <c r="A5332" s="0" t="s">
        <v>441</v>
      </c>
      <c r="B5332" s="0" t="s">
        <v>5476</v>
      </c>
      <c r="C5332" s="2" t="n">
        <f aca="false">VLOOKUP(A5332,Справочник!A$2:$C$15,2,0)</f>
        <v>8</v>
      </c>
    </row>
    <row r="5333" customFormat="false" ht="12.8" hidden="false" customHeight="false" outlineLevel="0" collapsed="false">
      <c r="A5333" s="0" t="s">
        <v>490</v>
      </c>
      <c r="B5333" s="0" t="s">
        <v>5477</v>
      </c>
      <c r="C5333" s="2" t="n">
        <v>4</v>
      </c>
    </row>
    <row r="5334" customFormat="false" ht="12.8" hidden="false" customHeight="false" outlineLevel="0" collapsed="false">
      <c r="A5334" s="0" t="s">
        <v>474</v>
      </c>
      <c r="B5334" s="0" t="s">
        <v>5478</v>
      </c>
      <c r="C5334" s="2" t="n">
        <f aca="false">VLOOKUP(A5334,Справочник!A$2:$C$15,2,0)</f>
        <v>11</v>
      </c>
    </row>
    <row r="5335" customFormat="false" ht="12.8" hidden="false" customHeight="false" outlineLevel="0" collapsed="false">
      <c r="A5335" s="0" t="s">
        <v>2528</v>
      </c>
      <c r="B5335" s="0" t="s">
        <v>5479</v>
      </c>
      <c r="C5335" s="2" t="n">
        <v>4</v>
      </c>
    </row>
    <row r="5336" customFormat="false" ht="12.8" hidden="false" customHeight="false" outlineLevel="0" collapsed="false">
      <c r="A5336" s="0" t="s">
        <v>630</v>
      </c>
      <c r="B5336" s="0" t="s">
        <v>5480</v>
      </c>
      <c r="C5336" s="2" t="n">
        <v>4</v>
      </c>
    </row>
    <row r="5337" customFormat="false" ht="12.8" hidden="false" customHeight="false" outlineLevel="0" collapsed="false">
      <c r="A5337" s="0" t="s">
        <v>583</v>
      </c>
      <c r="B5337" s="0" t="s">
        <v>5481</v>
      </c>
      <c r="C5337" s="2" t="n">
        <v>4</v>
      </c>
    </row>
    <row r="5338" customFormat="false" ht="12.8" hidden="false" customHeight="false" outlineLevel="0" collapsed="false">
      <c r="A5338" s="0" t="s">
        <v>759</v>
      </c>
      <c r="B5338" s="0" t="s">
        <v>5482</v>
      </c>
      <c r="C5338" s="2" t="n">
        <v>4</v>
      </c>
    </row>
    <row r="5339" customFormat="false" ht="12.8" hidden="false" customHeight="false" outlineLevel="0" collapsed="false">
      <c r="A5339" s="0" t="s">
        <v>846</v>
      </c>
      <c r="B5339" s="0" t="s">
        <v>5483</v>
      </c>
      <c r="C5339" s="2" t="n">
        <v>4</v>
      </c>
    </row>
    <row r="5340" customFormat="false" ht="12.8" hidden="false" customHeight="false" outlineLevel="0" collapsed="false">
      <c r="A5340" s="0" t="s">
        <v>432</v>
      </c>
      <c r="B5340" s="0" t="s">
        <v>5484</v>
      </c>
      <c r="C5340" s="2" t="n">
        <f aca="false">VLOOKUP(A5340,Справочник!A$2:$C$15,2,0)</f>
        <v>12</v>
      </c>
    </row>
    <row r="5341" customFormat="false" ht="12.8" hidden="false" customHeight="false" outlineLevel="0" collapsed="false">
      <c r="A5341" s="0" t="s">
        <v>543</v>
      </c>
      <c r="B5341" s="0" t="s">
        <v>5485</v>
      </c>
      <c r="C5341" s="2" t="n">
        <v>4</v>
      </c>
    </row>
    <row r="5342" customFormat="false" ht="12.8" hidden="false" customHeight="false" outlineLevel="0" collapsed="false">
      <c r="A5342" s="0" t="s">
        <v>463</v>
      </c>
      <c r="B5342" s="0" t="s">
        <v>5486</v>
      </c>
      <c r="C5342" s="2" t="n">
        <v>4</v>
      </c>
    </row>
    <row r="5343" customFormat="false" ht="12.8" hidden="false" customHeight="false" outlineLevel="0" collapsed="false">
      <c r="A5343" s="0" t="s">
        <v>485</v>
      </c>
      <c r="B5343" s="0" t="s">
        <v>5487</v>
      </c>
      <c r="C5343" s="2" t="n">
        <v>4</v>
      </c>
    </row>
    <row r="5344" customFormat="false" ht="12.8" hidden="false" customHeight="false" outlineLevel="0" collapsed="false">
      <c r="A5344" s="0" t="s">
        <v>595</v>
      </c>
      <c r="B5344" s="0" t="s">
        <v>5488</v>
      </c>
      <c r="C5344" s="2" t="n">
        <f aca="false">VLOOKUP(A5344,Справочник!A$2:$C$15,2,0)</f>
        <v>6</v>
      </c>
    </row>
    <row r="5345" customFormat="false" ht="12.8" hidden="false" customHeight="false" outlineLevel="0" collapsed="false">
      <c r="A5345" s="0" t="s">
        <v>480</v>
      </c>
      <c r="B5345" s="0" t="s">
        <v>5489</v>
      </c>
      <c r="C5345" s="2" t="n">
        <f aca="false">VLOOKUP(A5345,Справочник!A$2:$C$15,2,0)</f>
        <v>7</v>
      </c>
    </row>
    <row r="5346" customFormat="false" ht="12.8" hidden="false" customHeight="false" outlineLevel="0" collapsed="false">
      <c r="A5346" s="0" t="s">
        <v>448</v>
      </c>
      <c r="B5346" s="0" t="s">
        <v>5490</v>
      </c>
      <c r="C5346" s="2" t="n">
        <v>4</v>
      </c>
    </row>
    <row r="5347" customFormat="false" ht="12.8" hidden="false" customHeight="false" outlineLevel="0" collapsed="false">
      <c r="A5347" s="0" t="s">
        <v>504</v>
      </c>
      <c r="B5347" s="0" t="s">
        <v>5491</v>
      </c>
      <c r="C5347" s="2" t="n">
        <v>4</v>
      </c>
    </row>
    <row r="5348" customFormat="false" ht="12.8" hidden="false" customHeight="false" outlineLevel="0" collapsed="false">
      <c r="A5348" s="0" t="s">
        <v>611</v>
      </c>
      <c r="B5348" s="0" t="s">
        <v>5492</v>
      </c>
      <c r="C5348" s="2" t="n">
        <v>4</v>
      </c>
    </row>
    <row r="5349" customFormat="false" ht="12.8" hidden="false" customHeight="false" outlineLevel="0" collapsed="false">
      <c r="A5349" s="0" t="s">
        <v>545</v>
      </c>
      <c r="B5349" s="0" t="s">
        <v>5493</v>
      </c>
      <c r="C5349" s="2" t="n">
        <f aca="false">VLOOKUP(A5349,Справочник!A$2:$C$15,2,0)</f>
        <v>2</v>
      </c>
    </row>
    <row r="5350" customFormat="false" ht="12.8" hidden="false" customHeight="false" outlineLevel="0" collapsed="false">
      <c r="A5350" s="0" t="s">
        <v>524</v>
      </c>
      <c r="B5350" s="0" t="s">
        <v>5494</v>
      </c>
      <c r="C5350" s="2" t="n">
        <v>4</v>
      </c>
    </row>
    <row r="5351" customFormat="false" ht="12.8" hidden="false" customHeight="false" outlineLevel="0" collapsed="false">
      <c r="A5351" s="0" t="s">
        <v>435</v>
      </c>
      <c r="B5351" s="0" t="s">
        <v>5495</v>
      </c>
      <c r="C5351" s="2" t="n">
        <f aca="false">VLOOKUP(A5351,Справочник!A$2:$C$15,2,0)</f>
        <v>9</v>
      </c>
    </row>
    <row r="5352" customFormat="false" ht="12.8" hidden="false" customHeight="false" outlineLevel="0" collapsed="false">
      <c r="A5352" s="0" t="s">
        <v>545</v>
      </c>
      <c r="B5352" s="0" t="s">
        <v>5496</v>
      </c>
      <c r="C5352" s="2" t="n">
        <f aca="false">VLOOKUP(A5352,Справочник!A$2:$C$15,2,0)</f>
        <v>2</v>
      </c>
    </row>
    <row r="5353" customFormat="false" ht="12.8" hidden="false" customHeight="false" outlineLevel="0" collapsed="false">
      <c r="A5353" s="0" t="s">
        <v>576</v>
      </c>
      <c r="B5353" s="0" t="s">
        <v>5497</v>
      </c>
      <c r="C5353" s="2" t="n">
        <f aca="false">VLOOKUP(A5353,Справочник!A$2:$C$15,2,0)</f>
        <v>1</v>
      </c>
    </row>
    <row r="5354" customFormat="false" ht="12.8" hidden="false" customHeight="false" outlineLevel="0" collapsed="false">
      <c r="A5354" s="0" t="s">
        <v>595</v>
      </c>
      <c r="B5354" s="0" t="s">
        <v>5498</v>
      </c>
      <c r="C5354" s="2" t="n">
        <f aca="false">VLOOKUP(A5354,Справочник!A$2:$C$15,2,0)</f>
        <v>6</v>
      </c>
    </row>
    <row r="5355" customFormat="false" ht="12.8" hidden="false" customHeight="false" outlineLevel="0" collapsed="false">
      <c r="A5355" s="0" t="s">
        <v>599</v>
      </c>
      <c r="B5355" s="0" t="s">
        <v>5499</v>
      </c>
      <c r="C5355" s="2" t="n">
        <v>4</v>
      </c>
    </row>
    <row r="5356" customFormat="false" ht="12.8" hidden="false" customHeight="false" outlineLevel="0" collapsed="false">
      <c r="A5356" s="0" t="s">
        <v>463</v>
      </c>
      <c r="B5356" s="0" t="s">
        <v>5500</v>
      </c>
      <c r="C5356" s="2" t="n">
        <v>4</v>
      </c>
    </row>
    <row r="5357" customFormat="false" ht="12.8" hidden="false" customHeight="false" outlineLevel="0" collapsed="false">
      <c r="A5357" s="0" t="s">
        <v>599</v>
      </c>
      <c r="B5357" s="0" t="s">
        <v>5501</v>
      </c>
      <c r="C5357" s="2" t="n">
        <v>4</v>
      </c>
    </row>
    <row r="5358" customFormat="false" ht="12.8" hidden="false" customHeight="false" outlineLevel="0" collapsed="false">
      <c r="A5358" s="0" t="s">
        <v>832</v>
      </c>
      <c r="B5358" s="0" t="s">
        <v>5502</v>
      </c>
      <c r="C5358" s="2" t="n">
        <f aca="false">VLOOKUP(A5358,Справочник!A$2:$C$15,2,0)</f>
        <v>10</v>
      </c>
    </row>
    <row r="5359" customFormat="false" ht="12.8" hidden="false" customHeight="false" outlineLevel="0" collapsed="false">
      <c r="A5359" s="0" t="s">
        <v>448</v>
      </c>
      <c r="B5359" s="0" t="s">
        <v>5503</v>
      </c>
      <c r="C5359" s="2" t="n">
        <v>4</v>
      </c>
    </row>
    <row r="5360" customFormat="false" ht="12.8" hidden="false" customHeight="false" outlineLevel="0" collapsed="false">
      <c r="A5360" s="0" t="s">
        <v>2</v>
      </c>
      <c r="B5360" s="0" t="s">
        <v>5504</v>
      </c>
      <c r="C5360" s="2" t="n">
        <f aca="false">VLOOKUP(A5360,Справочник!A$2:$C$15,2,0)</f>
        <v>13</v>
      </c>
    </row>
    <row r="5361" customFormat="false" ht="12.8" hidden="false" customHeight="false" outlineLevel="0" collapsed="false">
      <c r="A5361" s="0" t="s">
        <v>444</v>
      </c>
      <c r="B5361" s="0" t="s">
        <v>5505</v>
      </c>
      <c r="C5361" s="2" t="n">
        <f aca="false">VLOOKUP(A5361,Справочник!A$2:$C$15,2,0)</f>
        <v>5</v>
      </c>
    </row>
    <row r="5362" customFormat="false" ht="12.8" hidden="false" customHeight="false" outlineLevel="0" collapsed="false">
      <c r="A5362" s="0" t="s">
        <v>441</v>
      </c>
      <c r="B5362" s="0" t="s">
        <v>5506</v>
      </c>
      <c r="C5362" s="2" t="n">
        <f aca="false">VLOOKUP(A5362,Справочник!A$2:$C$15,2,0)</f>
        <v>8</v>
      </c>
    </row>
    <row r="5363" customFormat="false" ht="12.8" hidden="false" customHeight="false" outlineLevel="0" collapsed="false">
      <c r="A5363" s="0" t="s">
        <v>444</v>
      </c>
      <c r="B5363" s="0" t="s">
        <v>5507</v>
      </c>
      <c r="C5363" s="2" t="n">
        <f aca="false">VLOOKUP(A5363,Справочник!A$2:$C$15,2,0)</f>
        <v>5</v>
      </c>
    </row>
    <row r="5364" customFormat="false" ht="12.8" hidden="false" customHeight="false" outlineLevel="0" collapsed="false">
      <c r="A5364" s="0" t="s">
        <v>1792</v>
      </c>
      <c r="B5364" s="0" t="s">
        <v>5508</v>
      </c>
      <c r="C5364" s="2" t="n">
        <v>4</v>
      </c>
    </row>
    <row r="5365" customFormat="false" ht="12.8" hidden="false" customHeight="false" outlineLevel="0" collapsed="false">
      <c r="A5365" s="0" t="s">
        <v>444</v>
      </c>
      <c r="B5365" s="0" t="s">
        <v>5509</v>
      </c>
      <c r="C5365" s="2" t="n">
        <f aca="false">VLOOKUP(A5365,Справочник!A$2:$C$15,2,0)</f>
        <v>5</v>
      </c>
    </row>
    <row r="5366" customFormat="false" ht="12.8" hidden="false" customHeight="false" outlineLevel="0" collapsed="false">
      <c r="A5366" s="0" t="s">
        <v>504</v>
      </c>
      <c r="B5366" s="0" t="s">
        <v>5510</v>
      </c>
      <c r="C5366" s="2" t="n">
        <v>4</v>
      </c>
    </row>
    <row r="5367" customFormat="false" ht="12.8" hidden="false" customHeight="false" outlineLevel="0" collapsed="false">
      <c r="A5367" s="0" t="s">
        <v>444</v>
      </c>
      <c r="B5367" s="0" t="s">
        <v>5511</v>
      </c>
      <c r="C5367" s="2" t="n">
        <f aca="false">VLOOKUP(A5367,Справочник!A$2:$C$15,2,0)</f>
        <v>5</v>
      </c>
    </row>
    <row r="5368" customFormat="false" ht="12.8" hidden="false" customHeight="false" outlineLevel="0" collapsed="false">
      <c r="A5368" s="0" t="s">
        <v>903</v>
      </c>
      <c r="B5368" s="0" t="s">
        <v>5512</v>
      </c>
      <c r="C5368" s="2" t="n">
        <v>4</v>
      </c>
    </row>
    <row r="5369" customFormat="false" ht="12.8" hidden="false" customHeight="false" outlineLevel="0" collapsed="false">
      <c r="A5369" s="0" t="s">
        <v>485</v>
      </c>
      <c r="B5369" s="0" t="s">
        <v>5513</v>
      </c>
      <c r="C5369" s="2" t="n">
        <v>4</v>
      </c>
    </row>
    <row r="5370" customFormat="false" ht="12.8" hidden="false" customHeight="false" outlineLevel="0" collapsed="false">
      <c r="A5370" s="0" t="s">
        <v>1080</v>
      </c>
      <c r="B5370" s="0" t="s">
        <v>5514</v>
      </c>
      <c r="C5370" s="2" t="n">
        <v>4</v>
      </c>
    </row>
    <row r="5371" customFormat="false" ht="12.8" hidden="false" customHeight="false" outlineLevel="0" collapsed="false">
      <c r="A5371" s="0" t="s">
        <v>451</v>
      </c>
      <c r="B5371" s="0" t="s">
        <v>5515</v>
      </c>
      <c r="C5371" s="2" t="n">
        <v>4</v>
      </c>
    </row>
    <row r="5372" customFormat="false" ht="12.8" hidden="false" customHeight="false" outlineLevel="0" collapsed="false">
      <c r="A5372" s="0" t="s">
        <v>474</v>
      </c>
      <c r="B5372" s="0" t="s">
        <v>5516</v>
      </c>
      <c r="C5372" s="2" t="n">
        <f aca="false">VLOOKUP(A5372,Справочник!A$2:$C$15,2,0)</f>
        <v>11</v>
      </c>
    </row>
    <row r="5373" customFormat="false" ht="12.8" hidden="false" customHeight="false" outlineLevel="0" collapsed="false">
      <c r="A5373" s="0" t="s">
        <v>451</v>
      </c>
      <c r="B5373" s="0" t="s">
        <v>5517</v>
      </c>
      <c r="C5373" s="2" t="n">
        <v>4</v>
      </c>
    </row>
    <row r="5374" customFormat="false" ht="12.8" hidden="false" customHeight="false" outlineLevel="0" collapsed="false">
      <c r="A5374" s="0" t="s">
        <v>482</v>
      </c>
      <c r="B5374" s="0" t="s">
        <v>5518</v>
      </c>
      <c r="C5374" s="2" t="n">
        <v>4</v>
      </c>
    </row>
    <row r="5375" customFormat="false" ht="12.8" hidden="false" customHeight="false" outlineLevel="0" collapsed="false">
      <c r="A5375" s="0" t="s">
        <v>448</v>
      </c>
      <c r="B5375" s="0" t="s">
        <v>5519</v>
      </c>
      <c r="C5375" s="2" t="n">
        <v>4</v>
      </c>
    </row>
    <row r="5376" customFormat="false" ht="12.8" hidden="false" customHeight="false" outlineLevel="0" collapsed="false">
      <c r="A5376" s="0" t="s">
        <v>684</v>
      </c>
      <c r="B5376" s="0" t="s">
        <v>5520</v>
      </c>
      <c r="C5376" s="2" t="n">
        <v>4</v>
      </c>
    </row>
    <row r="5377" customFormat="false" ht="12.8" hidden="false" customHeight="false" outlineLevel="0" collapsed="false">
      <c r="A5377" s="0" t="s">
        <v>444</v>
      </c>
      <c r="B5377" s="0" t="s">
        <v>5521</v>
      </c>
      <c r="C5377" s="2" t="n">
        <f aca="false">VLOOKUP(A5377,Справочник!A$2:$C$15,2,0)</f>
        <v>5</v>
      </c>
    </row>
    <row r="5378" customFormat="false" ht="12.8" hidden="false" customHeight="false" outlineLevel="0" collapsed="false">
      <c r="A5378" s="0" t="s">
        <v>599</v>
      </c>
      <c r="B5378" s="0" t="s">
        <v>5522</v>
      </c>
      <c r="C5378" s="2" t="n">
        <v>4</v>
      </c>
    </row>
    <row r="5379" customFormat="false" ht="12.8" hidden="false" customHeight="false" outlineLevel="0" collapsed="false">
      <c r="A5379" s="0" t="s">
        <v>1156</v>
      </c>
      <c r="B5379" s="0" t="s">
        <v>5523</v>
      </c>
      <c r="C5379" s="2" t="n">
        <v>4</v>
      </c>
    </row>
    <row r="5380" customFormat="false" ht="12.8" hidden="false" customHeight="false" outlineLevel="0" collapsed="false">
      <c r="A5380" s="0" t="s">
        <v>451</v>
      </c>
      <c r="B5380" s="0" t="s">
        <v>5524</v>
      </c>
      <c r="C5380" s="2" t="n">
        <v>4</v>
      </c>
    </row>
    <row r="5381" customFormat="false" ht="12.8" hidden="false" customHeight="false" outlineLevel="0" collapsed="false">
      <c r="A5381" s="0" t="s">
        <v>444</v>
      </c>
      <c r="B5381" s="0" t="s">
        <v>5525</v>
      </c>
      <c r="C5381" s="2" t="n">
        <f aca="false">VLOOKUP(A5381,Справочник!A$2:$C$15,2,0)</f>
        <v>5</v>
      </c>
    </row>
    <row r="5382" customFormat="false" ht="12.8" hidden="false" customHeight="false" outlineLevel="0" collapsed="false">
      <c r="A5382" s="0" t="s">
        <v>453</v>
      </c>
      <c r="B5382" s="0" t="s">
        <v>5526</v>
      </c>
      <c r="C5382" s="2" t="n">
        <v>4</v>
      </c>
    </row>
    <row r="5383" customFormat="false" ht="12.8" hidden="false" customHeight="false" outlineLevel="0" collapsed="false">
      <c r="A5383" s="0" t="s">
        <v>478</v>
      </c>
      <c r="B5383" s="0" t="s">
        <v>5527</v>
      </c>
      <c r="C5383" s="2" t="n">
        <v>4</v>
      </c>
    </row>
    <row r="5384" customFormat="false" ht="12.8" hidden="false" customHeight="false" outlineLevel="0" collapsed="false">
      <c r="A5384" s="0" t="s">
        <v>599</v>
      </c>
      <c r="B5384" s="0" t="s">
        <v>5528</v>
      </c>
      <c r="C5384" s="2" t="n">
        <v>4</v>
      </c>
    </row>
    <row r="5385" customFormat="false" ht="12.8" hidden="false" customHeight="false" outlineLevel="0" collapsed="false">
      <c r="A5385" s="0" t="s">
        <v>599</v>
      </c>
      <c r="B5385" s="0" t="s">
        <v>5529</v>
      </c>
      <c r="C5385" s="2" t="n">
        <v>4</v>
      </c>
    </row>
    <row r="5386" customFormat="false" ht="12.8" hidden="false" customHeight="false" outlineLevel="0" collapsed="false">
      <c r="A5386" s="0" t="s">
        <v>5530</v>
      </c>
      <c r="B5386" s="0" t="s">
        <v>5531</v>
      </c>
      <c r="C5386" s="2" t="n">
        <v>4</v>
      </c>
    </row>
    <row r="5387" customFormat="false" ht="12.8" hidden="false" customHeight="false" outlineLevel="0" collapsed="false">
      <c r="A5387" s="0" t="s">
        <v>432</v>
      </c>
      <c r="B5387" s="0" t="s">
        <v>5532</v>
      </c>
      <c r="C5387" s="2" t="n">
        <f aca="false">VLOOKUP(A5387,Справочник!A$2:$C$15,2,0)</f>
        <v>12</v>
      </c>
    </row>
    <row r="5388" customFormat="false" ht="12.8" hidden="false" customHeight="false" outlineLevel="0" collapsed="false">
      <c r="A5388" s="0" t="s">
        <v>467</v>
      </c>
      <c r="B5388" s="0" t="s">
        <v>5533</v>
      </c>
      <c r="C5388" s="2" t="n">
        <v>4</v>
      </c>
    </row>
    <row r="5389" customFormat="false" ht="12.8" hidden="false" customHeight="false" outlineLevel="0" collapsed="false">
      <c r="A5389" s="0" t="s">
        <v>441</v>
      </c>
      <c r="B5389" s="0" t="s">
        <v>5534</v>
      </c>
      <c r="C5389" s="2" t="n">
        <f aca="false">VLOOKUP(A5389,Справочник!A$2:$C$15,2,0)</f>
        <v>8</v>
      </c>
    </row>
    <row r="5390" customFormat="false" ht="12.8" hidden="false" customHeight="false" outlineLevel="0" collapsed="false">
      <c r="A5390" s="0" t="s">
        <v>439</v>
      </c>
      <c r="B5390" s="0" t="s">
        <v>5535</v>
      </c>
      <c r="C5390" s="2" t="n">
        <v>4</v>
      </c>
    </row>
    <row r="5391" customFormat="false" ht="12.8" hidden="false" customHeight="false" outlineLevel="0" collapsed="false">
      <c r="A5391" s="0" t="s">
        <v>599</v>
      </c>
      <c r="B5391" s="0" t="s">
        <v>5536</v>
      </c>
      <c r="C5391" s="2" t="n">
        <v>4</v>
      </c>
    </row>
    <row r="5392" customFormat="false" ht="12.8" hidden="false" customHeight="false" outlineLevel="0" collapsed="false">
      <c r="A5392" s="0" t="s">
        <v>5537</v>
      </c>
      <c r="B5392" s="0" t="s">
        <v>5538</v>
      </c>
      <c r="C5392" s="2" t="n">
        <v>4</v>
      </c>
    </row>
    <row r="5393" customFormat="false" ht="12.8" hidden="false" customHeight="false" outlineLevel="0" collapsed="false">
      <c r="A5393" s="0" t="s">
        <v>1098</v>
      </c>
      <c r="B5393" s="0" t="s">
        <v>5539</v>
      </c>
      <c r="C5393" s="2" t="n">
        <v>4</v>
      </c>
    </row>
    <row r="5394" customFormat="false" ht="12.8" hidden="false" customHeight="false" outlineLevel="0" collapsed="false">
      <c r="A5394" s="0" t="s">
        <v>459</v>
      </c>
      <c r="B5394" s="0" t="s">
        <v>5540</v>
      </c>
      <c r="C5394" s="2" t="n">
        <v>4</v>
      </c>
    </row>
    <row r="5395" customFormat="false" ht="12.8" hidden="false" customHeight="false" outlineLevel="0" collapsed="false">
      <c r="A5395" s="0" t="s">
        <v>920</v>
      </c>
      <c r="B5395" s="0" t="s">
        <v>5541</v>
      </c>
      <c r="C5395" s="2" t="n">
        <v>4</v>
      </c>
    </row>
    <row r="5396" customFormat="false" ht="12.8" hidden="false" customHeight="false" outlineLevel="0" collapsed="false">
      <c r="A5396" s="0" t="s">
        <v>611</v>
      </c>
      <c r="B5396" s="0" t="s">
        <v>5542</v>
      </c>
      <c r="C5396" s="2" t="n">
        <v>4</v>
      </c>
    </row>
    <row r="5397" customFormat="false" ht="12.8" hidden="false" customHeight="false" outlineLevel="0" collapsed="false">
      <c r="A5397" s="0" t="s">
        <v>2</v>
      </c>
      <c r="B5397" s="0" t="s">
        <v>5543</v>
      </c>
      <c r="C5397" s="2" t="n">
        <f aca="false">VLOOKUP(A5397,Справочник!A$2:$C$15,2,0)</f>
        <v>13</v>
      </c>
    </row>
    <row r="5398" customFormat="false" ht="12.8" hidden="false" customHeight="false" outlineLevel="0" collapsed="false">
      <c r="A5398" s="0" t="s">
        <v>478</v>
      </c>
      <c r="B5398" s="0" t="s">
        <v>5544</v>
      </c>
      <c r="C5398" s="2" t="n">
        <v>4</v>
      </c>
    </row>
    <row r="5399" customFormat="false" ht="12.8" hidden="false" customHeight="false" outlineLevel="0" collapsed="false">
      <c r="A5399" s="0" t="s">
        <v>887</v>
      </c>
      <c r="B5399" s="0" t="s">
        <v>5545</v>
      </c>
      <c r="C5399" s="2" t="n">
        <v>4</v>
      </c>
    </row>
    <row r="5400" customFormat="false" ht="12.8" hidden="false" customHeight="false" outlineLevel="0" collapsed="false">
      <c r="A5400" s="0" t="s">
        <v>493</v>
      </c>
      <c r="B5400" s="0" t="s">
        <v>5546</v>
      </c>
      <c r="C5400" s="2" t="n">
        <v>4</v>
      </c>
    </row>
    <row r="5401" customFormat="false" ht="12.8" hidden="false" customHeight="false" outlineLevel="0" collapsed="false">
      <c r="A5401" s="0" t="s">
        <v>563</v>
      </c>
      <c r="B5401" s="0" t="s">
        <v>5547</v>
      </c>
      <c r="C5401" s="2" t="n">
        <v>4</v>
      </c>
    </row>
    <row r="5402" customFormat="false" ht="12.8" hidden="false" customHeight="false" outlineLevel="0" collapsed="false">
      <c r="A5402" s="0" t="s">
        <v>563</v>
      </c>
      <c r="B5402" s="0" t="s">
        <v>5548</v>
      </c>
      <c r="C5402" s="2" t="n">
        <v>4</v>
      </c>
    </row>
    <row r="5403" customFormat="false" ht="12.8" hidden="false" customHeight="false" outlineLevel="0" collapsed="false">
      <c r="A5403" s="0" t="s">
        <v>480</v>
      </c>
      <c r="B5403" s="0" t="s">
        <v>5549</v>
      </c>
      <c r="C5403" s="2" t="n">
        <f aca="false">VLOOKUP(A5403,Справочник!A$2:$C$15,2,0)</f>
        <v>7</v>
      </c>
    </row>
    <row r="5404" customFormat="false" ht="12.8" hidden="false" customHeight="false" outlineLevel="0" collapsed="false">
      <c r="A5404" s="0" t="s">
        <v>432</v>
      </c>
      <c r="B5404" s="0" t="s">
        <v>5550</v>
      </c>
      <c r="C5404" s="2" t="n">
        <f aca="false">VLOOKUP(A5404,Справочник!A$2:$C$15,2,0)</f>
        <v>12</v>
      </c>
    </row>
    <row r="5405" customFormat="false" ht="12.8" hidden="false" customHeight="false" outlineLevel="0" collapsed="false">
      <c r="A5405" s="0" t="s">
        <v>480</v>
      </c>
      <c r="B5405" s="0" t="s">
        <v>5551</v>
      </c>
      <c r="C5405" s="2" t="n">
        <f aca="false">VLOOKUP(A5405,Справочник!A$2:$C$15,2,0)</f>
        <v>7</v>
      </c>
    </row>
    <row r="5406" customFormat="false" ht="12.8" hidden="false" customHeight="false" outlineLevel="0" collapsed="false">
      <c r="A5406" s="0" t="s">
        <v>563</v>
      </c>
      <c r="B5406" s="0" t="s">
        <v>5552</v>
      </c>
      <c r="C5406" s="2" t="n">
        <v>4</v>
      </c>
    </row>
    <row r="5407" customFormat="false" ht="12.8" hidden="false" customHeight="false" outlineLevel="0" collapsed="false">
      <c r="A5407" s="0" t="s">
        <v>1156</v>
      </c>
      <c r="B5407" s="0" t="s">
        <v>5553</v>
      </c>
      <c r="C5407" s="2" t="n">
        <v>4</v>
      </c>
    </row>
    <row r="5408" customFormat="false" ht="12.8" hidden="false" customHeight="false" outlineLevel="0" collapsed="false">
      <c r="A5408" s="0" t="s">
        <v>472</v>
      </c>
      <c r="B5408" s="0" t="s">
        <v>5554</v>
      </c>
      <c r="C5408" s="2" t="n">
        <v>4</v>
      </c>
    </row>
    <row r="5409" customFormat="false" ht="12.8" hidden="false" customHeight="false" outlineLevel="0" collapsed="false">
      <c r="A5409" s="0" t="s">
        <v>3019</v>
      </c>
      <c r="B5409" s="0" t="s">
        <v>5554</v>
      </c>
      <c r="C5409" s="2" t="n">
        <v>4</v>
      </c>
    </row>
    <row r="5410" customFormat="false" ht="12.8" hidden="false" customHeight="false" outlineLevel="0" collapsed="false">
      <c r="A5410" s="0" t="s">
        <v>432</v>
      </c>
      <c r="B5410" s="0" t="s">
        <v>5555</v>
      </c>
      <c r="C5410" s="2" t="n">
        <f aca="false">VLOOKUP(A5410,Справочник!A$2:$C$15,2,0)</f>
        <v>12</v>
      </c>
    </row>
    <row r="5411" customFormat="false" ht="12.8" hidden="false" customHeight="false" outlineLevel="0" collapsed="false">
      <c r="A5411" s="0" t="s">
        <v>563</v>
      </c>
      <c r="B5411" s="0" t="s">
        <v>5556</v>
      </c>
      <c r="C5411" s="2" t="n">
        <v>4</v>
      </c>
    </row>
    <row r="5412" customFormat="false" ht="12.8" hidden="false" customHeight="false" outlineLevel="0" collapsed="false">
      <c r="A5412" s="0" t="s">
        <v>444</v>
      </c>
      <c r="B5412" s="0" t="s">
        <v>5557</v>
      </c>
      <c r="C5412" s="2" t="n">
        <f aca="false">VLOOKUP(A5412,Справочник!A$2:$C$15,2,0)</f>
        <v>5</v>
      </c>
    </row>
    <row r="5413" customFormat="false" ht="12.8" hidden="false" customHeight="false" outlineLevel="0" collapsed="false">
      <c r="A5413" s="0" t="s">
        <v>2</v>
      </c>
      <c r="B5413" s="0" t="s">
        <v>5558</v>
      </c>
      <c r="C5413" s="2" t="n">
        <f aca="false">VLOOKUP(A5413,Справочник!A$2:$C$15,2,0)</f>
        <v>13</v>
      </c>
    </row>
    <row r="5414" customFormat="false" ht="12.8" hidden="false" customHeight="false" outlineLevel="0" collapsed="false">
      <c r="A5414" s="0" t="s">
        <v>467</v>
      </c>
      <c r="B5414" s="0" t="s">
        <v>5559</v>
      </c>
      <c r="C5414" s="2" t="n">
        <v>4</v>
      </c>
    </row>
    <row r="5415" customFormat="false" ht="12.8" hidden="false" customHeight="false" outlineLevel="0" collapsed="false">
      <c r="A5415" s="0" t="s">
        <v>444</v>
      </c>
      <c r="B5415" s="0" t="s">
        <v>5560</v>
      </c>
      <c r="C5415" s="2" t="n">
        <f aca="false">VLOOKUP(A5415,Справочник!A$2:$C$15,2,0)</f>
        <v>5</v>
      </c>
    </row>
    <row r="5416" customFormat="false" ht="12.8" hidden="false" customHeight="false" outlineLevel="0" collapsed="false">
      <c r="A5416" s="0" t="s">
        <v>432</v>
      </c>
      <c r="B5416" s="0" t="s">
        <v>5561</v>
      </c>
      <c r="C5416" s="2" t="n">
        <f aca="false">VLOOKUP(A5416,Справочник!A$2:$C$15,2,0)</f>
        <v>12</v>
      </c>
    </row>
    <row r="5417" customFormat="false" ht="12.8" hidden="false" customHeight="false" outlineLevel="0" collapsed="false">
      <c r="A5417" s="0" t="s">
        <v>432</v>
      </c>
      <c r="B5417" s="0" t="s">
        <v>5562</v>
      </c>
      <c r="C5417" s="2" t="n">
        <f aca="false">VLOOKUP(A5417,Справочник!A$2:$C$15,2,0)</f>
        <v>12</v>
      </c>
    </row>
    <row r="5418" customFormat="false" ht="12.8" hidden="false" customHeight="false" outlineLevel="0" collapsed="false">
      <c r="A5418" s="0" t="s">
        <v>540</v>
      </c>
      <c r="B5418" s="0" t="s">
        <v>5563</v>
      </c>
      <c r="C5418" s="2" t="n">
        <v>4</v>
      </c>
    </row>
    <row r="5419" customFormat="false" ht="12.8" hidden="false" customHeight="false" outlineLevel="0" collapsed="false">
      <c r="A5419" s="0" t="s">
        <v>540</v>
      </c>
      <c r="B5419" s="0" t="s">
        <v>5564</v>
      </c>
      <c r="C5419" s="2" t="n">
        <v>4</v>
      </c>
    </row>
    <row r="5420" customFormat="false" ht="12.8" hidden="false" customHeight="false" outlineLevel="0" collapsed="false">
      <c r="A5420" s="0" t="s">
        <v>432</v>
      </c>
      <c r="B5420" s="0" t="s">
        <v>5565</v>
      </c>
      <c r="C5420" s="2" t="n">
        <f aca="false">VLOOKUP(A5420,Справочник!A$2:$C$15,2,0)</f>
        <v>12</v>
      </c>
    </row>
    <row r="5421" customFormat="false" ht="12.8" hidden="false" customHeight="false" outlineLevel="0" collapsed="false">
      <c r="A5421" s="0" t="s">
        <v>540</v>
      </c>
      <c r="B5421" s="0" t="s">
        <v>5566</v>
      </c>
      <c r="C5421" s="2" t="n">
        <v>4</v>
      </c>
    </row>
    <row r="5422" customFormat="false" ht="12.8" hidden="false" customHeight="false" outlineLevel="0" collapsed="false">
      <c r="A5422" s="0" t="s">
        <v>540</v>
      </c>
      <c r="B5422" s="0" t="s">
        <v>5567</v>
      </c>
      <c r="C5422" s="2" t="n">
        <v>4</v>
      </c>
    </row>
    <row r="5423" customFormat="false" ht="12.8" hidden="false" customHeight="false" outlineLevel="0" collapsed="false">
      <c r="A5423" s="0" t="s">
        <v>540</v>
      </c>
      <c r="B5423" s="0" t="s">
        <v>5568</v>
      </c>
      <c r="C5423" s="2" t="n">
        <v>4</v>
      </c>
    </row>
    <row r="5424" customFormat="false" ht="12.8" hidden="false" customHeight="false" outlineLevel="0" collapsed="false">
      <c r="A5424" s="0" t="s">
        <v>430</v>
      </c>
      <c r="B5424" s="0" t="s">
        <v>5569</v>
      </c>
      <c r="C5424" s="2" t="n">
        <v>4</v>
      </c>
    </row>
    <row r="5425" customFormat="false" ht="12.8" hidden="false" customHeight="false" outlineLevel="0" collapsed="false">
      <c r="A5425" s="0" t="s">
        <v>630</v>
      </c>
      <c r="B5425" s="0" t="s">
        <v>5570</v>
      </c>
      <c r="C5425" s="2" t="n">
        <v>4</v>
      </c>
    </row>
    <row r="5426" customFormat="false" ht="12.8" hidden="false" customHeight="false" outlineLevel="0" collapsed="false">
      <c r="A5426" s="0" t="s">
        <v>432</v>
      </c>
      <c r="B5426" s="0" t="s">
        <v>5571</v>
      </c>
      <c r="C5426" s="2" t="n">
        <f aca="false">VLOOKUP(A5426,Справочник!A$2:$C$15,2,0)</f>
        <v>12</v>
      </c>
    </row>
    <row r="5427" customFormat="false" ht="12.8" hidden="false" customHeight="false" outlineLevel="0" collapsed="false">
      <c r="A5427" s="0" t="s">
        <v>693</v>
      </c>
      <c r="B5427" s="0" t="s">
        <v>5572</v>
      </c>
      <c r="C5427" s="2" t="n">
        <v>4</v>
      </c>
    </row>
    <row r="5428" customFormat="false" ht="12.8" hidden="false" customHeight="false" outlineLevel="0" collapsed="false">
      <c r="A5428" s="0" t="s">
        <v>444</v>
      </c>
      <c r="B5428" s="0" t="s">
        <v>5573</v>
      </c>
      <c r="C5428" s="2" t="n">
        <f aca="false">VLOOKUP(A5428,Справочник!A$2:$C$15,2,0)</f>
        <v>5</v>
      </c>
    </row>
    <row r="5429" customFormat="false" ht="12.8" hidden="false" customHeight="false" outlineLevel="0" collapsed="false">
      <c r="A5429" s="0" t="s">
        <v>1009</v>
      </c>
      <c r="B5429" s="0" t="s">
        <v>5574</v>
      </c>
      <c r="C5429" s="2" t="n">
        <v>4</v>
      </c>
    </row>
    <row r="5430" customFormat="false" ht="12.8" hidden="false" customHeight="false" outlineLevel="0" collapsed="false">
      <c r="A5430" s="0" t="s">
        <v>487</v>
      </c>
      <c r="B5430" s="0" t="s">
        <v>5575</v>
      </c>
      <c r="C5430" s="2" t="n">
        <v>4</v>
      </c>
    </row>
    <row r="5431" customFormat="false" ht="12.8" hidden="false" customHeight="false" outlineLevel="0" collapsed="false">
      <c r="A5431" s="0" t="s">
        <v>480</v>
      </c>
      <c r="B5431" s="0" t="s">
        <v>5576</v>
      </c>
      <c r="C5431" s="2" t="n">
        <f aca="false">VLOOKUP(A5431,Справочник!A$2:$C$15,2,0)</f>
        <v>7</v>
      </c>
    </row>
    <row r="5432" customFormat="false" ht="12.8" hidden="false" customHeight="false" outlineLevel="0" collapsed="false">
      <c r="A5432" s="0" t="s">
        <v>1112</v>
      </c>
      <c r="B5432" s="0" t="s">
        <v>5577</v>
      </c>
      <c r="C5432" s="2" t="n">
        <v>4</v>
      </c>
    </row>
    <row r="5433" customFormat="false" ht="12.8" hidden="false" customHeight="false" outlineLevel="0" collapsed="false">
      <c r="A5433" s="0" t="s">
        <v>920</v>
      </c>
      <c r="B5433" s="0" t="s">
        <v>5578</v>
      </c>
      <c r="C5433" s="2" t="n">
        <v>4</v>
      </c>
    </row>
    <row r="5434" customFormat="false" ht="12.8" hidden="false" customHeight="false" outlineLevel="0" collapsed="false">
      <c r="A5434" s="0" t="s">
        <v>1112</v>
      </c>
      <c r="B5434" s="0" t="s">
        <v>5579</v>
      </c>
      <c r="C5434" s="2" t="n">
        <v>4</v>
      </c>
    </row>
    <row r="5435" customFormat="false" ht="12.8" hidden="false" customHeight="false" outlineLevel="0" collapsed="false">
      <c r="A5435" s="0" t="s">
        <v>583</v>
      </c>
      <c r="B5435" s="0" t="s">
        <v>5580</v>
      </c>
      <c r="C5435" s="2" t="n">
        <v>4</v>
      </c>
    </row>
    <row r="5436" customFormat="false" ht="12.8" hidden="false" customHeight="false" outlineLevel="0" collapsed="false">
      <c r="A5436" s="0" t="s">
        <v>474</v>
      </c>
      <c r="B5436" s="0" t="s">
        <v>5581</v>
      </c>
      <c r="C5436" s="2" t="n">
        <f aca="false">VLOOKUP(A5436,Справочник!A$2:$C$15,2,0)</f>
        <v>11</v>
      </c>
    </row>
    <row r="5437" customFormat="false" ht="12.8" hidden="false" customHeight="false" outlineLevel="0" collapsed="false">
      <c r="A5437" s="0" t="s">
        <v>478</v>
      </c>
      <c r="B5437" s="0" t="s">
        <v>5582</v>
      </c>
      <c r="C5437" s="2" t="n">
        <v>4</v>
      </c>
    </row>
    <row r="5438" customFormat="false" ht="12.8" hidden="false" customHeight="false" outlineLevel="0" collapsed="false">
      <c r="A5438" s="0" t="s">
        <v>448</v>
      </c>
      <c r="B5438" s="0" t="s">
        <v>5583</v>
      </c>
      <c r="C5438" s="2" t="n">
        <v>4</v>
      </c>
    </row>
    <row r="5439" customFormat="false" ht="12.8" hidden="false" customHeight="false" outlineLevel="0" collapsed="false">
      <c r="A5439" s="0" t="s">
        <v>959</v>
      </c>
      <c r="B5439" s="0" t="s">
        <v>5584</v>
      </c>
      <c r="C5439" s="2" t="n">
        <v>4</v>
      </c>
    </row>
    <row r="5440" customFormat="false" ht="12.8" hidden="false" customHeight="false" outlineLevel="0" collapsed="false">
      <c r="A5440" s="0" t="s">
        <v>435</v>
      </c>
      <c r="B5440" s="0" t="s">
        <v>5585</v>
      </c>
      <c r="C5440" s="2" t="n">
        <f aca="false">VLOOKUP(A5440,Справочник!A$2:$C$15,2,0)</f>
        <v>9</v>
      </c>
    </row>
    <row r="5441" customFormat="false" ht="12.8" hidden="false" customHeight="false" outlineLevel="0" collapsed="false">
      <c r="A5441" s="0" t="s">
        <v>832</v>
      </c>
      <c r="B5441" s="0" t="s">
        <v>5586</v>
      </c>
      <c r="C5441" s="2" t="n">
        <f aca="false">VLOOKUP(A5441,Справочник!A$2:$C$15,2,0)</f>
        <v>10</v>
      </c>
    </row>
    <row r="5442" customFormat="false" ht="12.8" hidden="false" customHeight="false" outlineLevel="0" collapsed="false">
      <c r="A5442" s="0" t="s">
        <v>432</v>
      </c>
      <c r="B5442" s="0" t="s">
        <v>5587</v>
      </c>
      <c r="C5442" s="2" t="n">
        <f aca="false">VLOOKUP(A5442,Справочник!A$2:$C$15,2,0)</f>
        <v>12</v>
      </c>
    </row>
    <row r="5443" customFormat="false" ht="12.8" hidden="false" customHeight="false" outlineLevel="0" collapsed="false">
      <c r="A5443" s="0" t="s">
        <v>630</v>
      </c>
      <c r="B5443" s="0" t="s">
        <v>5588</v>
      </c>
      <c r="C5443" s="2" t="n">
        <v>4</v>
      </c>
    </row>
    <row r="5444" customFormat="false" ht="12.8" hidden="false" customHeight="false" outlineLevel="0" collapsed="false">
      <c r="A5444" s="0" t="s">
        <v>444</v>
      </c>
      <c r="B5444" s="0" t="s">
        <v>5589</v>
      </c>
      <c r="C5444" s="2" t="n">
        <f aca="false">VLOOKUP(A5444,Справочник!A$2:$C$15,2,0)</f>
        <v>5</v>
      </c>
    </row>
    <row r="5445" customFormat="false" ht="12.8" hidden="false" customHeight="false" outlineLevel="0" collapsed="false">
      <c r="A5445" s="0" t="s">
        <v>759</v>
      </c>
      <c r="B5445" s="0" t="s">
        <v>5590</v>
      </c>
      <c r="C5445" s="2" t="n">
        <v>4</v>
      </c>
    </row>
    <row r="5446" customFormat="false" ht="12.8" hidden="false" customHeight="false" outlineLevel="0" collapsed="false">
      <c r="A5446" s="0" t="s">
        <v>572</v>
      </c>
      <c r="B5446" s="0" t="s">
        <v>5591</v>
      </c>
      <c r="C5446" s="2" t="n">
        <v>4</v>
      </c>
    </row>
    <row r="5447" customFormat="false" ht="12.8" hidden="false" customHeight="false" outlineLevel="0" collapsed="false">
      <c r="A5447" s="0" t="s">
        <v>572</v>
      </c>
      <c r="B5447" s="0" t="s">
        <v>5592</v>
      </c>
      <c r="C5447" s="2" t="n">
        <v>4</v>
      </c>
    </row>
    <row r="5448" customFormat="false" ht="12.8" hidden="false" customHeight="false" outlineLevel="0" collapsed="false">
      <c r="A5448" s="0" t="s">
        <v>432</v>
      </c>
      <c r="B5448" s="0" t="s">
        <v>5593</v>
      </c>
      <c r="C5448" s="2" t="n">
        <f aca="false">VLOOKUP(A5448,Справочник!A$2:$C$15,2,0)</f>
        <v>12</v>
      </c>
    </row>
    <row r="5449" customFormat="false" ht="12.8" hidden="false" customHeight="false" outlineLevel="0" collapsed="false">
      <c r="A5449" s="0" t="s">
        <v>444</v>
      </c>
      <c r="B5449" s="0" t="s">
        <v>5594</v>
      </c>
      <c r="C5449" s="2" t="n">
        <f aca="false">VLOOKUP(A5449,Справочник!A$2:$C$15,2,0)</f>
        <v>5</v>
      </c>
    </row>
    <row r="5450" customFormat="false" ht="12.8" hidden="false" customHeight="false" outlineLevel="0" collapsed="false">
      <c r="A5450" s="0" t="s">
        <v>722</v>
      </c>
      <c r="B5450" s="0" t="s">
        <v>5595</v>
      </c>
      <c r="C5450" s="2" t="n">
        <v>4</v>
      </c>
    </row>
    <row r="5451" customFormat="false" ht="12.8" hidden="false" customHeight="false" outlineLevel="0" collapsed="false">
      <c r="A5451" s="0" t="s">
        <v>1361</v>
      </c>
      <c r="B5451" s="0" t="s">
        <v>5596</v>
      </c>
      <c r="C5451" s="2" t="n">
        <v>4</v>
      </c>
    </row>
    <row r="5452" customFormat="false" ht="12.8" hidden="false" customHeight="false" outlineLevel="0" collapsed="false">
      <c r="A5452" s="0" t="s">
        <v>480</v>
      </c>
      <c r="B5452" s="0" t="s">
        <v>5597</v>
      </c>
      <c r="C5452" s="2" t="n">
        <f aca="false">VLOOKUP(A5452,Справочник!A$2:$C$15,2,0)</f>
        <v>7</v>
      </c>
    </row>
    <row r="5453" customFormat="false" ht="12.8" hidden="false" customHeight="false" outlineLevel="0" collapsed="false">
      <c r="A5453" s="0" t="s">
        <v>903</v>
      </c>
      <c r="B5453" s="0" t="s">
        <v>5598</v>
      </c>
      <c r="C5453" s="2" t="n">
        <v>4</v>
      </c>
    </row>
    <row r="5454" customFormat="false" ht="12.8" hidden="false" customHeight="false" outlineLevel="0" collapsed="false">
      <c r="A5454" s="0" t="s">
        <v>576</v>
      </c>
      <c r="B5454" s="0" t="s">
        <v>5599</v>
      </c>
      <c r="C5454" s="2" t="n">
        <f aca="false">VLOOKUP(A5454,Справочник!A$2:$C$15,2,0)</f>
        <v>1</v>
      </c>
    </row>
    <row r="5455" customFormat="false" ht="12.8" hidden="false" customHeight="false" outlineLevel="0" collapsed="false">
      <c r="A5455" s="0" t="s">
        <v>572</v>
      </c>
      <c r="B5455" s="0" t="s">
        <v>5600</v>
      </c>
      <c r="C5455" s="2" t="n">
        <v>4</v>
      </c>
    </row>
    <row r="5456" customFormat="false" ht="12.8" hidden="false" customHeight="false" outlineLevel="0" collapsed="false">
      <c r="A5456" s="0" t="s">
        <v>572</v>
      </c>
      <c r="B5456" s="0" t="s">
        <v>5601</v>
      </c>
      <c r="C5456" s="2" t="n">
        <v>4</v>
      </c>
    </row>
    <row r="5457" customFormat="false" ht="12.8" hidden="false" customHeight="false" outlineLevel="0" collapsed="false">
      <c r="A5457" s="0" t="s">
        <v>572</v>
      </c>
      <c r="B5457" s="0" t="s">
        <v>5602</v>
      </c>
      <c r="C5457" s="2" t="n">
        <v>4</v>
      </c>
    </row>
    <row r="5458" customFormat="false" ht="12.8" hidden="false" customHeight="false" outlineLevel="0" collapsed="false">
      <c r="A5458" s="0" t="s">
        <v>444</v>
      </c>
      <c r="B5458" s="0" t="s">
        <v>5603</v>
      </c>
      <c r="C5458" s="2" t="n">
        <f aca="false">VLOOKUP(A5458,Справочник!A$2:$C$15,2,0)</f>
        <v>5</v>
      </c>
    </row>
    <row r="5459" customFormat="false" ht="12.8" hidden="false" customHeight="false" outlineLevel="0" collapsed="false">
      <c r="A5459" s="0" t="s">
        <v>444</v>
      </c>
      <c r="B5459" s="0" t="s">
        <v>5604</v>
      </c>
      <c r="C5459" s="2" t="n">
        <f aca="false">VLOOKUP(A5459,Справочник!A$2:$C$15,2,0)</f>
        <v>5</v>
      </c>
    </row>
    <row r="5460" customFormat="false" ht="12.8" hidden="false" customHeight="false" outlineLevel="0" collapsed="false">
      <c r="A5460" s="0" t="s">
        <v>451</v>
      </c>
      <c r="B5460" s="0" t="s">
        <v>5605</v>
      </c>
      <c r="C5460" s="2" t="n">
        <v>4</v>
      </c>
    </row>
    <row r="5461" customFormat="false" ht="12.8" hidden="false" customHeight="false" outlineLevel="0" collapsed="false">
      <c r="A5461" s="0" t="s">
        <v>2328</v>
      </c>
      <c r="B5461" s="0" t="s">
        <v>5606</v>
      </c>
      <c r="C5461" s="2" t="n">
        <v>4</v>
      </c>
    </row>
    <row r="5462" customFormat="false" ht="12.8" hidden="false" customHeight="false" outlineLevel="0" collapsed="false">
      <c r="A5462" s="0" t="s">
        <v>545</v>
      </c>
      <c r="B5462" s="0" t="s">
        <v>5607</v>
      </c>
      <c r="C5462" s="2" t="n">
        <f aca="false">VLOOKUP(A5462,Справочник!A$2:$C$15,2,0)</f>
        <v>2</v>
      </c>
    </row>
    <row r="5463" customFormat="false" ht="12.8" hidden="false" customHeight="false" outlineLevel="0" collapsed="false">
      <c r="A5463" s="0" t="s">
        <v>444</v>
      </c>
      <c r="B5463" s="0" t="s">
        <v>5608</v>
      </c>
      <c r="C5463" s="2" t="n">
        <f aca="false">VLOOKUP(A5463,Справочник!A$2:$C$15,2,0)</f>
        <v>5</v>
      </c>
    </row>
    <row r="5464" customFormat="false" ht="12.8" hidden="false" customHeight="false" outlineLevel="0" collapsed="false">
      <c r="A5464" s="0" t="s">
        <v>572</v>
      </c>
      <c r="B5464" s="0" t="s">
        <v>5609</v>
      </c>
      <c r="C5464" s="2" t="n">
        <v>4</v>
      </c>
    </row>
    <row r="5465" customFormat="false" ht="12.8" hidden="false" customHeight="false" outlineLevel="0" collapsed="false">
      <c r="A5465" s="0" t="s">
        <v>545</v>
      </c>
      <c r="B5465" s="0" t="s">
        <v>5610</v>
      </c>
      <c r="C5465" s="2" t="n">
        <f aca="false">VLOOKUP(A5465,Справочник!A$2:$C$15,2,0)</f>
        <v>2</v>
      </c>
    </row>
    <row r="5466" customFormat="false" ht="12.8" hidden="false" customHeight="false" outlineLevel="0" collapsed="false">
      <c r="A5466" s="0" t="s">
        <v>444</v>
      </c>
      <c r="B5466" s="0" t="s">
        <v>5611</v>
      </c>
      <c r="C5466" s="2" t="n">
        <f aca="false">VLOOKUP(A5466,Справочник!A$2:$C$15,2,0)</f>
        <v>5</v>
      </c>
    </row>
    <row r="5467" customFormat="false" ht="12.8" hidden="false" customHeight="false" outlineLevel="0" collapsed="false">
      <c r="A5467" s="0" t="s">
        <v>665</v>
      </c>
      <c r="B5467" s="0" t="s">
        <v>5612</v>
      </c>
      <c r="C5467" s="2" t="n">
        <v>4</v>
      </c>
    </row>
    <row r="5468" customFormat="false" ht="12.8" hidden="false" customHeight="false" outlineLevel="0" collapsed="false">
      <c r="A5468" s="0" t="s">
        <v>444</v>
      </c>
      <c r="B5468" s="0" t="s">
        <v>5613</v>
      </c>
      <c r="C5468" s="2" t="n">
        <f aca="false">VLOOKUP(A5468,Справочник!A$2:$C$15,2,0)</f>
        <v>5</v>
      </c>
    </row>
    <row r="5469" customFormat="false" ht="12.8" hidden="false" customHeight="false" outlineLevel="0" collapsed="false">
      <c r="A5469" s="0" t="s">
        <v>444</v>
      </c>
      <c r="B5469" s="0" t="s">
        <v>5614</v>
      </c>
      <c r="C5469" s="2" t="n">
        <f aca="false">VLOOKUP(A5469,Справочник!A$2:$C$15,2,0)</f>
        <v>5</v>
      </c>
    </row>
    <row r="5470" customFormat="false" ht="12.8" hidden="false" customHeight="false" outlineLevel="0" collapsed="false">
      <c r="A5470" s="0" t="s">
        <v>1152</v>
      </c>
      <c r="B5470" s="0" t="s">
        <v>5615</v>
      </c>
      <c r="C5470" s="2" t="n">
        <v>4</v>
      </c>
    </row>
    <row r="5471" customFormat="false" ht="12.8" hidden="false" customHeight="false" outlineLevel="0" collapsed="false">
      <c r="A5471" s="0" t="s">
        <v>2</v>
      </c>
      <c r="B5471" s="0" t="s">
        <v>5616</v>
      </c>
      <c r="C5471" s="2" t="n">
        <f aca="false">VLOOKUP(A5471,Справочник!A$2:$C$15,2,0)</f>
        <v>13</v>
      </c>
    </row>
    <row r="5472" customFormat="false" ht="12.8" hidden="false" customHeight="false" outlineLevel="0" collapsed="false">
      <c r="A5472" s="0" t="s">
        <v>444</v>
      </c>
      <c r="B5472" s="0" t="s">
        <v>5617</v>
      </c>
      <c r="C5472" s="2" t="n">
        <f aca="false">VLOOKUP(A5472,Справочник!A$2:$C$15,2,0)</f>
        <v>5</v>
      </c>
    </row>
    <row r="5473" customFormat="false" ht="12.8" hidden="false" customHeight="false" outlineLevel="0" collapsed="false">
      <c r="A5473" s="0" t="s">
        <v>444</v>
      </c>
      <c r="B5473" s="0" t="s">
        <v>5618</v>
      </c>
      <c r="C5473" s="2" t="n">
        <f aca="false">VLOOKUP(A5473,Справочник!A$2:$C$15,2,0)</f>
        <v>5</v>
      </c>
    </row>
    <row r="5474" customFormat="false" ht="12.8" hidden="false" customHeight="false" outlineLevel="0" collapsed="false">
      <c r="A5474" s="0" t="s">
        <v>521</v>
      </c>
      <c r="B5474" s="0" t="s">
        <v>5619</v>
      </c>
      <c r="C5474" s="2" t="n">
        <v>4</v>
      </c>
    </row>
    <row r="5475" customFormat="false" ht="12.8" hidden="false" customHeight="false" outlineLevel="0" collapsed="false">
      <c r="A5475" s="0" t="s">
        <v>448</v>
      </c>
      <c r="B5475" s="0" t="s">
        <v>5620</v>
      </c>
      <c r="C5475" s="2" t="n">
        <v>4</v>
      </c>
    </row>
    <row r="5476" customFormat="false" ht="12.8" hidden="false" customHeight="false" outlineLevel="0" collapsed="false">
      <c r="A5476" s="0" t="s">
        <v>545</v>
      </c>
      <c r="B5476" s="0" t="s">
        <v>5621</v>
      </c>
      <c r="C5476" s="2" t="n">
        <f aca="false">VLOOKUP(A5476,Справочник!A$2:$C$15,2,0)</f>
        <v>2</v>
      </c>
    </row>
    <row r="5477" customFormat="false" ht="12.8" hidden="false" customHeight="false" outlineLevel="0" collapsed="false">
      <c r="A5477" s="0" t="s">
        <v>448</v>
      </c>
      <c r="B5477" s="0" t="s">
        <v>5622</v>
      </c>
      <c r="C5477" s="2" t="n">
        <v>4</v>
      </c>
    </row>
    <row r="5478" customFormat="false" ht="12.8" hidden="false" customHeight="false" outlineLevel="0" collapsed="false">
      <c r="A5478" s="0" t="s">
        <v>444</v>
      </c>
      <c r="B5478" s="0" t="s">
        <v>5623</v>
      </c>
      <c r="C5478" s="2" t="n">
        <f aca="false">VLOOKUP(A5478,Справочник!A$2:$C$15,2,0)</f>
        <v>5</v>
      </c>
    </row>
    <row r="5479" customFormat="false" ht="12.8" hidden="false" customHeight="false" outlineLevel="0" collapsed="false">
      <c r="A5479" s="0" t="s">
        <v>593</v>
      </c>
      <c r="B5479" s="0" t="s">
        <v>5624</v>
      </c>
      <c r="C5479" s="2" t="n">
        <v>4</v>
      </c>
    </row>
    <row r="5480" customFormat="false" ht="12.8" hidden="false" customHeight="false" outlineLevel="0" collapsed="false">
      <c r="A5480" s="0" t="s">
        <v>887</v>
      </c>
      <c r="B5480" s="0" t="s">
        <v>5625</v>
      </c>
      <c r="C5480" s="2" t="n">
        <v>4</v>
      </c>
    </row>
    <row r="5481" customFormat="false" ht="12.8" hidden="false" customHeight="false" outlineLevel="0" collapsed="false">
      <c r="A5481" s="0" t="s">
        <v>540</v>
      </c>
      <c r="B5481" s="0" t="s">
        <v>5626</v>
      </c>
      <c r="C5481" s="2" t="n">
        <v>4</v>
      </c>
    </row>
    <row r="5482" customFormat="false" ht="12.8" hidden="false" customHeight="false" outlineLevel="0" collapsed="false">
      <c r="A5482" s="0" t="s">
        <v>540</v>
      </c>
      <c r="B5482" s="0" t="s">
        <v>5627</v>
      </c>
      <c r="C5482" s="2" t="n">
        <v>4</v>
      </c>
    </row>
    <row r="5483" customFormat="false" ht="12.8" hidden="false" customHeight="false" outlineLevel="0" collapsed="false">
      <c r="A5483" s="0" t="s">
        <v>540</v>
      </c>
      <c r="B5483" s="0" t="s">
        <v>5628</v>
      </c>
      <c r="C5483" s="2" t="n">
        <v>4</v>
      </c>
    </row>
    <row r="5484" customFormat="false" ht="12.8" hidden="false" customHeight="false" outlineLevel="0" collapsed="false">
      <c r="A5484" s="0" t="s">
        <v>540</v>
      </c>
      <c r="B5484" s="0" t="s">
        <v>5629</v>
      </c>
      <c r="C5484" s="2" t="n">
        <v>4</v>
      </c>
    </row>
    <row r="5485" customFormat="false" ht="12.8" hidden="false" customHeight="false" outlineLevel="0" collapsed="false">
      <c r="A5485" s="0" t="s">
        <v>540</v>
      </c>
      <c r="B5485" s="0" t="s">
        <v>5630</v>
      </c>
      <c r="C5485" s="2" t="n">
        <v>4</v>
      </c>
    </row>
    <row r="5486" customFormat="false" ht="12.8" hidden="false" customHeight="false" outlineLevel="0" collapsed="false">
      <c r="A5486" s="0" t="s">
        <v>540</v>
      </c>
      <c r="B5486" s="0" t="s">
        <v>5631</v>
      </c>
      <c r="C5486" s="2" t="n">
        <v>4</v>
      </c>
    </row>
    <row r="5487" customFormat="false" ht="12.8" hidden="false" customHeight="false" outlineLevel="0" collapsed="false">
      <c r="A5487" s="0" t="s">
        <v>540</v>
      </c>
      <c r="B5487" s="0" t="s">
        <v>5632</v>
      </c>
      <c r="C5487" s="2" t="n">
        <v>4</v>
      </c>
    </row>
    <row r="5488" customFormat="false" ht="12.8" hidden="false" customHeight="false" outlineLevel="0" collapsed="false">
      <c r="A5488" s="0" t="s">
        <v>540</v>
      </c>
      <c r="B5488" s="0" t="s">
        <v>5633</v>
      </c>
      <c r="C5488" s="2" t="n">
        <v>4</v>
      </c>
    </row>
    <row r="5489" customFormat="false" ht="12.8" hidden="false" customHeight="false" outlineLevel="0" collapsed="false">
      <c r="A5489" s="0" t="s">
        <v>540</v>
      </c>
      <c r="B5489" s="0" t="s">
        <v>5634</v>
      </c>
      <c r="C5489" s="2" t="n">
        <v>4</v>
      </c>
    </row>
    <row r="5490" customFormat="false" ht="12.8" hidden="false" customHeight="false" outlineLevel="0" collapsed="false">
      <c r="A5490" s="0" t="s">
        <v>540</v>
      </c>
      <c r="B5490" s="0" t="s">
        <v>5635</v>
      </c>
      <c r="C5490" s="2" t="n">
        <v>4</v>
      </c>
    </row>
    <row r="5491" customFormat="false" ht="12.8" hidden="false" customHeight="false" outlineLevel="0" collapsed="false">
      <c r="A5491" s="0" t="s">
        <v>540</v>
      </c>
      <c r="B5491" s="0" t="s">
        <v>5636</v>
      </c>
      <c r="C5491" s="2" t="n">
        <v>4</v>
      </c>
    </row>
    <row r="5492" customFormat="false" ht="12.8" hidden="false" customHeight="false" outlineLevel="0" collapsed="false">
      <c r="A5492" s="0" t="s">
        <v>540</v>
      </c>
      <c r="B5492" s="0" t="s">
        <v>5637</v>
      </c>
      <c r="C5492" s="2" t="n">
        <v>4</v>
      </c>
    </row>
    <row r="5493" customFormat="false" ht="12.8" hidden="false" customHeight="false" outlineLevel="0" collapsed="false">
      <c r="A5493" s="0" t="s">
        <v>540</v>
      </c>
      <c r="B5493" s="0" t="s">
        <v>5638</v>
      </c>
      <c r="C5493" s="2" t="n">
        <v>4</v>
      </c>
    </row>
    <row r="5494" customFormat="false" ht="12.8" hidden="false" customHeight="false" outlineLevel="0" collapsed="false">
      <c r="A5494" s="0" t="s">
        <v>540</v>
      </c>
      <c r="B5494" s="0" t="s">
        <v>5639</v>
      </c>
      <c r="C5494" s="2" t="n">
        <v>4</v>
      </c>
    </row>
    <row r="5495" customFormat="false" ht="12.8" hidden="false" customHeight="false" outlineLevel="0" collapsed="false">
      <c r="A5495" s="0" t="s">
        <v>540</v>
      </c>
      <c r="B5495" s="0" t="s">
        <v>5640</v>
      </c>
      <c r="C5495" s="2" t="n">
        <v>4</v>
      </c>
    </row>
    <row r="5496" customFormat="false" ht="12.8" hidden="false" customHeight="false" outlineLevel="0" collapsed="false">
      <c r="A5496" s="0" t="s">
        <v>540</v>
      </c>
      <c r="B5496" s="0" t="s">
        <v>5641</v>
      </c>
      <c r="C5496" s="2" t="n">
        <v>4</v>
      </c>
    </row>
    <row r="5497" customFormat="false" ht="12.8" hidden="false" customHeight="false" outlineLevel="0" collapsed="false">
      <c r="A5497" s="0" t="s">
        <v>540</v>
      </c>
      <c r="B5497" s="0" t="s">
        <v>5642</v>
      </c>
      <c r="C5497" s="2" t="n">
        <v>4</v>
      </c>
    </row>
    <row r="5498" customFormat="false" ht="12.8" hidden="false" customHeight="false" outlineLevel="0" collapsed="false">
      <c r="A5498" s="0" t="s">
        <v>540</v>
      </c>
      <c r="B5498" s="0" t="s">
        <v>5643</v>
      </c>
      <c r="C5498" s="2" t="n">
        <v>4</v>
      </c>
    </row>
    <row r="5499" customFormat="false" ht="12.8" hidden="false" customHeight="false" outlineLevel="0" collapsed="false">
      <c r="A5499" s="0" t="s">
        <v>540</v>
      </c>
      <c r="B5499" s="0" t="s">
        <v>5644</v>
      </c>
      <c r="C5499" s="2" t="n">
        <v>4</v>
      </c>
    </row>
    <row r="5500" customFormat="false" ht="12.8" hidden="false" customHeight="false" outlineLevel="0" collapsed="false">
      <c r="A5500" s="0" t="s">
        <v>540</v>
      </c>
      <c r="B5500" s="0" t="s">
        <v>5645</v>
      </c>
      <c r="C5500" s="2" t="n">
        <v>4</v>
      </c>
    </row>
    <row r="5501" customFormat="false" ht="12.8" hidden="false" customHeight="false" outlineLevel="0" collapsed="false">
      <c r="A5501" s="0" t="s">
        <v>540</v>
      </c>
      <c r="B5501" s="0" t="s">
        <v>5646</v>
      </c>
      <c r="C5501" s="2" t="n">
        <v>4</v>
      </c>
    </row>
    <row r="5502" customFormat="false" ht="12.8" hidden="false" customHeight="false" outlineLevel="0" collapsed="false">
      <c r="A5502" s="0" t="s">
        <v>540</v>
      </c>
      <c r="B5502" s="0" t="s">
        <v>5647</v>
      </c>
      <c r="C5502" s="2" t="n">
        <v>4</v>
      </c>
    </row>
    <row r="5503" customFormat="false" ht="12.8" hidden="false" customHeight="false" outlineLevel="0" collapsed="false">
      <c r="A5503" s="0" t="s">
        <v>540</v>
      </c>
      <c r="B5503" s="0" t="s">
        <v>5648</v>
      </c>
      <c r="C5503" s="2" t="n">
        <v>4</v>
      </c>
    </row>
    <row r="5504" customFormat="false" ht="12.8" hidden="false" customHeight="false" outlineLevel="0" collapsed="false">
      <c r="A5504" s="0" t="s">
        <v>540</v>
      </c>
      <c r="B5504" s="0" t="s">
        <v>5649</v>
      </c>
      <c r="C5504" s="2" t="n">
        <v>4</v>
      </c>
    </row>
    <row r="5505" customFormat="false" ht="12.8" hidden="false" customHeight="false" outlineLevel="0" collapsed="false">
      <c r="A5505" s="0" t="s">
        <v>540</v>
      </c>
      <c r="B5505" s="0" t="s">
        <v>5650</v>
      </c>
      <c r="C5505" s="2" t="n">
        <v>4</v>
      </c>
    </row>
    <row r="5506" customFormat="false" ht="12.8" hidden="false" customHeight="false" outlineLevel="0" collapsed="false">
      <c r="A5506" s="0" t="s">
        <v>540</v>
      </c>
      <c r="B5506" s="0" t="s">
        <v>5651</v>
      </c>
      <c r="C5506" s="2" t="n">
        <v>4</v>
      </c>
    </row>
    <row r="5507" customFormat="false" ht="12.8" hidden="false" customHeight="false" outlineLevel="0" collapsed="false">
      <c r="A5507" s="0" t="s">
        <v>474</v>
      </c>
      <c r="B5507" s="0" t="s">
        <v>5652</v>
      </c>
      <c r="C5507" s="2" t="n">
        <f aca="false">VLOOKUP(A5507,Справочник!A$2:$C$15,2,0)</f>
        <v>11</v>
      </c>
    </row>
    <row r="5508" customFormat="false" ht="12.8" hidden="false" customHeight="false" outlineLevel="0" collapsed="false">
      <c r="A5508" s="0" t="s">
        <v>617</v>
      </c>
      <c r="B5508" s="0" t="s">
        <v>5653</v>
      </c>
      <c r="C5508" s="2" t="n">
        <v>4</v>
      </c>
    </row>
    <row r="5509" customFormat="false" ht="12.8" hidden="false" customHeight="false" outlineLevel="0" collapsed="false">
      <c r="A5509" s="0" t="s">
        <v>1009</v>
      </c>
      <c r="B5509" s="0" t="s">
        <v>5654</v>
      </c>
      <c r="C5509" s="2" t="n">
        <v>4</v>
      </c>
    </row>
    <row r="5510" customFormat="false" ht="12.8" hidden="false" customHeight="false" outlineLevel="0" collapsed="false">
      <c r="A5510" s="0" t="s">
        <v>1009</v>
      </c>
      <c r="B5510" s="0" t="s">
        <v>5655</v>
      </c>
      <c r="C5510" s="2" t="n">
        <v>4</v>
      </c>
    </row>
    <row r="5511" customFormat="false" ht="12.8" hidden="false" customHeight="false" outlineLevel="0" collapsed="false">
      <c r="A5511" s="0" t="s">
        <v>1009</v>
      </c>
      <c r="B5511" s="0" t="s">
        <v>5656</v>
      </c>
      <c r="C5511" s="2" t="n">
        <v>4</v>
      </c>
    </row>
    <row r="5512" customFormat="false" ht="12.8" hidden="false" customHeight="false" outlineLevel="0" collapsed="false">
      <c r="A5512" s="0" t="s">
        <v>1009</v>
      </c>
      <c r="B5512" s="0" t="s">
        <v>5657</v>
      </c>
      <c r="C5512" s="2" t="n">
        <v>4</v>
      </c>
    </row>
    <row r="5513" customFormat="false" ht="12.8" hidden="false" customHeight="false" outlineLevel="0" collapsed="false">
      <c r="A5513" s="0" t="s">
        <v>1009</v>
      </c>
      <c r="B5513" s="0" t="s">
        <v>5658</v>
      </c>
      <c r="C5513" s="2" t="n">
        <v>4</v>
      </c>
    </row>
    <row r="5514" customFormat="false" ht="12.8" hidden="false" customHeight="false" outlineLevel="0" collapsed="false">
      <c r="A5514" s="0" t="s">
        <v>1009</v>
      </c>
      <c r="B5514" s="0" t="s">
        <v>5659</v>
      </c>
      <c r="C5514" s="2" t="n">
        <v>4</v>
      </c>
    </row>
    <row r="5515" customFormat="false" ht="12.8" hidden="false" customHeight="false" outlineLevel="0" collapsed="false">
      <c r="A5515" s="0" t="s">
        <v>1009</v>
      </c>
      <c r="B5515" s="0" t="s">
        <v>5660</v>
      </c>
      <c r="C5515" s="2" t="n">
        <v>4</v>
      </c>
    </row>
    <row r="5516" customFormat="false" ht="12.8" hidden="false" customHeight="false" outlineLevel="0" collapsed="false">
      <c r="A5516" s="0" t="s">
        <v>1009</v>
      </c>
      <c r="B5516" s="0" t="s">
        <v>5661</v>
      </c>
      <c r="C5516" s="2" t="n">
        <v>4</v>
      </c>
    </row>
    <row r="5517" customFormat="false" ht="12.8" hidden="false" customHeight="false" outlineLevel="0" collapsed="false">
      <c r="A5517" s="0" t="s">
        <v>1009</v>
      </c>
      <c r="B5517" s="0" t="s">
        <v>5662</v>
      </c>
      <c r="C5517" s="2" t="n">
        <v>4</v>
      </c>
    </row>
    <row r="5518" customFormat="false" ht="12.8" hidden="false" customHeight="false" outlineLevel="0" collapsed="false">
      <c r="A5518" s="0" t="s">
        <v>1009</v>
      </c>
      <c r="B5518" s="0" t="s">
        <v>5663</v>
      </c>
      <c r="C5518" s="2" t="n">
        <v>4</v>
      </c>
    </row>
    <row r="5519" customFormat="false" ht="12.8" hidden="false" customHeight="false" outlineLevel="0" collapsed="false">
      <c r="A5519" s="0" t="s">
        <v>1009</v>
      </c>
      <c r="B5519" s="0" t="s">
        <v>5664</v>
      </c>
      <c r="C5519" s="2" t="n">
        <v>4</v>
      </c>
    </row>
    <row r="5520" customFormat="false" ht="12.8" hidden="false" customHeight="false" outlineLevel="0" collapsed="false">
      <c r="A5520" s="0" t="s">
        <v>1009</v>
      </c>
      <c r="B5520" s="0" t="s">
        <v>5665</v>
      </c>
      <c r="C5520" s="2" t="n">
        <v>4</v>
      </c>
    </row>
    <row r="5521" customFormat="false" ht="12.8" hidden="false" customHeight="false" outlineLevel="0" collapsed="false">
      <c r="A5521" s="0" t="s">
        <v>1009</v>
      </c>
      <c r="B5521" s="0" t="s">
        <v>5666</v>
      </c>
      <c r="C5521" s="2" t="n">
        <v>4</v>
      </c>
    </row>
    <row r="5522" customFormat="false" ht="12.8" hidden="false" customHeight="false" outlineLevel="0" collapsed="false">
      <c r="A5522" s="0" t="s">
        <v>1009</v>
      </c>
      <c r="B5522" s="0" t="s">
        <v>5667</v>
      </c>
      <c r="C5522" s="2" t="n">
        <v>4</v>
      </c>
    </row>
    <row r="5523" customFormat="false" ht="12.8" hidden="false" customHeight="false" outlineLevel="0" collapsed="false">
      <c r="A5523" s="0" t="s">
        <v>524</v>
      </c>
      <c r="B5523" s="0" t="s">
        <v>5668</v>
      </c>
      <c r="C5523" s="2" t="n">
        <v>4</v>
      </c>
    </row>
    <row r="5524" customFormat="false" ht="12.8" hidden="false" customHeight="false" outlineLevel="0" collapsed="false">
      <c r="A5524" s="0" t="s">
        <v>1009</v>
      </c>
      <c r="B5524" s="0" t="s">
        <v>5669</v>
      </c>
      <c r="C5524" s="2" t="n">
        <v>4</v>
      </c>
    </row>
    <row r="5525" customFormat="false" ht="12.8" hidden="false" customHeight="false" outlineLevel="0" collapsed="false">
      <c r="A5525" s="0" t="s">
        <v>1009</v>
      </c>
      <c r="B5525" s="0" t="s">
        <v>5670</v>
      </c>
      <c r="C5525" s="2" t="n">
        <v>4</v>
      </c>
    </row>
    <row r="5526" customFormat="false" ht="12.8" hidden="false" customHeight="false" outlineLevel="0" collapsed="false">
      <c r="A5526" s="0" t="s">
        <v>1009</v>
      </c>
      <c r="B5526" s="0" t="s">
        <v>5671</v>
      </c>
      <c r="C5526" s="2" t="n">
        <v>4</v>
      </c>
    </row>
    <row r="5527" customFormat="false" ht="12.8" hidden="false" customHeight="false" outlineLevel="0" collapsed="false">
      <c r="A5527" s="0" t="s">
        <v>580</v>
      </c>
      <c r="B5527" s="0" t="s">
        <v>5672</v>
      </c>
      <c r="C5527" s="2" t="n">
        <v>4</v>
      </c>
    </row>
    <row r="5528" customFormat="false" ht="12.8" hidden="false" customHeight="false" outlineLevel="0" collapsed="false">
      <c r="A5528" s="0" t="s">
        <v>1009</v>
      </c>
      <c r="B5528" s="0" t="s">
        <v>5673</v>
      </c>
      <c r="C5528" s="2" t="n">
        <v>4</v>
      </c>
    </row>
    <row r="5529" customFormat="false" ht="12.8" hidden="false" customHeight="false" outlineLevel="0" collapsed="false">
      <c r="A5529" s="0" t="s">
        <v>451</v>
      </c>
      <c r="B5529" s="0" t="s">
        <v>5674</v>
      </c>
      <c r="C5529" s="2" t="n">
        <v>4</v>
      </c>
    </row>
    <row r="5530" customFormat="false" ht="12.8" hidden="false" customHeight="false" outlineLevel="0" collapsed="false">
      <c r="A5530" s="0" t="s">
        <v>435</v>
      </c>
      <c r="B5530" s="0" t="s">
        <v>5675</v>
      </c>
      <c r="C5530" s="2" t="n">
        <f aca="false">VLOOKUP(A5530,Справочник!A$2:$C$15,2,0)</f>
        <v>9</v>
      </c>
    </row>
    <row r="5531" customFormat="false" ht="12.8" hidden="false" customHeight="false" outlineLevel="0" collapsed="false">
      <c r="A5531" s="0" t="s">
        <v>435</v>
      </c>
      <c r="B5531" s="0" t="s">
        <v>5676</v>
      </c>
      <c r="C5531" s="2" t="n">
        <f aca="false">VLOOKUP(A5531,Справочник!A$2:$C$15,2,0)</f>
        <v>9</v>
      </c>
    </row>
    <row r="5532" customFormat="false" ht="12.8" hidden="false" customHeight="false" outlineLevel="0" collapsed="false">
      <c r="A5532" s="0" t="s">
        <v>1009</v>
      </c>
      <c r="B5532" s="0" t="s">
        <v>5677</v>
      </c>
      <c r="C5532" s="2" t="n">
        <v>4</v>
      </c>
    </row>
    <row r="5533" customFormat="false" ht="12.8" hidden="false" customHeight="false" outlineLevel="0" collapsed="false">
      <c r="A5533" s="0" t="s">
        <v>572</v>
      </c>
      <c r="B5533" s="0" t="s">
        <v>5678</v>
      </c>
      <c r="C5533" s="2" t="n">
        <v>4</v>
      </c>
    </row>
    <row r="5534" customFormat="false" ht="12.8" hidden="false" customHeight="false" outlineLevel="0" collapsed="false">
      <c r="A5534" s="0" t="s">
        <v>572</v>
      </c>
      <c r="B5534" s="0" t="s">
        <v>5679</v>
      </c>
      <c r="C5534" s="2" t="n">
        <v>4</v>
      </c>
    </row>
    <row r="5535" customFormat="false" ht="12.8" hidden="false" customHeight="false" outlineLevel="0" collapsed="false">
      <c r="A5535" s="0" t="s">
        <v>1763</v>
      </c>
      <c r="B5535" s="0" t="s">
        <v>5680</v>
      </c>
      <c r="C5535" s="2" t="n">
        <v>4</v>
      </c>
    </row>
    <row r="5536" customFormat="false" ht="12.8" hidden="false" customHeight="false" outlineLevel="0" collapsed="false">
      <c r="A5536" s="0" t="s">
        <v>444</v>
      </c>
      <c r="B5536" s="0" t="s">
        <v>5681</v>
      </c>
      <c r="C5536" s="2" t="n">
        <f aca="false">VLOOKUP(A5536,Справочник!A$2:$C$15,2,0)</f>
        <v>5</v>
      </c>
    </row>
    <row r="5537" customFormat="false" ht="12.8" hidden="false" customHeight="false" outlineLevel="0" collapsed="false">
      <c r="A5537" s="0" t="s">
        <v>1009</v>
      </c>
      <c r="B5537" s="0" t="s">
        <v>5682</v>
      </c>
      <c r="C5537" s="2" t="n">
        <v>4</v>
      </c>
    </row>
    <row r="5538" customFormat="false" ht="12.8" hidden="false" customHeight="false" outlineLevel="0" collapsed="false">
      <c r="A5538" s="0" t="s">
        <v>1009</v>
      </c>
      <c r="B5538" s="0" t="s">
        <v>5683</v>
      </c>
      <c r="C5538" s="2" t="n">
        <v>4</v>
      </c>
    </row>
    <row r="5539" customFormat="false" ht="12.8" hidden="false" customHeight="false" outlineLevel="0" collapsed="false">
      <c r="A5539" s="0" t="s">
        <v>593</v>
      </c>
      <c r="B5539" s="0" t="s">
        <v>5684</v>
      </c>
      <c r="C5539" s="2" t="n">
        <v>4</v>
      </c>
    </row>
    <row r="5540" customFormat="false" ht="12.8" hidden="false" customHeight="false" outlineLevel="0" collapsed="false">
      <c r="A5540" s="0" t="s">
        <v>435</v>
      </c>
      <c r="B5540" s="0" t="s">
        <v>5685</v>
      </c>
      <c r="C5540" s="2" t="n">
        <f aca="false">VLOOKUP(A5540,Справочник!A$2:$C$15,2,0)</f>
        <v>9</v>
      </c>
    </row>
    <row r="5541" customFormat="false" ht="12.8" hidden="false" customHeight="false" outlineLevel="0" collapsed="false">
      <c r="A5541" s="0" t="s">
        <v>583</v>
      </c>
      <c r="B5541" s="0" t="s">
        <v>5686</v>
      </c>
      <c r="C5541" s="2" t="n">
        <v>4</v>
      </c>
    </row>
    <row r="5542" customFormat="false" ht="12.8" hidden="false" customHeight="false" outlineLevel="0" collapsed="false">
      <c r="A5542" s="0" t="s">
        <v>432</v>
      </c>
      <c r="B5542" s="0" t="s">
        <v>5687</v>
      </c>
      <c r="C5542" s="2" t="n">
        <f aca="false">VLOOKUP(A5542,Справочник!A$2:$C$15,2,0)</f>
        <v>12</v>
      </c>
    </row>
    <row r="5543" customFormat="false" ht="12.8" hidden="false" customHeight="false" outlineLevel="0" collapsed="false">
      <c r="A5543" s="0" t="s">
        <v>759</v>
      </c>
      <c r="B5543" s="0" t="s">
        <v>5688</v>
      </c>
      <c r="C5543" s="2" t="n">
        <v>4</v>
      </c>
    </row>
    <row r="5544" customFormat="false" ht="12.8" hidden="false" customHeight="false" outlineLevel="0" collapsed="false">
      <c r="A5544" s="0" t="s">
        <v>478</v>
      </c>
      <c r="B5544" s="0" t="s">
        <v>5689</v>
      </c>
      <c r="C5544" s="2" t="n">
        <v>4</v>
      </c>
    </row>
    <row r="5545" customFormat="false" ht="12.8" hidden="false" customHeight="false" outlineLevel="0" collapsed="false">
      <c r="A5545" s="0" t="s">
        <v>478</v>
      </c>
      <c r="B5545" s="0" t="s">
        <v>5690</v>
      </c>
      <c r="C5545" s="2" t="n">
        <v>4</v>
      </c>
    </row>
    <row r="5546" customFormat="false" ht="12.8" hidden="false" customHeight="false" outlineLevel="0" collapsed="false">
      <c r="A5546" s="0" t="s">
        <v>583</v>
      </c>
      <c r="B5546" s="0" t="s">
        <v>5691</v>
      </c>
      <c r="C5546" s="2" t="n">
        <v>4</v>
      </c>
    </row>
    <row r="5547" customFormat="false" ht="12.8" hidden="false" customHeight="false" outlineLevel="0" collapsed="false">
      <c r="A5547" s="0" t="s">
        <v>521</v>
      </c>
      <c r="B5547" s="0" t="s">
        <v>5692</v>
      </c>
      <c r="C5547" s="2" t="n">
        <v>4</v>
      </c>
    </row>
    <row r="5548" customFormat="false" ht="12.8" hidden="false" customHeight="false" outlineLevel="0" collapsed="false">
      <c r="A5548" s="0" t="s">
        <v>444</v>
      </c>
      <c r="B5548" s="0" t="s">
        <v>5693</v>
      </c>
      <c r="C5548" s="2" t="n">
        <f aca="false">VLOOKUP(A5548,Справочник!A$2:$C$15,2,0)</f>
        <v>5</v>
      </c>
    </row>
    <row r="5549" customFormat="false" ht="12.8" hidden="false" customHeight="false" outlineLevel="0" collapsed="false">
      <c r="A5549" s="0" t="s">
        <v>444</v>
      </c>
      <c r="B5549" s="0" t="s">
        <v>5694</v>
      </c>
      <c r="C5549" s="2" t="n">
        <f aca="false">VLOOKUP(A5549,Справочник!A$2:$C$15,2,0)</f>
        <v>5</v>
      </c>
    </row>
    <row r="5550" customFormat="false" ht="12.8" hidden="false" customHeight="false" outlineLevel="0" collapsed="false">
      <c r="A5550" s="0" t="s">
        <v>432</v>
      </c>
      <c r="B5550" s="0" t="s">
        <v>5695</v>
      </c>
      <c r="C5550" s="2" t="n">
        <f aca="false">VLOOKUP(A5550,Справочник!A$2:$C$15,2,0)</f>
        <v>12</v>
      </c>
    </row>
    <row r="5551" customFormat="false" ht="12.8" hidden="false" customHeight="false" outlineLevel="0" collapsed="false">
      <c r="A5551" s="0" t="s">
        <v>444</v>
      </c>
      <c r="B5551" s="0" t="s">
        <v>5696</v>
      </c>
      <c r="C5551" s="2" t="n">
        <f aca="false">VLOOKUP(A5551,Справочник!A$2:$C$15,2,0)</f>
        <v>5</v>
      </c>
    </row>
    <row r="5552" customFormat="false" ht="12.8" hidden="false" customHeight="false" outlineLevel="0" collapsed="false">
      <c r="A5552" s="0" t="s">
        <v>1156</v>
      </c>
      <c r="B5552" s="0" t="s">
        <v>5697</v>
      </c>
      <c r="C5552" s="2" t="n">
        <v>4</v>
      </c>
    </row>
    <row r="5553" customFormat="false" ht="12.8" hidden="false" customHeight="false" outlineLevel="0" collapsed="false">
      <c r="A5553" s="0" t="s">
        <v>432</v>
      </c>
      <c r="B5553" s="0" t="s">
        <v>5698</v>
      </c>
      <c r="C5553" s="2" t="n">
        <f aca="false">VLOOKUP(A5553,Справочник!A$2:$C$15,2,0)</f>
        <v>12</v>
      </c>
    </row>
    <row r="5554" customFormat="false" ht="12.8" hidden="false" customHeight="false" outlineLevel="0" collapsed="false">
      <c r="A5554" s="0" t="s">
        <v>432</v>
      </c>
      <c r="B5554" s="0" t="s">
        <v>5699</v>
      </c>
      <c r="C5554" s="2" t="n">
        <f aca="false">VLOOKUP(A5554,Справочник!A$2:$C$15,2,0)</f>
        <v>12</v>
      </c>
    </row>
    <row r="5555" customFormat="false" ht="12.8" hidden="false" customHeight="false" outlineLevel="0" collapsed="false">
      <c r="A5555" s="0" t="s">
        <v>540</v>
      </c>
      <c r="B5555" s="0" t="s">
        <v>5700</v>
      </c>
      <c r="C5555" s="2" t="n">
        <v>4</v>
      </c>
    </row>
    <row r="5556" customFormat="false" ht="12.8" hidden="false" customHeight="false" outlineLevel="0" collapsed="false">
      <c r="A5556" s="0" t="s">
        <v>870</v>
      </c>
      <c r="B5556" s="0" t="s">
        <v>5701</v>
      </c>
      <c r="C5556" s="2" t="n">
        <v>4</v>
      </c>
    </row>
    <row r="5557" customFormat="false" ht="12.8" hidden="false" customHeight="false" outlineLevel="0" collapsed="false">
      <c r="A5557" s="0" t="s">
        <v>478</v>
      </c>
      <c r="B5557" s="0" t="s">
        <v>5702</v>
      </c>
      <c r="C5557" s="2" t="n">
        <v>4</v>
      </c>
    </row>
    <row r="5558" customFormat="false" ht="12.8" hidden="false" customHeight="false" outlineLevel="0" collapsed="false">
      <c r="A5558" s="0" t="s">
        <v>444</v>
      </c>
      <c r="B5558" s="0" t="s">
        <v>5703</v>
      </c>
      <c r="C5558" s="2" t="n">
        <f aca="false">VLOOKUP(A5558,Справочник!A$2:$C$15,2,0)</f>
        <v>5</v>
      </c>
    </row>
    <row r="5559" customFormat="false" ht="12.8" hidden="false" customHeight="false" outlineLevel="0" collapsed="false">
      <c r="A5559" s="0" t="s">
        <v>870</v>
      </c>
      <c r="B5559" s="0" t="s">
        <v>5704</v>
      </c>
      <c r="C5559" s="2" t="n">
        <v>4</v>
      </c>
    </row>
    <row r="5560" customFormat="false" ht="12.8" hidden="false" customHeight="false" outlineLevel="0" collapsed="false">
      <c r="A5560" s="0" t="s">
        <v>444</v>
      </c>
      <c r="B5560" s="0" t="s">
        <v>5705</v>
      </c>
      <c r="C5560" s="2" t="n">
        <f aca="false">VLOOKUP(A5560,Справочник!A$2:$C$15,2,0)</f>
        <v>5</v>
      </c>
    </row>
    <row r="5561" customFormat="false" ht="12.8" hidden="false" customHeight="false" outlineLevel="0" collapsed="false">
      <c r="A5561" s="0" t="s">
        <v>478</v>
      </c>
      <c r="B5561" s="0" t="s">
        <v>5706</v>
      </c>
      <c r="C5561" s="2" t="n">
        <v>4</v>
      </c>
    </row>
    <row r="5562" customFormat="false" ht="12.8" hidden="false" customHeight="false" outlineLevel="0" collapsed="false">
      <c r="A5562" s="0" t="s">
        <v>583</v>
      </c>
      <c r="B5562" s="0" t="s">
        <v>5707</v>
      </c>
      <c r="C5562" s="2" t="n">
        <v>4</v>
      </c>
    </row>
    <row r="5563" customFormat="false" ht="12.8" hidden="false" customHeight="false" outlineLevel="0" collapsed="false">
      <c r="A5563" s="0" t="s">
        <v>444</v>
      </c>
      <c r="B5563" s="0" t="s">
        <v>5708</v>
      </c>
      <c r="C5563" s="2" t="n">
        <f aca="false">VLOOKUP(A5563,Справочник!A$2:$C$15,2,0)</f>
        <v>5</v>
      </c>
    </row>
    <row r="5564" customFormat="false" ht="12.8" hidden="false" customHeight="false" outlineLevel="0" collapsed="false">
      <c r="A5564" s="0" t="s">
        <v>444</v>
      </c>
      <c r="B5564" s="0" t="s">
        <v>5709</v>
      </c>
      <c r="C5564" s="2" t="n">
        <f aca="false">VLOOKUP(A5564,Справочник!A$2:$C$15,2,0)</f>
        <v>5</v>
      </c>
    </row>
    <row r="5565" customFormat="false" ht="12.8" hidden="false" customHeight="false" outlineLevel="0" collapsed="false">
      <c r="A5565" s="0" t="s">
        <v>444</v>
      </c>
      <c r="B5565" s="0" t="s">
        <v>5710</v>
      </c>
      <c r="C5565" s="2" t="n">
        <f aca="false">VLOOKUP(A5565,Справочник!A$2:$C$15,2,0)</f>
        <v>5</v>
      </c>
    </row>
    <row r="5566" customFormat="false" ht="12.8" hidden="false" customHeight="false" outlineLevel="0" collapsed="false">
      <c r="A5566" s="0" t="s">
        <v>540</v>
      </c>
      <c r="B5566" s="0" t="s">
        <v>5711</v>
      </c>
      <c r="C5566" s="2" t="n">
        <v>4</v>
      </c>
    </row>
    <row r="5567" customFormat="false" ht="12.8" hidden="false" customHeight="false" outlineLevel="0" collapsed="false">
      <c r="A5567" s="0" t="s">
        <v>478</v>
      </c>
      <c r="B5567" s="0" t="s">
        <v>5712</v>
      </c>
      <c r="C5567" s="2" t="n">
        <v>4</v>
      </c>
    </row>
    <row r="5568" customFormat="false" ht="12.8" hidden="false" customHeight="false" outlineLevel="0" collapsed="false">
      <c r="A5568" s="0" t="s">
        <v>2147</v>
      </c>
      <c r="B5568" s="0" t="s">
        <v>5713</v>
      </c>
      <c r="C5568" s="2" t="n">
        <v>4</v>
      </c>
    </row>
    <row r="5569" customFormat="false" ht="12.8" hidden="false" customHeight="false" outlineLevel="0" collapsed="false">
      <c r="A5569" s="0" t="s">
        <v>572</v>
      </c>
      <c r="B5569" s="0" t="s">
        <v>5714</v>
      </c>
      <c r="C5569" s="2" t="n">
        <v>4</v>
      </c>
    </row>
    <row r="5570" customFormat="false" ht="12.8" hidden="false" customHeight="false" outlineLevel="0" collapsed="false">
      <c r="A5570" s="0" t="s">
        <v>480</v>
      </c>
      <c r="B5570" s="0" t="s">
        <v>5715</v>
      </c>
      <c r="C5570" s="2" t="n">
        <f aca="false">VLOOKUP(A5570,Справочник!A$2:$C$15,2,0)</f>
        <v>7</v>
      </c>
    </row>
    <row r="5571" customFormat="false" ht="12.8" hidden="false" customHeight="false" outlineLevel="0" collapsed="false">
      <c r="A5571" s="0" t="s">
        <v>448</v>
      </c>
      <c r="B5571" s="0" t="s">
        <v>5716</v>
      </c>
      <c r="C5571" s="2" t="n">
        <v>4</v>
      </c>
    </row>
    <row r="5572" customFormat="false" ht="12.8" hidden="false" customHeight="false" outlineLevel="0" collapsed="false">
      <c r="A5572" s="0" t="s">
        <v>572</v>
      </c>
      <c r="B5572" s="0" t="s">
        <v>5717</v>
      </c>
      <c r="C5572" s="2" t="n">
        <v>4</v>
      </c>
    </row>
    <row r="5573" customFormat="false" ht="12.8" hidden="false" customHeight="false" outlineLevel="0" collapsed="false">
      <c r="A5573" s="0" t="s">
        <v>480</v>
      </c>
      <c r="B5573" s="0" t="s">
        <v>5718</v>
      </c>
      <c r="C5573" s="2" t="n">
        <f aca="false">VLOOKUP(A5573,Справочник!A$2:$C$15,2,0)</f>
        <v>7</v>
      </c>
    </row>
    <row r="5574" customFormat="false" ht="12.8" hidden="false" customHeight="false" outlineLevel="0" collapsed="false">
      <c r="A5574" s="0" t="s">
        <v>2</v>
      </c>
      <c r="B5574" s="0" t="s">
        <v>5719</v>
      </c>
      <c r="C5574" s="2" t="n">
        <f aca="false">VLOOKUP(A5574,Справочник!A$2:$C$15,2,0)</f>
        <v>13</v>
      </c>
    </row>
    <row r="5575" customFormat="false" ht="12.8" hidden="false" customHeight="false" outlineLevel="0" collapsed="false">
      <c r="A5575" s="0" t="s">
        <v>444</v>
      </c>
      <c r="B5575" s="0" t="s">
        <v>5720</v>
      </c>
      <c r="C5575" s="2" t="n">
        <f aca="false">VLOOKUP(A5575,Справочник!A$2:$C$15,2,0)</f>
        <v>5</v>
      </c>
    </row>
    <row r="5576" customFormat="false" ht="12.8" hidden="false" customHeight="false" outlineLevel="0" collapsed="false">
      <c r="A5576" s="0" t="s">
        <v>572</v>
      </c>
      <c r="B5576" s="0" t="s">
        <v>5721</v>
      </c>
      <c r="C5576" s="2" t="n">
        <v>4</v>
      </c>
    </row>
    <row r="5577" customFormat="false" ht="12.8" hidden="false" customHeight="false" outlineLevel="0" collapsed="false">
      <c r="A5577" s="0" t="s">
        <v>2</v>
      </c>
      <c r="B5577" s="0" t="s">
        <v>5722</v>
      </c>
      <c r="C5577" s="2" t="n">
        <f aca="false">VLOOKUP(A5577,Справочник!A$2:$C$15,2,0)</f>
        <v>13</v>
      </c>
    </row>
    <row r="5578" customFormat="false" ht="12.8" hidden="false" customHeight="false" outlineLevel="0" collapsed="false">
      <c r="A5578" s="0" t="s">
        <v>478</v>
      </c>
      <c r="B5578" s="0" t="s">
        <v>5723</v>
      </c>
      <c r="C5578" s="2" t="n">
        <v>4</v>
      </c>
    </row>
    <row r="5579" customFormat="false" ht="12.8" hidden="false" customHeight="false" outlineLevel="0" collapsed="false">
      <c r="A5579" s="0" t="s">
        <v>540</v>
      </c>
      <c r="B5579" s="0" t="s">
        <v>5724</v>
      </c>
      <c r="C5579" s="2" t="n">
        <v>4</v>
      </c>
    </row>
    <row r="5580" customFormat="false" ht="12.8" hidden="false" customHeight="false" outlineLevel="0" collapsed="false">
      <c r="A5580" s="0" t="s">
        <v>435</v>
      </c>
      <c r="B5580" s="0" t="s">
        <v>5725</v>
      </c>
      <c r="C5580" s="2" t="n">
        <f aca="false">VLOOKUP(A5580,Справочник!A$2:$C$15,2,0)</f>
        <v>9</v>
      </c>
    </row>
    <row r="5581" customFormat="false" ht="12.8" hidden="false" customHeight="false" outlineLevel="0" collapsed="false">
      <c r="A5581" s="0" t="s">
        <v>444</v>
      </c>
      <c r="B5581" s="0" t="s">
        <v>5726</v>
      </c>
      <c r="C5581" s="2" t="n">
        <f aca="false">VLOOKUP(A5581,Справочник!A$2:$C$15,2,0)</f>
        <v>5</v>
      </c>
    </row>
    <row r="5582" customFormat="false" ht="12.8" hidden="false" customHeight="false" outlineLevel="0" collapsed="false">
      <c r="A5582" s="0" t="s">
        <v>485</v>
      </c>
      <c r="B5582" s="0" t="s">
        <v>5727</v>
      </c>
      <c r="C5582" s="2" t="n">
        <v>4</v>
      </c>
    </row>
    <row r="5583" customFormat="false" ht="12.8" hidden="false" customHeight="false" outlineLevel="0" collapsed="false">
      <c r="A5583" s="0" t="s">
        <v>444</v>
      </c>
      <c r="B5583" s="0" t="s">
        <v>5728</v>
      </c>
      <c r="C5583" s="2" t="n">
        <f aca="false">VLOOKUP(A5583,Справочник!A$2:$C$15,2,0)</f>
        <v>5</v>
      </c>
    </row>
    <row r="5584" customFormat="false" ht="12.8" hidden="false" customHeight="false" outlineLevel="0" collapsed="false">
      <c r="A5584" s="0" t="s">
        <v>684</v>
      </c>
      <c r="B5584" s="0" t="s">
        <v>5729</v>
      </c>
      <c r="C5584" s="2" t="n">
        <v>4</v>
      </c>
    </row>
    <row r="5585" customFormat="false" ht="12.8" hidden="false" customHeight="false" outlineLevel="0" collapsed="false">
      <c r="A5585" s="0" t="s">
        <v>480</v>
      </c>
      <c r="B5585" s="0" t="s">
        <v>5730</v>
      </c>
      <c r="C5585" s="2" t="n">
        <f aca="false">VLOOKUP(A5585,Справочник!A$2:$C$15,2,0)</f>
        <v>7</v>
      </c>
    </row>
    <row r="5586" customFormat="false" ht="12.8" hidden="false" customHeight="false" outlineLevel="0" collapsed="false">
      <c r="A5586" s="0" t="s">
        <v>750</v>
      </c>
      <c r="B5586" s="0" t="s">
        <v>5731</v>
      </c>
      <c r="C5586" s="2" t="n">
        <v>4</v>
      </c>
    </row>
    <row r="5587" customFormat="false" ht="12.8" hidden="false" customHeight="false" outlineLevel="0" collapsed="false">
      <c r="A5587" s="0" t="s">
        <v>693</v>
      </c>
      <c r="B5587" s="0" t="s">
        <v>5732</v>
      </c>
      <c r="C5587" s="2" t="n">
        <v>4</v>
      </c>
    </row>
    <row r="5588" customFormat="false" ht="12.8" hidden="false" customHeight="false" outlineLevel="0" collapsed="false">
      <c r="A5588" s="0" t="s">
        <v>593</v>
      </c>
      <c r="B5588" s="0" t="s">
        <v>5733</v>
      </c>
      <c r="C5588" s="2" t="n">
        <v>4</v>
      </c>
    </row>
    <row r="5589" customFormat="false" ht="12.8" hidden="false" customHeight="false" outlineLevel="0" collapsed="false">
      <c r="A5589" s="0" t="s">
        <v>611</v>
      </c>
      <c r="B5589" s="0" t="s">
        <v>5734</v>
      </c>
      <c r="C5589" s="2" t="n">
        <v>4</v>
      </c>
    </row>
    <row r="5590" customFormat="false" ht="12.8" hidden="false" customHeight="false" outlineLevel="0" collapsed="false">
      <c r="A5590" s="0" t="s">
        <v>583</v>
      </c>
      <c r="B5590" s="0" t="s">
        <v>5735</v>
      </c>
      <c r="C5590" s="2" t="n">
        <v>4</v>
      </c>
    </row>
    <row r="5591" customFormat="false" ht="12.8" hidden="false" customHeight="false" outlineLevel="0" collapsed="false">
      <c r="A5591" s="0" t="s">
        <v>432</v>
      </c>
      <c r="B5591" s="0" t="s">
        <v>5736</v>
      </c>
      <c r="C5591" s="2" t="n">
        <f aca="false">VLOOKUP(A5591,Справочник!A$2:$C$15,2,0)</f>
        <v>12</v>
      </c>
    </row>
    <row r="5592" customFormat="false" ht="12.8" hidden="false" customHeight="false" outlineLevel="0" collapsed="false">
      <c r="A5592" s="0" t="s">
        <v>444</v>
      </c>
      <c r="B5592" s="0" t="s">
        <v>5737</v>
      </c>
      <c r="C5592" s="2" t="n">
        <f aca="false">VLOOKUP(A5592,Справочник!A$2:$C$15,2,0)</f>
        <v>5</v>
      </c>
    </row>
    <row r="5593" customFormat="false" ht="12.8" hidden="false" customHeight="false" outlineLevel="0" collapsed="false">
      <c r="A5593" s="0" t="s">
        <v>444</v>
      </c>
      <c r="B5593" s="0" t="s">
        <v>5738</v>
      </c>
      <c r="C5593" s="2" t="n">
        <f aca="false">VLOOKUP(A5593,Справочник!A$2:$C$15,2,0)</f>
        <v>5</v>
      </c>
    </row>
    <row r="5594" customFormat="false" ht="12.8" hidden="false" customHeight="false" outlineLevel="0" collapsed="false">
      <c r="A5594" s="0" t="s">
        <v>451</v>
      </c>
      <c r="B5594" s="0" t="s">
        <v>5739</v>
      </c>
      <c r="C5594" s="2" t="n">
        <v>4</v>
      </c>
    </row>
    <row r="5595" customFormat="false" ht="12.8" hidden="false" customHeight="false" outlineLevel="0" collapsed="false">
      <c r="A5595" s="0" t="s">
        <v>583</v>
      </c>
      <c r="B5595" s="0" t="s">
        <v>5740</v>
      </c>
      <c r="C5595" s="2" t="n">
        <v>4</v>
      </c>
    </row>
    <row r="5596" customFormat="false" ht="12.8" hidden="false" customHeight="false" outlineLevel="0" collapsed="false">
      <c r="A5596" s="0" t="s">
        <v>432</v>
      </c>
      <c r="B5596" s="0" t="s">
        <v>5741</v>
      </c>
      <c r="C5596" s="2" t="n">
        <f aca="false">VLOOKUP(A5596,Справочник!A$2:$C$15,2,0)</f>
        <v>12</v>
      </c>
    </row>
    <row r="5597" customFormat="false" ht="12.8" hidden="false" customHeight="false" outlineLevel="0" collapsed="false">
      <c r="A5597" s="0" t="s">
        <v>453</v>
      </c>
      <c r="B5597" s="0" t="s">
        <v>5742</v>
      </c>
      <c r="C5597" s="2" t="n">
        <v>4</v>
      </c>
    </row>
    <row r="5598" customFormat="false" ht="12.8" hidden="false" customHeight="false" outlineLevel="0" collapsed="false">
      <c r="A5598" s="0" t="s">
        <v>444</v>
      </c>
      <c r="B5598" s="0" t="s">
        <v>5743</v>
      </c>
      <c r="C5598" s="2" t="n">
        <f aca="false">VLOOKUP(A5598,Справочник!A$2:$C$15,2,0)</f>
        <v>5</v>
      </c>
    </row>
    <row r="5599" customFormat="false" ht="12.8" hidden="false" customHeight="false" outlineLevel="0" collapsed="false">
      <c r="A5599" s="0" t="s">
        <v>576</v>
      </c>
      <c r="B5599" s="0" t="s">
        <v>5744</v>
      </c>
      <c r="C5599" s="2" t="n">
        <f aca="false">VLOOKUP(A5599,Справочник!A$2:$C$15,2,0)</f>
        <v>1</v>
      </c>
    </row>
    <row r="5600" customFormat="false" ht="12.8" hidden="false" customHeight="false" outlineLevel="0" collapsed="false">
      <c r="A5600" s="0" t="s">
        <v>593</v>
      </c>
      <c r="B5600" s="0" t="s">
        <v>5745</v>
      </c>
      <c r="C5600" s="2" t="n">
        <v>4</v>
      </c>
    </row>
    <row r="5601" customFormat="false" ht="12.8" hidden="false" customHeight="false" outlineLevel="0" collapsed="false">
      <c r="A5601" s="0" t="s">
        <v>576</v>
      </c>
      <c r="B5601" s="0" t="s">
        <v>5746</v>
      </c>
      <c r="C5601" s="2" t="n">
        <f aca="false">VLOOKUP(A5601,Справочник!A$2:$C$15,2,0)</f>
        <v>1</v>
      </c>
    </row>
    <row r="5602" customFormat="false" ht="12.8" hidden="false" customHeight="false" outlineLevel="0" collapsed="false">
      <c r="A5602" s="0" t="s">
        <v>755</v>
      </c>
      <c r="B5602" s="0" t="s">
        <v>5747</v>
      </c>
      <c r="C5602" s="2" t="n">
        <v>4</v>
      </c>
    </row>
    <row r="5603" customFormat="false" ht="12.8" hidden="false" customHeight="false" outlineLevel="0" collapsed="false">
      <c r="A5603" s="0" t="s">
        <v>593</v>
      </c>
      <c r="B5603" s="0" t="s">
        <v>5748</v>
      </c>
      <c r="C5603" s="2" t="n">
        <v>4</v>
      </c>
    </row>
    <row r="5604" customFormat="false" ht="12.8" hidden="false" customHeight="false" outlineLevel="0" collapsed="false">
      <c r="A5604" s="0" t="s">
        <v>453</v>
      </c>
      <c r="B5604" s="0" t="s">
        <v>5749</v>
      </c>
      <c r="C5604" s="2" t="n">
        <v>4</v>
      </c>
    </row>
    <row r="5605" customFormat="false" ht="12.8" hidden="false" customHeight="false" outlineLevel="0" collapsed="false">
      <c r="A5605" s="0" t="s">
        <v>487</v>
      </c>
      <c r="B5605" s="0" t="s">
        <v>5750</v>
      </c>
      <c r="C5605" s="2" t="n">
        <v>4</v>
      </c>
    </row>
    <row r="5606" customFormat="false" ht="12.8" hidden="false" customHeight="false" outlineLevel="0" collapsed="false">
      <c r="A5606" s="0" t="s">
        <v>487</v>
      </c>
      <c r="B5606" s="0" t="s">
        <v>5751</v>
      </c>
      <c r="C5606" s="2" t="n">
        <v>4</v>
      </c>
    </row>
    <row r="5607" customFormat="false" ht="12.8" hidden="false" customHeight="false" outlineLevel="0" collapsed="false">
      <c r="A5607" s="0" t="s">
        <v>444</v>
      </c>
      <c r="B5607" s="0" t="s">
        <v>5752</v>
      </c>
      <c r="C5607" s="2" t="n">
        <f aca="false">VLOOKUP(A5607,Справочник!A$2:$C$15,2,0)</f>
        <v>5</v>
      </c>
    </row>
    <row r="5608" customFormat="false" ht="12.8" hidden="false" customHeight="false" outlineLevel="0" collapsed="false">
      <c r="A5608" s="0" t="s">
        <v>576</v>
      </c>
      <c r="B5608" s="0" t="s">
        <v>5753</v>
      </c>
      <c r="C5608" s="2" t="n">
        <f aca="false">VLOOKUP(A5608,Справочник!A$2:$C$15,2,0)</f>
        <v>1</v>
      </c>
    </row>
    <row r="5609" customFormat="false" ht="12.8" hidden="false" customHeight="false" outlineLevel="0" collapsed="false">
      <c r="A5609" s="0" t="s">
        <v>2924</v>
      </c>
      <c r="B5609" s="0" t="s">
        <v>5754</v>
      </c>
      <c r="C5609" s="2" t="n">
        <v>4</v>
      </c>
    </row>
    <row r="5610" customFormat="false" ht="12.8" hidden="false" customHeight="false" outlineLevel="0" collapsed="false">
      <c r="A5610" s="0" t="s">
        <v>611</v>
      </c>
      <c r="B5610" s="0" t="s">
        <v>5755</v>
      </c>
      <c r="C5610" s="2" t="n">
        <v>4</v>
      </c>
    </row>
    <row r="5611" customFormat="false" ht="12.8" hidden="false" customHeight="false" outlineLevel="0" collapsed="false">
      <c r="A5611" s="0" t="s">
        <v>578</v>
      </c>
      <c r="B5611" s="0" t="s">
        <v>5756</v>
      </c>
      <c r="C5611" s="2" t="n">
        <v>4</v>
      </c>
    </row>
    <row r="5612" customFormat="false" ht="12.8" hidden="false" customHeight="false" outlineLevel="0" collapsed="false">
      <c r="A5612" s="0" t="s">
        <v>444</v>
      </c>
      <c r="B5612" s="0" t="s">
        <v>5757</v>
      </c>
      <c r="C5612" s="2" t="n">
        <f aca="false">VLOOKUP(A5612,Справочник!A$2:$C$15,2,0)</f>
        <v>5</v>
      </c>
    </row>
    <row r="5613" customFormat="false" ht="12.8" hidden="false" customHeight="false" outlineLevel="0" collapsed="false">
      <c r="A5613" s="0" t="s">
        <v>478</v>
      </c>
      <c r="B5613" s="0" t="s">
        <v>5758</v>
      </c>
      <c r="C5613" s="2" t="n">
        <v>4</v>
      </c>
    </row>
    <row r="5614" customFormat="false" ht="12.8" hidden="false" customHeight="false" outlineLevel="0" collapsed="false">
      <c r="A5614" s="0" t="s">
        <v>451</v>
      </c>
      <c r="B5614" s="0" t="s">
        <v>5759</v>
      </c>
      <c r="C5614" s="2" t="n">
        <v>4</v>
      </c>
    </row>
    <row r="5615" customFormat="false" ht="12.8" hidden="false" customHeight="false" outlineLevel="0" collapsed="false">
      <c r="A5615" s="0" t="s">
        <v>457</v>
      </c>
      <c r="B5615" s="0" t="s">
        <v>5760</v>
      </c>
      <c r="C5615" s="2" t="n">
        <v>4</v>
      </c>
    </row>
    <row r="5616" customFormat="false" ht="12.8" hidden="false" customHeight="false" outlineLevel="0" collapsed="false">
      <c r="A5616" s="0" t="s">
        <v>457</v>
      </c>
      <c r="B5616" s="0" t="s">
        <v>5761</v>
      </c>
      <c r="C5616" s="2" t="n">
        <v>4</v>
      </c>
    </row>
    <row r="5617" customFormat="false" ht="12.8" hidden="false" customHeight="false" outlineLevel="0" collapsed="false">
      <c r="A5617" s="0" t="s">
        <v>463</v>
      </c>
      <c r="B5617" s="0" t="s">
        <v>5762</v>
      </c>
      <c r="C5617" s="2" t="n">
        <v>4</v>
      </c>
    </row>
    <row r="5618" customFormat="false" ht="12.8" hidden="false" customHeight="false" outlineLevel="0" collapsed="false">
      <c r="A5618" s="0" t="s">
        <v>444</v>
      </c>
      <c r="B5618" s="0" t="s">
        <v>5763</v>
      </c>
      <c r="C5618" s="2" t="n">
        <f aca="false">VLOOKUP(A5618,Справочник!A$2:$C$15,2,0)</f>
        <v>5</v>
      </c>
    </row>
    <row r="5619" customFormat="false" ht="12.8" hidden="false" customHeight="false" outlineLevel="0" collapsed="false">
      <c r="A5619" s="0" t="s">
        <v>2</v>
      </c>
      <c r="B5619" s="0" t="s">
        <v>5764</v>
      </c>
      <c r="C5619" s="2" t="n">
        <f aca="false">VLOOKUP(A5619,Справочник!A$2:$C$15,2,0)</f>
        <v>13</v>
      </c>
    </row>
    <row r="5620" customFormat="false" ht="12.8" hidden="false" customHeight="false" outlineLevel="0" collapsed="false">
      <c r="A5620" s="0" t="s">
        <v>1156</v>
      </c>
      <c r="B5620" s="0" t="s">
        <v>5765</v>
      </c>
      <c r="C5620" s="2" t="n">
        <v>4</v>
      </c>
    </row>
    <row r="5621" customFormat="false" ht="12.8" hidden="false" customHeight="false" outlineLevel="0" collapsed="false">
      <c r="A5621" s="0" t="s">
        <v>580</v>
      </c>
      <c r="B5621" s="0" t="s">
        <v>5766</v>
      </c>
      <c r="C5621" s="2" t="n">
        <v>4</v>
      </c>
    </row>
    <row r="5622" customFormat="false" ht="12.8" hidden="false" customHeight="false" outlineLevel="0" collapsed="false">
      <c r="A5622" s="0" t="s">
        <v>545</v>
      </c>
      <c r="B5622" s="0" t="s">
        <v>5767</v>
      </c>
      <c r="C5622" s="2" t="n">
        <f aca="false">VLOOKUP(A5622,Справочник!A$2:$C$15,2,0)</f>
        <v>2</v>
      </c>
    </row>
    <row r="5623" customFormat="false" ht="12.8" hidden="false" customHeight="false" outlineLevel="0" collapsed="false">
      <c r="A5623" s="0" t="s">
        <v>684</v>
      </c>
      <c r="B5623" s="0" t="s">
        <v>5768</v>
      </c>
      <c r="C5623" s="2" t="n">
        <v>4</v>
      </c>
    </row>
    <row r="5624" customFormat="false" ht="12.8" hidden="false" customHeight="false" outlineLevel="0" collapsed="false">
      <c r="A5624" s="0" t="s">
        <v>474</v>
      </c>
      <c r="B5624" s="0" t="s">
        <v>5769</v>
      </c>
      <c r="C5624" s="2" t="n">
        <f aca="false">VLOOKUP(A5624,Справочник!A$2:$C$15,2,0)</f>
        <v>11</v>
      </c>
    </row>
    <row r="5625" customFormat="false" ht="12.8" hidden="false" customHeight="false" outlineLevel="0" collapsed="false">
      <c r="A5625" s="0" t="s">
        <v>576</v>
      </c>
      <c r="B5625" s="0" t="s">
        <v>5770</v>
      </c>
      <c r="C5625" s="2" t="n">
        <f aca="false">VLOOKUP(A5625,Справочник!A$2:$C$15,2,0)</f>
        <v>1</v>
      </c>
    </row>
    <row r="5626" customFormat="false" ht="12.8" hidden="false" customHeight="false" outlineLevel="0" collapsed="false">
      <c r="A5626" s="0" t="s">
        <v>593</v>
      </c>
      <c r="B5626" s="0" t="s">
        <v>5771</v>
      </c>
      <c r="C5626" s="2" t="n">
        <v>4</v>
      </c>
    </row>
    <row r="5627" customFormat="false" ht="12.8" hidden="false" customHeight="false" outlineLevel="0" collapsed="false">
      <c r="A5627" s="0" t="s">
        <v>1876</v>
      </c>
      <c r="B5627" s="0" t="s">
        <v>5772</v>
      </c>
      <c r="C5627" s="2" t="n">
        <v>4</v>
      </c>
    </row>
    <row r="5628" customFormat="false" ht="12.8" hidden="false" customHeight="false" outlineLevel="0" collapsed="false">
      <c r="A5628" s="0" t="s">
        <v>448</v>
      </c>
      <c r="B5628" s="0" t="s">
        <v>5773</v>
      </c>
      <c r="C5628" s="2" t="n">
        <v>4</v>
      </c>
    </row>
    <row r="5629" customFormat="false" ht="12.8" hidden="false" customHeight="false" outlineLevel="0" collapsed="false">
      <c r="A5629" s="0" t="s">
        <v>432</v>
      </c>
      <c r="B5629" s="0" t="s">
        <v>5774</v>
      </c>
      <c r="C5629" s="2" t="n">
        <f aca="false">VLOOKUP(A5629,Справочник!A$2:$C$15,2,0)</f>
        <v>12</v>
      </c>
    </row>
    <row r="5630" customFormat="false" ht="12.8" hidden="false" customHeight="false" outlineLevel="0" collapsed="false">
      <c r="A5630" s="0" t="s">
        <v>959</v>
      </c>
      <c r="B5630" s="0" t="s">
        <v>5775</v>
      </c>
      <c r="C5630" s="2" t="n">
        <v>4</v>
      </c>
    </row>
    <row r="5631" customFormat="false" ht="12.8" hidden="false" customHeight="false" outlineLevel="0" collapsed="false">
      <c r="A5631" s="0" t="s">
        <v>4008</v>
      </c>
      <c r="B5631" s="0" t="s">
        <v>5776</v>
      </c>
      <c r="C5631" s="2" t="n">
        <v>4</v>
      </c>
    </row>
    <row r="5632" customFormat="false" ht="12.8" hidden="false" customHeight="false" outlineLevel="0" collapsed="false">
      <c r="A5632" s="0" t="s">
        <v>4008</v>
      </c>
      <c r="B5632" s="0" t="s">
        <v>5777</v>
      </c>
      <c r="C5632" s="2" t="n">
        <v>4</v>
      </c>
    </row>
    <row r="5633" customFormat="false" ht="12.8" hidden="false" customHeight="false" outlineLevel="0" collapsed="false">
      <c r="A5633" s="0" t="s">
        <v>435</v>
      </c>
      <c r="B5633" s="0" t="s">
        <v>5778</v>
      </c>
      <c r="C5633" s="2" t="n">
        <f aca="false">VLOOKUP(A5633,Справочник!A$2:$C$15,2,0)</f>
        <v>9</v>
      </c>
    </row>
    <row r="5634" customFormat="false" ht="12.8" hidden="false" customHeight="false" outlineLevel="0" collapsed="false">
      <c r="A5634" s="0" t="s">
        <v>472</v>
      </c>
      <c r="B5634" s="0" t="s">
        <v>5779</v>
      </c>
      <c r="C5634" s="2" t="n">
        <v>4</v>
      </c>
    </row>
    <row r="5635" customFormat="false" ht="12.8" hidden="false" customHeight="false" outlineLevel="0" collapsed="false">
      <c r="A5635" s="0" t="s">
        <v>444</v>
      </c>
      <c r="B5635" s="0" t="s">
        <v>5780</v>
      </c>
      <c r="C5635" s="2" t="n">
        <f aca="false">VLOOKUP(A5635,Справочник!A$2:$C$15,2,0)</f>
        <v>5</v>
      </c>
    </row>
    <row r="5636" customFormat="false" ht="12.8" hidden="false" customHeight="false" outlineLevel="0" collapsed="false">
      <c r="A5636" s="0" t="s">
        <v>448</v>
      </c>
      <c r="B5636" s="0" t="s">
        <v>5781</v>
      </c>
      <c r="C5636" s="2" t="n">
        <v>4</v>
      </c>
    </row>
    <row r="5637" customFormat="false" ht="12.8" hidden="false" customHeight="false" outlineLevel="0" collapsed="false">
      <c r="A5637" s="0" t="s">
        <v>444</v>
      </c>
      <c r="B5637" s="0" t="s">
        <v>5782</v>
      </c>
      <c r="C5637" s="2" t="n">
        <f aca="false">VLOOKUP(A5637,Справочник!A$2:$C$15,2,0)</f>
        <v>5</v>
      </c>
    </row>
    <row r="5638" customFormat="false" ht="12.8" hidden="false" customHeight="false" outlineLevel="0" collapsed="false">
      <c r="A5638" s="0" t="s">
        <v>611</v>
      </c>
      <c r="B5638" s="0" t="s">
        <v>5783</v>
      </c>
      <c r="C5638" s="2" t="n">
        <v>4</v>
      </c>
    </row>
    <row r="5639" customFormat="false" ht="12.8" hidden="false" customHeight="false" outlineLevel="0" collapsed="false">
      <c r="A5639" s="0" t="s">
        <v>441</v>
      </c>
      <c r="B5639" s="0" t="s">
        <v>5784</v>
      </c>
      <c r="C5639" s="2" t="n">
        <f aca="false">VLOOKUP(A5639,Справочник!A$2:$C$15,2,0)</f>
        <v>8</v>
      </c>
    </row>
    <row r="5640" customFormat="false" ht="12.8" hidden="false" customHeight="false" outlineLevel="0" collapsed="false">
      <c r="A5640" s="0" t="s">
        <v>478</v>
      </c>
      <c r="B5640" s="0" t="s">
        <v>5785</v>
      </c>
      <c r="C5640" s="2" t="n">
        <v>4</v>
      </c>
    </row>
    <row r="5641" customFormat="false" ht="12.8" hidden="false" customHeight="false" outlineLevel="0" collapsed="false">
      <c r="A5641" s="0" t="s">
        <v>435</v>
      </c>
      <c r="B5641" s="0" t="s">
        <v>5786</v>
      </c>
      <c r="C5641" s="2" t="n">
        <f aca="false">VLOOKUP(A5641,Справочник!A$2:$C$15,2,0)</f>
        <v>9</v>
      </c>
    </row>
    <row r="5642" customFormat="false" ht="12.8" hidden="false" customHeight="false" outlineLevel="0" collapsed="false">
      <c r="A5642" s="0" t="s">
        <v>545</v>
      </c>
      <c r="B5642" s="0" t="s">
        <v>5787</v>
      </c>
      <c r="C5642" s="2" t="n">
        <f aca="false">VLOOKUP(A5642,Справочник!A$2:$C$15,2,0)</f>
        <v>2</v>
      </c>
    </row>
    <row r="5643" customFormat="false" ht="12.8" hidden="false" customHeight="false" outlineLevel="0" collapsed="false">
      <c r="A5643" s="0" t="s">
        <v>563</v>
      </c>
      <c r="B5643" s="0" t="s">
        <v>5788</v>
      </c>
      <c r="C5643" s="2" t="n">
        <v>4</v>
      </c>
    </row>
    <row r="5644" customFormat="false" ht="12.8" hidden="false" customHeight="false" outlineLevel="0" collapsed="false">
      <c r="A5644" s="0" t="s">
        <v>545</v>
      </c>
      <c r="B5644" s="0" t="s">
        <v>5789</v>
      </c>
      <c r="C5644" s="2" t="n">
        <f aca="false">VLOOKUP(A5644,Справочник!A$2:$C$15,2,0)</f>
        <v>2</v>
      </c>
    </row>
    <row r="5645" customFormat="false" ht="12.8" hidden="false" customHeight="false" outlineLevel="0" collapsed="false">
      <c r="A5645" s="0" t="s">
        <v>583</v>
      </c>
      <c r="B5645" s="0" t="s">
        <v>5790</v>
      </c>
      <c r="C5645" s="2" t="n">
        <v>4</v>
      </c>
    </row>
    <row r="5646" customFormat="false" ht="12.8" hidden="false" customHeight="false" outlineLevel="0" collapsed="false">
      <c r="A5646" s="0" t="s">
        <v>2</v>
      </c>
      <c r="B5646" s="0" t="s">
        <v>5791</v>
      </c>
      <c r="C5646" s="2" t="n">
        <f aca="false">VLOOKUP(A5646,Справочник!A$2:$C$15,2,0)</f>
        <v>13</v>
      </c>
    </row>
    <row r="5647" customFormat="false" ht="12.8" hidden="false" customHeight="false" outlineLevel="0" collapsed="false">
      <c r="A5647" s="0" t="s">
        <v>487</v>
      </c>
      <c r="B5647" s="0" t="s">
        <v>5792</v>
      </c>
      <c r="C5647" s="2" t="n">
        <v>4</v>
      </c>
    </row>
    <row r="5648" customFormat="false" ht="12.8" hidden="false" customHeight="false" outlineLevel="0" collapsed="false">
      <c r="A5648" s="0" t="s">
        <v>444</v>
      </c>
      <c r="B5648" s="0" t="s">
        <v>5793</v>
      </c>
      <c r="C5648" s="2" t="n">
        <f aca="false">VLOOKUP(A5648,Справочник!A$2:$C$15,2,0)</f>
        <v>5</v>
      </c>
    </row>
    <row r="5649" customFormat="false" ht="12.8" hidden="false" customHeight="false" outlineLevel="0" collapsed="false">
      <c r="A5649" s="0" t="s">
        <v>684</v>
      </c>
      <c r="B5649" s="0" t="s">
        <v>5794</v>
      </c>
      <c r="C5649" s="2" t="n">
        <v>4</v>
      </c>
    </row>
    <row r="5650" customFormat="false" ht="12.8" hidden="false" customHeight="false" outlineLevel="0" collapsed="false">
      <c r="A5650" s="0" t="s">
        <v>478</v>
      </c>
      <c r="B5650" s="0" t="s">
        <v>5795</v>
      </c>
      <c r="C5650" s="2" t="n">
        <v>4</v>
      </c>
    </row>
    <row r="5651" customFormat="false" ht="12.8" hidden="false" customHeight="false" outlineLevel="0" collapsed="false">
      <c r="A5651" s="0" t="s">
        <v>2</v>
      </c>
      <c r="B5651" s="0" t="s">
        <v>5796</v>
      </c>
      <c r="C5651" s="2" t="n">
        <f aca="false">VLOOKUP(A5651,Справочник!A$2:$C$15,2,0)</f>
        <v>13</v>
      </c>
    </row>
    <row r="5652" customFormat="false" ht="12.8" hidden="false" customHeight="false" outlineLevel="0" collapsed="false">
      <c r="A5652" s="0" t="s">
        <v>2</v>
      </c>
      <c r="B5652" s="0" t="s">
        <v>5797</v>
      </c>
      <c r="C5652" s="2" t="n">
        <f aca="false">VLOOKUP(A5652,Справочник!A$2:$C$15,2,0)</f>
        <v>13</v>
      </c>
    </row>
    <row r="5653" customFormat="false" ht="12.8" hidden="false" customHeight="false" outlineLevel="0" collapsed="false">
      <c r="A5653" s="0" t="s">
        <v>446</v>
      </c>
      <c r="B5653" s="0" t="s">
        <v>5798</v>
      </c>
      <c r="C5653" s="2" t="n">
        <v>4</v>
      </c>
    </row>
    <row r="5654" customFormat="false" ht="12.8" hidden="false" customHeight="false" outlineLevel="0" collapsed="false">
      <c r="A5654" s="0" t="s">
        <v>540</v>
      </c>
      <c r="B5654" s="0" t="s">
        <v>5799</v>
      </c>
      <c r="C5654" s="2" t="n">
        <v>4</v>
      </c>
    </row>
    <row r="5655" customFormat="false" ht="12.8" hidden="false" customHeight="false" outlineLevel="0" collapsed="false">
      <c r="A5655" s="0" t="s">
        <v>448</v>
      </c>
      <c r="B5655" s="0" t="s">
        <v>5800</v>
      </c>
      <c r="C5655" s="2" t="n">
        <v>4</v>
      </c>
    </row>
    <row r="5656" customFormat="false" ht="12.8" hidden="false" customHeight="false" outlineLevel="0" collapsed="false">
      <c r="A5656" s="0" t="s">
        <v>920</v>
      </c>
      <c r="B5656" s="0" t="s">
        <v>5801</v>
      </c>
      <c r="C5656" s="2" t="n">
        <v>4</v>
      </c>
    </row>
    <row r="5657" customFormat="false" ht="12.8" hidden="false" customHeight="false" outlineLevel="0" collapsed="false">
      <c r="A5657" s="0" t="s">
        <v>444</v>
      </c>
      <c r="B5657" s="0" t="s">
        <v>5802</v>
      </c>
      <c r="C5657" s="2" t="n">
        <f aca="false">VLOOKUP(A5657,Справочник!A$2:$C$15,2,0)</f>
        <v>5</v>
      </c>
    </row>
    <row r="5658" customFormat="false" ht="12.8" hidden="false" customHeight="false" outlineLevel="0" collapsed="false">
      <c r="A5658" s="0" t="s">
        <v>540</v>
      </c>
      <c r="B5658" s="0" t="s">
        <v>5803</v>
      </c>
      <c r="C5658" s="2" t="n">
        <v>4</v>
      </c>
    </row>
    <row r="5659" customFormat="false" ht="12.8" hidden="false" customHeight="false" outlineLevel="0" collapsed="false">
      <c r="A5659" s="0" t="s">
        <v>684</v>
      </c>
      <c r="B5659" s="0" t="s">
        <v>5804</v>
      </c>
      <c r="C5659" s="2" t="n">
        <v>4</v>
      </c>
    </row>
    <row r="5660" customFormat="false" ht="12.8" hidden="false" customHeight="false" outlineLevel="0" collapsed="false">
      <c r="A5660" s="0" t="s">
        <v>482</v>
      </c>
      <c r="B5660" s="0" t="s">
        <v>5805</v>
      </c>
      <c r="C5660" s="2" t="n">
        <v>4</v>
      </c>
    </row>
    <row r="5661" customFormat="false" ht="12.8" hidden="false" customHeight="false" outlineLevel="0" collapsed="false">
      <c r="A5661" s="0" t="s">
        <v>540</v>
      </c>
      <c r="B5661" s="0" t="s">
        <v>5806</v>
      </c>
      <c r="C5661" s="2" t="n">
        <v>4</v>
      </c>
    </row>
    <row r="5662" customFormat="false" ht="12.8" hidden="false" customHeight="false" outlineLevel="0" collapsed="false">
      <c r="A5662" s="0" t="s">
        <v>432</v>
      </c>
      <c r="B5662" s="0" t="s">
        <v>5807</v>
      </c>
      <c r="C5662" s="2" t="n">
        <f aca="false">VLOOKUP(A5662,Справочник!A$2:$C$15,2,0)</f>
        <v>12</v>
      </c>
    </row>
    <row r="5663" customFormat="false" ht="12.8" hidden="false" customHeight="false" outlineLevel="0" collapsed="false">
      <c r="A5663" s="0" t="s">
        <v>1792</v>
      </c>
      <c r="B5663" s="0" t="s">
        <v>5808</v>
      </c>
      <c r="C5663" s="2" t="n">
        <v>4</v>
      </c>
    </row>
    <row r="5664" customFormat="false" ht="12.8" hidden="false" customHeight="false" outlineLevel="0" collapsed="false">
      <c r="A5664" s="0" t="s">
        <v>478</v>
      </c>
      <c r="B5664" s="0" t="s">
        <v>5809</v>
      </c>
      <c r="C5664" s="2" t="n">
        <v>4</v>
      </c>
    </row>
    <row r="5665" customFormat="false" ht="12.8" hidden="false" customHeight="false" outlineLevel="0" collapsed="false">
      <c r="A5665" s="0" t="s">
        <v>478</v>
      </c>
      <c r="B5665" s="0" t="s">
        <v>5810</v>
      </c>
      <c r="C5665" s="2" t="n">
        <v>4</v>
      </c>
    </row>
    <row r="5666" customFormat="false" ht="12.8" hidden="false" customHeight="false" outlineLevel="0" collapsed="false">
      <c r="A5666" s="0" t="s">
        <v>441</v>
      </c>
      <c r="B5666" s="0" t="s">
        <v>5811</v>
      </c>
      <c r="C5666" s="2" t="n">
        <f aca="false">VLOOKUP(A5666,Справочник!A$2:$C$15,2,0)</f>
        <v>8</v>
      </c>
    </row>
    <row r="5667" customFormat="false" ht="12.8" hidden="false" customHeight="false" outlineLevel="0" collapsed="false">
      <c r="A5667" s="0" t="s">
        <v>441</v>
      </c>
      <c r="B5667" s="0" t="s">
        <v>5812</v>
      </c>
      <c r="C5667" s="2" t="n">
        <f aca="false">VLOOKUP(A5667,Справочник!A$2:$C$15,2,0)</f>
        <v>8</v>
      </c>
    </row>
    <row r="5668" customFormat="false" ht="12.8" hidden="false" customHeight="false" outlineLevel="0" collapsed="false">
      <c r="A5668" s="0" t="s">
        <v>478</v>
      </c>
      <c r="B5668" s="0" t="s">
        <v>5813</v>
      </c>
      <c r="C5668" s="2" t="n">
        <v>4</v>
      </c>
    </row>
    <row r="5669" customFormat="false" ht="12.8" hidden="false" customHeight="false" outlineLevel="0" collapsed="false">
      <c r="A5669" s="0" t="s">
        <v>478</v>
      </c>
      <c r="B5669" s="0" t="s">
        <v>5814</v>
      </c>
      <c r="C5669" s="2" t="n">
        <v>4</v>
      </c>
    </row>
    <row r="5670" customFormat="false" ht="12.8" hidden="false" customHeight="false" outlineLevel="0" collapsed="false">
      <c r="A5670" s="0" t="s">
        <v>611</v>
      </c>
      <c r="B5670" s="0" t="s">
        <v>5815</v>
      </c>
      <c r="C5670" s="2" t="n">
        <v>4</v>
      </c>
    </row>
    <row r="5671" customFormat="false" ht="12.8" hidden="false" customHeight="false" outlineLevel="0" collapsed="false">
      <c r="A5671" s="0" t="s">
        <v>563</v>
      </c>
      <c r="B5671" s="0" t="s">
        <v>5816</v>
      </c>
      <c r="C5671" s="2" t="n">
        <v>4</v>
      </c>
    </row>
    <row r="5672" customFormat="false" ht="12.8" hidden="false" customHeight="false" outlineLevel="0" collapsed="false">
      <c r="A5672" s="0" t="s">
        <v>444</v>
      </c>
      <c r="B5672" s="0" t="s">
        <v>5817</v>
      </c>
      <c r="C5672" s="2" t="n">
        <f aca="false">VLOOKUP(A5672,Справочник!A$2:$C$15,2,0)</f>
        <v>5</v>
      </c>
    </row>
    <row r="5673" customFormat="false" ht="12.8" hidden="false" customHeight="false" outlineLevel="0" collapsed="false">
      <c r="A5673" s="0" t="s">
        <v>441</v>
      </c>
      <c r="B5673" s="0" t="s">
        <v>5818</v>
      </c>
      <c r="C5673" s="2" t="n">
        <f aca="false">VLOOKUP(A5673,Справочник!A$2:$C$15,2,0)</f>
        <v>8</v>
      </c>
    </row>
    <row r="5674" customFormat="false" ht="12.8" hidden="false" customHeight="false" outlineLevel="0" collapsed="false">
      <c r="A5674" s="0" t="s">
        <v>444</v>
      </c>
      <c r="B5674" s="0" t="s">
        <v>5819</v>
      </c>
      <c r="C5674" s="2" t="n">
        <f aca="false">VLOOKUP(A5674,Справочник!A$2:$C$15,2,0)</f>
        <v>5</v>
      </c>
    </row>
    <row r="5675" customFormat="false" ht="12.8" hidden="false" customHeight="false" outlineLevel="0" collapsed="false">
      <c r="A5675" s="0" t="s">
        <v>444</v>
      </c>
      <c r="B5675" s="0" t="s">
        <v>5820</v>
      </c>
      <c r="C5675" s="2" t="n">
        <f aca="false">VLOOKUP(A5675,Справочник!A$2:$C$15,2,0)</f>
        <v>5</v>
      </c>
    </row>
    <row r="5676" customFormat="false" ht="12.8" hidden="false" customHeight="false" outlineLevel="0" collapsed="false">
      <c r="A5676" s="0" t="s">
        <v>437</v>
      </c>
      <c r="B5676" s="0" t="s">
        <v>5821</v>
      </c>
      <c r="C5676" s="2" t="n">
        <v>4</v>
      </c>
    </row>
    <row r="5677" customFormat="false" ht="12.8" hidden="false" customHeight="false" outlineLevel="0" collapsed="false">
      <c r="A5677" s="0" t="s">
        <v>435</v>
      </c>
      <c r="B5677" s="0" t="s">
        <v>5822</v>
      </c>
      <c r="C5677" s="2" t="n">
        <f aca="false">VLOOKUP(A5677,Справочник!A$2:$C$15,2,0)</f>
        <v>9</v>
      </c>
    </row>
    <row r="5678" customFormat="false" ht="12.8" hidden="false" customHeight="false" outlineLevel="0" collapsed="false">
      <c r="A5678" s="0" t="s">
        <v>441</v>
      </c>
      <c r="B5678" s="0" t="s">
        <v>5823</v>
      </c>
      <c r="C5678" s="2" t="n">
        <f aca="false">VLOOKUP(A5678,Справочник!A$2:$C$15,2,0)</f>
        <v>8</v>
      </c>
    </row>
    <row r="5679" customFormat="false" ht="12.8" hidden="false" customHeight="false" outlineLevel="0" collapsed="false">
      <c r="A5679" s="0" t="s">
        <v>807</v>
      </c>
      <c r="B5679" s="0" t="s">
        <v>5824</v>
      </c>
      <c r="C5679" s="2" t="n">
        <v>4</v>
      </c>
    </row>
    <row r="5680" customFormat="false" ht="12.8" hidden="false" customHeight="false" outlineLevel="0" collapsed="false">
      <c r="A5680" s="0" t="s">
        <v>444</v>
      </c>
      <c r="B5680" s="0" t="s">
        <v>5825</v>
      </c>
      <c r="C5680" s="2" t="n">
        <f aca="false">VLOOKUP(A5680,Справочник!A$2:$C$15,2,0)</f>
        <v>5</v>
      </c>
    </row>
    <row r="5681" customFormat="false" ht="12.8" hidden="false" customHeight="false" outlineLevel="0" collapsed="false">
      <c r="A5681" s="0" t="s">
        <v>432</v>
      </c>
      <c r="B5681" s="0" t="s">
        <v>5826</v>
      </c>
      <c r="C5681" s="2" t="n">
        <f aca="false">VLOOKUP(A5681,Справочник!A$2:$C$15,2,0)</f>
        <v>12</v>
      </c>
    </row>
    <row r="5682" customFormat="false" ht="12.8" hidden="false" customHeight="false" outlineLevel="0" collapsed="false">
      <c r="A5682" s="0" t="s">
        <v>432</v>
      </c>
      <c r="B5682" s="0" t="s">
        <v>5827</v>
      </c>
      <c r="C5682" s="2" t="n">
        <f aca="false">VLOOKUP(A5682,Справочник!A$2:$C$15,2,0)</f>
        <v>12</v>
      </c>
    </row>
    <row r="5683" customFormat="false" ht="12.8" hidden="false" customHeight="false" outlineLevel="0" collapsed="false">
      <c r="A5683" s="0" t="s">
        <v>545</v>
      </c>
      <c r="B5683" s="0" t="s">
        <v>5828</v>
      </c>
      <c r="C5683" s="2" t="n">
        <f aca="false">VLOOKUP(A5683,Справочник!A$2:$C$15,2,0)</f>
        <v>2</v>
      </c>
    </row>
    <row r="5684" customFormat="false" ht="12.8" hidden="false" customHeight="false" outlineLevel="0" collapsed="false">
      <c r="A5684" s="0" t="s">
        <v>451</v>
      </c>
      <c r="B5684" s="0" t="s">
        <v>5829</v>
      </c>
      <c r="C5684" s="2" t="n">
        <v>4</v>
      </c>
    </row>
    <row r="5685" customFormat="false" ht="12.8" hidden="false" customHeight="false" outlineLevel="0" collapsed="false">
      <c r="A5685" s="0" t="s">
        <v>435</v>
      </c>
      <c r="B5685" s="0" t="s">
        <v>5830</v>
      </c>
      <c r="C5685" s="2" t="n">
        <f aca="false">VLOOKUP(A5685,Справочник!A$2:$C$15,2,0)</f>
        <v>9</v>
      </c>
    </row>
    <row r="5686" customFormat="false" ht="12.8" hidden="false" customHeight="false" outlineLevel="0" collapsed="false">
      <c r="A5686" s="0" t="s">
        <v>572</v>
      </c>
      <c r="B5686" s="0" t="s">
        <v>5831</v>
      </c>
      <c r="C5686" s="2" t="n">
        <v>4</v>
      </c>
    </row>
    <row r="5687" customFormat="false" ht="12.8" hidden="false" customHeight="false" outlineLevel="0" collapsed="false">
      <c r="A5687" s="0" t="s">
        <v>572</v>
      </c>
      <c r="B5687" s="0" t="s">
        <v>5832</v>
      </c>
      <c r="C5687" s="2" t="n">
        <v>4</v>
      </c>
    </row>
    <row r="5688" customFormat="false" ht="12.8" hidden="false" customHeight="false" outlineLevel="0" collapsed="false">
      <c r="A5688" s="0" t="s">
        <v>487</v>
      </c>
      <c r="B5688" s="0" t="s">
        <v>5833</v>
      </c>
      <c r="C5688" s="2" t="n">
        <v>4</v>
      </c>
    </row>
    <row r="5689" customFormat="false" ht="12.8" hidden="false" customHeight="false" outlineLevel="0" collapsed="false">
      <c r="A5689" s="0" t="s">
        <v>593</v>
      </c>
      <c r="B5689" s="0" t="s">
        <v>5834</v>
      </c>
      <c r="C5689" s="2" t="n">
        <v>4</v>
      </c>
    </row>
    <row r="5690" customFormat="false" ht="12.8" hidden="false" customHeight="false" outlineLevel="0" collapsed="false">
      <c r="A5690" s="0" t="s">
        <v>595</v>
      </c>
      <c r="B5690" s="0" t="s">
        <v>5835</v>
      </c>
      <c r="C5690" s="2" t="n">
        <f aca="false">VLOOKUP(A5690,Справочник!A$2:$C$15,2,0)</f>
        <v>6</v>
      </c>
    </row>
    <row r="5691" customFormat="false" ht="12.8" hidden="false" customHeight="false" outlineLevel="0" collapsed="false">
      <c r="A5691" s="0" t="s">
        <v>463</v>
      </c>
      <c r="B5691" s="0" t="s">
        <v>5836</v>
      </c>
      <c r="C5691" s="2" t="n">
        <v>4</v>
      </c>
    </row>
    <row r="5692" customFormat="false" ht="12.8" hidden="false" customHeight="false" outlineLevel="0" collapsed="false">
      <c r="A5692" s="0" t="s">
        <v>759</v>
      </c>
      <c r="B5692" s="0" t="s">
        <v>5837</v>
      </c>
      <c r="C5692" s="2" t="n">
        <v>4</v>
      </c>
    </row>
    <row r="5693" customFormat="false" ht="12.8" hidden="false" customHeight="false" outlineLevel="0" collapsed="false">
      <c r="A5693" s="0" t="s">
        <v>759</v>
      </c>
      <c r="B5693" s="0" t="s">
        <v>5838</v>
      </c>
      <c r="C5693" s="2" t="n">
        <v>4</v>
      </c>
    </row>
    <row r="5694" customFormat="false" ht="12.8" hidden="false" customHeight="false" outlineLevel="0" collapsed="false">
      <c r="A5694" s="0" t="s">
        <v>510</v>
      </c>
      <c r="B5694" s="0" t="s">
        <v>5839</v>
      </c>
      <c r="C5694" s="2" t="n">
        <v>4</v>
      </c>
    </row>
    <row r="5695" customFormat="false" ht="12.8" hidden="false" customHeight="false" outlineLevel="0" collapsed="false">
      <c r="A5695" s="0" t="s">
        <v>2969</v>
      </c>
      <c r="B5695" s="0" t="s">
        <v>5840</v>
      </c>
      <c r="C5695" s="2" t="n">
        <v>4</v>
      </c>
    </row>
    <row r="5696" customFormat="false" ht="12.8" hidden="false" customHeight="false" outlineLevel="0" collapsed="false">
      <c r="A5696" s="0" t="s">
        <v>485</v>
      </c>
      <c r="B5696" s="0" t="s">
        <v>5841</v>
      </c>
      <c r="C5696" s="2" t="n">
        <v>4</v>
      </c>
    </row>
    <row r="5697" customFormat="false" ht="12.8" hidden="false" customHeight="false" outlineLevel="0" collapsed="false">
      <c r="A5697" s="0" t="s">
        <v>463</v>
      </c>
      <c r="B5697" s="0" t="s">
        <v>5842</v>
      </c>
      <c r="C5697" s="2" t="n">
        <v>4</v>
      </c>
    </row>
    <row r="5698" customFormat="false" ht="12.8" hidden="false" customHeight="false" outlineLevel="0" collapsed="false">
      <c r="A5698" s="0" t="s">
        <v>593</v>
      </c>
      <c r="B5698" s="0" t="s">
        <v>5843</v>
      </c>
      <c r="C5698" s="2" t="n">
        <v>4</v>
      </c>
    </row>
    <row r="5699" customFormat="false" ht="12.8" hidden="false" customHeight="false" outlineLevel="0" collapsed="false">
      <c r="A5699" s="0" t="s">
        <v>485</v>
      </c>
      <c r="B5699" s="0" t="s">
        <v>5844</v>
      </c>
      <c r="C5699" s="2" t="n">
        <v>4</v>
      </c>
    </row>
    <row r="5700" customFormat="false" ht="12.8" hidden="false" customHeight="false" outlineLevel="0" collapsed="false">
      <c r="A5700" s="0" t="s">
        <v>593</v>
      </c>
      <c r="B5700" s="0" t="s">
        <v>5845</v>
      </c>
      <c r="C5700" s="2" t="n">
        <v>4</v>
      </c>
    </row>
    <row r="5701" customFormat="false" ht="12.8" hidden="false" customHeight="false" outlineLevel="0" collapsed="false">
      <c r="A5701" s="0" t="s">
        <v>435</v>
      </c>
      <c r="B5701" s="0" t="s">
        <v>5846</v>
      </c>
      <c r="C5701" s="2" t="n">
        <f aca="false">VLOOKUP(A5701,Справочник!A$2:$C$15,2,0)</f>
        <v>9</v>
      </c>
    </row>
    <row r="5702" customFormat="false" ht="12.8" hidden="false" customHeight="false" outlineLevel="0" collapsed="false">
      <c r="A5702" s="0" t="s">
        <v>563</v>
      </c>
      <c r="B5702" s="0" t="s">
        <v>5847</v>
      </c>
      <c r="C5702" s="2" t="n">
        <v>4</v>
      </c>
    </row>
    <row r="5703" customFormat="false" ht="12.8" hidden="false" customHeight="false" outlineLevel="0" collapsed="false">
      <c r="A5703" s="0" t="s">
        <v>807</v>
      </c>
      <c r="B5703" s="0" t="s">
        <v>5848</v>
      </c>
      <c r="C5703" s="2" t="n">
        <v>4</v>
      </c>
    </row>
    <row r="5704" customFormat="false" ht="12.8" hidden="false" customHeight="false" outlineLevel="0" collapsed="false">
      <c r="A5704" s="0" t="s">
        <v>959</v>
      </c>
      <c r="B5704" s="0" t="s">
        <v>5849</v>
      </c>
      <c r="C5704" s="2" t="n">
        <v>4</v>
      </c>
    </row>
    <row r="5705" customFormat="false" ht="12.8" hidden="false" customHeight="false" outlineLevel="0" collapsed="false">
      <c r="A5705" s="0" t="s">
        <v>593</v>
      </c>
      <c r="B5705" s="0" t="s">
        <v>5850</v>
      </c>
      <c r="C5705" s="2" t="n">
        <v>4</v>
      </c>
    </row>
    <row r="5706" customFormat="false" ht="12.8" hidden="false" customHeight="false" outlineLevel="0" collapsed="false">
      <c r="A5706" s="0" t="s">
        <v>444</v>
      </c>
      <c r="B5706" s="0" t="s">
        <v>5851</v>
      </c>
      <c r="C5706" s="2" t="n">
        <f aca="false">VLOOKUP(A5706,Справочник!A$2:$C$15,2,0)</f>
        <v>5</v>
      </c>
    </row>
    <row r="5707" customFormat="false" ht="12.8" hidden="false" customHeight="false" outlineLevel="0" collapsed="false">
      <c r="A5707" s="0" t="s">
        <v>1792</v>
      </c>
      <c r="B5707" s="0" t="s">
        <v>5852</v>
      </c>
      <c r="C5707" s="2" t="n">
        <v>4</v>
      </c>
    </row>
    <row r="5708" customFormat="false" ht="12.8" hidden="false" customHeight="false" outlineLevel="0" collapsed="false">
      <c r="A5708" s="0" t="s">
        <v>521</v>
      </c>
      <c r="B5708" s="0" t="s">
        <v>5853</v>
      </c>
      <c r="C5708" s="2" t="n">
        <v>4</v>
      </c>
    </row>
    <row r="5709" customFormat="false" ht="12.8" hidden="false" customHeight="false" outlineLevel="0" collapsed="false">
      <c r="A5709" s="0" t="s">
        <v>832</v>
      </c>
      <c r="B5709" s="0" t="s">
        <v>5854</v>
      </c>
      <c r="C5709" s="2" t="n">
        <f aca="false">VLOOKUP(A5709,Справочник!A$2:$C$15,2,0)</f>
        <v>10</v>
      </c>
    </row>
    <row r="5710" customFormat="false" ht="12.8" hidden="false" customHeight="false" outlineLevel="0" collapsed="false">
      <c r="A5710" s="0" t="s">
        <v>435</v>
      </c>
      <c r="B5710" s="0" t="s">
        <v>5855</v>
      </c>
      <c r="C5710" s="2" t="n">
        <f aca="false">VLOOKUP(A5710,Справочник!A$2:$C$15,2,0)</f>
        <v>9</v>
      </c>
    </row>
    <row r="5711" customFormat="false" ht="12.8" hidden="false" customHeight="false" outlineLevel="0" collapsed="false">
      <c r="A5711" s="0" t="s">
        <v>482</v>
      </c>
      <c r="B5711" s="0" t="s">
        <v>5856</v>
      </c>
      <c r="C5711" s="2" t="n">
        <v>4</v>
      </c>
    </row>
    <row r="5712" customFormat="false" ht="12.8" hidden="false" customHeight="false" outlineLevel="0" collapsed="false">
      <c r="A5712" s="0" t="s">
        <v>444</v>
      </c>
      <c r="B5712" s="0" t="s">
        <v>5857</v>
      </c>
      <c r="C5712" s="2" t="n">
        <f aca="false">VLOOKUP(A5712,Справочник!A$2:$C$15,2,0)</f>
        <v>5</v>
      </c>
    </row>
    <row r="5713" customFormat="false" ht="12.8" hidden="false" customHeight="false" outlineLevel="0" collapsed="false">
      <c r="A5713" s="0" t="s">
        <v>432</v>
      </c>
      <c r="B5713" s="0" t="s">
        <v>5858</v>
      </c>
      <c r="C5713" s="2" t="n">
        <f aca="false">VLOOKUP(A5713,Справочник!A$2:$C$15,2,0)</f>
        <v>12</v>
      </c>
    </row>
    <row r="5714" customFormat="false" ht="12.8" hidden="false" customHeight="false" outlineLevel="0" collapsed="false">
      <c r="A5714" s="0" t="s">
        <v>563</v>
      </c>
      <c r="B5714" s="0" t="s">
        <v>5859</v>
      </c>
      <c r="C5714" s="2" t="n">
        <v>4</v>
      </c>
    </row>
    <row r="5715" customFormat="false" ht="12.8" hidden="false" customHeight="false" outlineLevel="0" collapsed="false">
      <c r="A5715" s="0" t="s">
        <v>852</v>
      </c>
      <c r="B5715" s="0" t="s">
        <v>5860</v>
      </c>
      <c r="C5715" s="2" t="n">
        <v>4</v>
      </c>
    </row>
    <row r="5716" customFormat="false" ht="12.8" hidden="false" customHeight="false" outlineLevel="0" collapsed="false">
      <c r="A5716" s="0" t="s">
        <v>545</v>
      </c>
      <c r="B5716" s="0" t="s">
        <v>5861</v>
      </c>
      <c r="C5716" s="2" t="n">
        <f aca="false">VLOOKUP(A5716,Справочник!A$2:$C$15,2,0)</f>
        <v>2</v>
      </c>
    </row>
    <row r="5717" customFormat="false" ht="12.8" hidden="false" customHeight="false" outlineLevel="0" collapsed="false">
      <c r="A5717" s="0" t="s">
        <v>482</v>
      </c>
      <c r="B5717" s="0" t="s">
        <v>5862</v>
      </c>
      <c r="C5717" s="2" t="n">
        <v>4</v>
      </c>
    </row>
    <row r="5718" customFormat="false" ht="12.8" hidden="false" customHeight="false" outlineLevel="0" collapsed="false">
      <c r="A5718" s="0" t="s">
        <v>1085</v>
      </c>
      <c r="B5718" s="0" t="s">
        <v>5863</v>
      </c>
      <c r="C5718" s="2" t="n">
        <v>4</v>
      </c>
    </row>
    <row r="5719" customFormat="false" ht="12.8" hidden="false" customHeight="false" outlineLevel="0" collapsed="false">
      <c r="A5719" s="0" t="s">
        <v>432</v>
      </c>
      <c r="B5719" s="0" t="s">
        <v>5864</v>
      </c>
      <c r="C5719" s="2" t="n">
        <f aca="false">VLOOKUP(A5719,Справочник!A$2:$C$15,2,0)</f>
        <v>12</v>
      </c>
    </row>
    <row r="5720" customFormat="false" ht="12.8" hidden="false" customHeight="false" outlineLevel="0" collapsed="false">
      <c r="A5720" s="0" t="s">
        <v>540</v>
      </c>
      <c r="B5720" s="0" t="s">
        <v>5865</v>
      </c>
      <c r="C5720" s="2" t="n">
        <v>4</v>
      </c>
    </row>
    <row r="5721" customFormat="false" ht="12.8" hidden="false" customHeight="false" outlineLevel="0" collapsed="false">
      <c r="A5721" s="0" t="s">
        <v>540</v>
      </c>
      <c r="B5721" s="0" t="s">
        <v>5866</v>
      </c>
      <c r="C5721" s="2" t="n">
        <v>4</v>
      </c>
    </row>
    <row r="5722" customFormat="false" ht="12.8" hidden="false" customHeight="false" outlineLevel="0" collapsed="false">
      <c r="A5722" s="0" t="s">
        <v>540</v>
      </c>
      <c r="B5722" s="0" t="s">
        <v>5867</v>
      </c>
      <c r="C5722" s="2" t="n">
        <v>4</v>
      </c>
    </row>
    <row r="5723" customFormat="false" ht="12.8" hidden="false" customHeight="false" outlineLevel="0" collapsed="false">
      <c r="A5723" s="0" t="s">
        <v>540</v>
      </c>
      <c r="B5723" s="0" t="s">
        <v>5868</v>
      </c>
      <c r="C5723" s="2" t="n">
        <v>4</v>
      </c>
    </row>
    <row r="5724" customFormat="false" ht="12.8" hidden="false" customHeight="false" outlineLevel="0" collapsed="false">
      <c r="A5724" s="0" t="s">
        <v>432</v>
      </c>
      <c r="B5724" s="0" t="s">
        <v>5869</v>
      </c>
      <c r="C5724" s="2" t="n">
        <f aca="false">VLOOKUP(A5724,Справочник!A$2:$C$15,2,0)</f>
        <v>12</v>
      </c>
    </row>
    <row r="5725" customFormat="false" ht="12.8" hidden="false" customHeight="false" outlineLevel="0" collapsed="false">
      <c r="A5725" s="0" t="s">
        <v>540</v>
      </c>
      <c r="B5725" s="0" t="s">
        <v>5870</v>
      </c>
      <c r="C5725" s="2" t="n">
        <v>4</v>
      </c>
    </row>
    <row r="5726" customFormat="false" ht="12.8" hidden="false" customHeight="false" outlineLevel="0" collapsed="false">
      <c r="A5726" s="0" t="s">
        <v>540</v>
      </c>
      <c r="B5726" s="0" t="s">
        <v>5871</v>
      </c>
      <c r="C5726" s="2" t="n">
        <v>4</v>
      </c>
    </row>
    <row r="5727" customFormat="false" ht="12.8" hidden="false" customHeight="false" outlineLevel="0" collapsed="false">
      <c r="A5727" s="0" t="s">
        <v>432</v>
      </c>
      <c r="B5727" s="0" t="s">
        <v>5872</v>
      </c>
      <c r="C5727" s="2" t="n">
        <f aca="false">VLOOKUP(A5727,Справочник!A$2:$C$15,2,0)</f>
        <v>12</v>
      </c>
    </row>
    <row r="5728" customFormat="false" ht="12.8" hidden="false" customHeight="false" outlineLevel="0" collapsed="false">
      <c r="A5728" s="0" t="s">
        <v>1792</v>
      </c>
      <c r="B5728" s="0" t="s">
        <v>5873</v>
      </c>
      <c r="C5728" s="2" t="n">
        <v>4</v>
      </c>
    </row>
    <row r="5729" customFormat="false" ht="12.8" hidden="false" customHeight="false" outlineLevel="0" collapsed="false">
      <c r="A5729" s="0" t="s">
        <v>432</v>
      </c>
      <c r="B5729" s="0" t="s">
        <v>5874</v>
      </c>
      <c r="C5729" s="2" t="n">
        <f aca="false">VLOOKUP(A5729,Справочник!A$2:$C$15,2,0)</f>
        <v>12</v>
      </c>
    </row>
    <row r="5730" customFormat="false" ht="12.8" hidden="false" customHeight="false" outlineLevel="0" collapsed="false">
      <c r="A5730" s="0" t="s">
        <v>482</v>
      </c>
      <c r="B5730" s="0" t="s">
        <v>5875</v>
      </c>
      <c r="C5730" s="2" t="n">
        <v>4</v>
      </c>
    </row>
    <row r="5731" customFormat="false" ht="12.8" hidden="false" customHeight="false" outlineLevel="0" collapsed="false">
      <c r="A5731" s="0" t="s">
        <v>1792</v>
      </c>
      <c r="B5731" s="0" t="s">
        <v>5876</v>
      </c>
      <c r="C5731" s="2" t="n">
        <v>4</v>
      </c>
    </row>
    <row r="5732" customFormat="false" ht="12.8" hidden="false" customHeight="false" outlineLevel="0" collapsed="false">
      <c r="A5732" s="0" t="s">
        <v>540</v>
      </c>
      <c r="B5732" s="0" t="s">
        <v>5877</v>
      </c>
      <c r="C5732" s="2" t="n">
        <v>4</v>
      </c>
    </row>
    <row r="5733" customFormat="false" ht="12.8" hidden="false" customHeight="false" outlineLevel="0" collapsed="false">
      <c r="A5733" s="0" t="s">
        <v>540</v>
      </c>
      <c r="B5733" s="0" t="s">
        <v>5878</v>
      </c>
      <c r="C5733" s="2" t="n">
        <v>4</v>
      </c>
    </row>
    <row r="5734" customFormat="false" ht="12.8" hidden="false" customHeight="false" outlineLevel="0" collapsed="false">
      <c r="A5734" s="0" t="s">
        <v>432</v>
      </c>
      <c r="B5734" s="0" t="s">
        <v>5879</v>
      </c>
      <c r="C5734" s="2" t="n">
        <f aca="false">VLOOKUP(A5734,Справочник!A$2:$C$15,2,0)</f>
        <v>12</v>
      </c>
    </row>
    <row r="5735" customFormat="false" ht="12.8" hidden="false" customHeight="false" outlineLevel="0" collapsed="false">
      <c r="A5735" s="0" t="s">
        <v>1792</v>
      </c>
      <c r="B5735" s="0" t="s">
        <v>5880</v>
      </c>
      <c r="C5735" s="2" t="n">
        <v>4</v>
      </c>
    </row>
    <row r="5736" customFormat="false" ht="12.8" hidden="false" customHeight="false" outlineLevel="0" collapsed="false">
      <c r="A5736" s="0" t="s">
        <v>432</v>
      </c>
      <c r="B5736" s="0" t="s">
        <v>5881</v>
      </c>
      <c r="C5736" s="2" t="n">
        <f aca="false">VLOOKUP(A5736,Справочник!A$2:$C$15,2,0)</f>
        <v>12</v>
      </c>
    </row>
    <row r="5737" customFormat="false" ht="12.8" hidden="false" customHeight="false" outlineLevel="0" collapsed="false">
      <c r="A5737" s="0" t="s">
        <v>1763</v>
      </c>
      <c r="B5737" s="0" t="s">
        <v>5882</v>
      </c>
      <c r="C5737" s="2" t="n">
        <v>4</v>
      </c>
    </row>
    <row r="5738" customFormat="false" ht="12.8" hidden="false" customHeight="false" outlineLevel="0" collapsed="false">
      <c r="A5738" s="0" t="s">
        <v>759</v>
      </c>
      <c r="B5738" s="0" t="s">
        <v>5883</v>
      </c>
      <c r="C5738" s="2" t="n">
        <v>4</v>
      </c>
    </row>
    <row r="5739" customFormat="false" ht="12.8" hidden="false" customHeight="false" outlineLevel="0" collapsed="false">
      <c r="A5739" s="0" t="s">
        <v>599</v>
      </c>
      <c r="B5739" s="0" t="s">
        <v>5884</v>
      </c>
      <c r="C5739" s="2" t="n">
        <v>4</v>
      </c>
    </row>
    <row r="5740" customFormat="false" ht="12.8" hidden="false" customHeight="false" outlineLevel="0" collapsed="false">
      <c r="A5740" s="0" t="s">
        <v>478</v>
      </c>
      <c r="B5740" s="0" t="s">
        <v>5885</v>
      </c>
      <c r="C5740" s="2" t="n">
        <v>4</v>
      </c>
    </row>
    <row r="5741" customFormat="false" ht="12.8" hidden="false" customHeight="false" outlineLevel="0" collapsed="false">
      <c r="A5741" s="0" t="s">
        <v>563</v>
      </c>
      <c r="B5741" s="0" t="s">
        <v>5886</v>
      </c>
      <c r="C5741" s="2" t="n">
        <v>4</v>
      </c>
    </row>
    <row r="5742" customFormat="false" ht="12.8" hidden="false" customHeight="false" outlineLevel="0" collapsed="false">
      <c r="A5742" s="0" t="s">
        <v>920</v>
      </c>
      <c r="B5742" s="0" t="s">
        <v>5887</v>
      </c>
      <c r="C5742" s="2" t="n">
        <v>4</v>
      </c>
    </row>
    <row r="5743" customFormat="false" ht="12.8" hidden="false" customHeight="false" outlineLevel="0" collapsed="false">
      <c r="A5743" s="0" t="s">
        <v>832</v>
      </c>
      <c r="B5743" s="0" t="s">
        <v>5888</v>
      </c>
      <c r="C5743" s="2" t="n">
        <f aca="false">VLOOKUP(A5743,Справочник!A$2:$C$15,2,0)</f>
        <v>10</v>
      </c>
    </row>
    <row r="5744" customFormat="false" ht="12.8" hidden="false" customHeight="false" outlineLevel="0" collapsed="false">
      <c r="A5744" s="0" t="s">
        <v>1156</v>
      </c>
      <c r="B5744" s="0" t="s">
        <v>5889</v>
      </c>
      <c r="C5744" s="2" t="n">
        <v>4</v>
      </c>
    </row>
    <row r="5745" customFormat="false" ht="12.8" hidden="false" customHeight="false" outlineLevel="0" collapsed="false">
      <c r="A5745" s="0" t="s">
        <v>543</v>
      </c>
      <c r="B5745" s="0" t="s">
        <v>5890</v>
      </c>
      <c r="C5745" s="2" t="n">
        <v>4</v>
      </c>
    </row>
    <row r="5746" customFormat="false" ht="12.8" hidden="false" customHeight="false" outlineLevel="0" collapsed="false">
      <c r="A5746" s="0" t="s">
        <v>435</v>
      </c>
      <c r="B5746" s="0" t="s">
        <v>5891</v>
      </c>
      <c r="C5746" s="2" t="n">
        <f aca="false">VLOOKUP(A5746,Справочник!A$2:$C$15,2,0)</f>
        <v>9</v>
      </c>
    </row>
    <row r="5747" customFormat="false" ht="12.8" hidden="false" customHeight="false" outlineLevel="0" collapsed="false">
      <c r="A5747" s="0" t="s">
        <v>1876</v>
      </c>
      <c r="B5747" s="0" t="s">
        <v>5892</v>
      </c>
      <c r="C5747" s="2" t="n">
        <v>4</v>
      </c>
    </row>
    <row r="5748" customFormat="false" ht="12.8" hidden="false" customHeight="false" outlineLevel="0" collapsed="false">
      <c r="A5748" s="0" t="s">
        <v>545</v>
      </c>
      <c r="B5748" s="0" t="s">
        <v>5893</v>
      </c>
      <c r="C5748" s="2" t="n">
        <f aca="false">VLOOKUP(A5748,Справочник!A$2:$C$15,2,0)</f>
        <v>2</v>
      </c>
    </row>
    <row r="5749" customFormat="false" ht="12.8" hidden="false" customHeight="false" outlineLevel="0" collapsed="false">
      <c r="A5749" s="0" t="s">
        <v>2548</v>
      </c>
      <c r="B5749" s="0" t="s">
        <v>5894</v>
      </c>
      <c r="C5749" s="2" t="n">
        <v>4</v>
      </c>
    </row>
    <row r="5750" customFormat="false" ht="12.8" hidden="false" customHeight="false" outlineLevel="0" collapsed="false">
      <c r="A5750" s="0" t="s">
        <v>1009</v>
      </c>
      <c r="B5750" s="0" t="s">
        <v>5895</v>
      </c>
      <c r="C5750" s="2" t="n">
        <v>4</v>
      </c>
    </row>
    <row r="5751" customFormat="false" ht="12.8" hidden="false" customHeight="false" outlineLevel="0" collapsed="false">
      <c r="A5751" s="0" t="s">
        <v>1009</v>
      </c>
      <c r="B5751" s="0" t="s">
        <v>5896</v>
      </c>
      <c r="C5751" s="2" t="n">
        <v>4</v>
      </c>
    </row>
    <row r="5752" customFormat="false" ht="12.8" hidden="false" customHeight="false" outlineLevel="0" collapsed="false">
      <c r="A5752" s="0" t="s">
        <v>1009</v>
      </c>
      <c r="B5752" s="0" t="s">
        <v>5897</v>
      </c>
      <c r="C5752" s="2" t="n">
        <v>4</v>
      </c>
    </row>
    <row r="5753" customFormat="false" ht="12.8" hidden="false" customHeight="false" outlineLevel="0" collapsed="false">
      <c r="A5753" s="0" t="s">
        <v>1009</v>
      </c>
      <c r="B5753" s="0" t="s">
        <v>5898</v>
      </c>
      <c r="C5753" s="2" t="n">
        <v>4</v>
      </c>
    </row>
    <row r="5754" customFormat="false" ht="12.8" hidden="false" customHeight="false" outlineLevel="0" collapsed="false">
      <c r="A5754" s="0" t="s">
        <v>1009</v>
      </c>
      <c r="B5754" s="0" t="s">
        <v>5899</v>
      </c>
      <c r="C5754" s="2" t="n">
        <v>4</v>
      </c>
    </row>
    <row r="5755" customFormat="false" ht="12.8" hidden="false" customHeight="false" outlineLevel="0" collapsed="false">
      <c r="A5755" s="0" t="s">
        <v>1009</v>
      </c>
      <c r="B5755" s="0" t="s">
        <v>5900</v>
      </c>
      <c r="C5755" s="2" t="n">
        <v>4</v>
      </c>
    </row>
    <row r="5756" customFormat="false" ht="12.8" hidden="false" customHeight="false" outlineLevel="0" collapsed="false">
      <c r="A5756" s="0" t="s">
        <v>595</v>
      </c>
      <c r="B5756" s="0" t="s">
        <v>5901</v>
      </c>
      <c r="C5756" s="2" t="n">
        <f aca="false">VLOOKUP(A5756,Справочник!A$2:$C$15,2,0)</f>
        <v>6</v>
      </c>
    </row>
    <row r="5757" customFormat="false" ht="12.8" hidden="false" customHeight="false" outlineLevel="0" collapsed="false">
      <c r="A5757" s="0" t="s">
        <v>485</v>
      </c>
      <c r="B5757" s="0" t="s">
        <v>5902</v>
      </c>
      <c r="C5757" s="2" t="n">
        <v>4</v>
      </c>
    </row>
    <row r="5758" customFormat="false" ht="12.8" hidden="false" customHeight="false" outlineLevel="0" collapsed="false">
      <c r="A5758" s="0" t="s">
        <v>435</v>
      </c>
      <c r="B5758" s="0" t="s">
        <v>5903</v>
      </c>
      <c r="C5758" s="2" t="n">
        <f aca="false">VLOOKUP(A5758,Справочник!A$2:$C$15,2,0)</f>
        <v>9</v>
      </c>
    </row>
    <row r="5759" customFormat="false" ht="12.8" hidden="false" customHeight="false" outlineLevel="0" collapsed="false">
      <c r="A5759" s="0" t="s">
        <v>451</v>
      </c>
      <c r="B5759" s="0" t="s">
        <v>5904</v>
      </c>
      <c r="C5759" s="2" t="n">
        <v>4</v>
      </c>
    </row>
    <row r="5760" customFormat="false" ht="12.8" hidden="false" customHeight="false" outlineLevel="0" collapsed="false">
      <c r="A5760" s="0" t="s">
        <v>632</v>
      </c>
      <c r="B5760" s="0" t="s">
        <v>5905</v>
      </c>
      <c r="C5760" s="2" t="n">
        <v>4</v>
      </c>
    </row>
    <row r="5761" customFormat="false" ht="12.8" hidden="false" customHeight="false" outlineLevel="0" collapsed="false">
      <c r="A5761" s="0" t="s">
        <v>485</v>
      </c>
      <c r="B5761" s="0" t="s">
        <v>5906</v>
      </c>
      <c r="C5761" s="2" t="n">
        <v>4</v>
      </c>
    </row>
    <row r="5762" customFormat="false" ht="12.8" hidden="false" customHeight="false" outlineLevel="0" collapsed="false">
      <c r="A5762" s="0" t="s">
        <v>435</v>
      </c>
      <c r="B5762" s="0" t="s">
        <v>5907</v>
      </c>
      <c r="C5762" s="2" t="n">
        <f aca="false">VLOOKUP(A5762,Справочник!A$2:$C$15,2,0)</f>
        <v>9</v>
      </c>
    </row>
    <row r="5763" customFormat="false" ht="12.8" hidden="false" customHeight="false" outlineLevel="0" collapsed="false">
      <c r="A5763" s="0" t="s">
        <v>451</v>
      </c>
      <c r="B5763" s="0" t="s">
        <v>5908</v>
      </c>
      <c r="C5763" s="2" t="n">
        <v>4</v>
      </c>
    </row>
    <row r="5764" customFormat="false" ht="12.8" hidden="false" customHeight="false" outlineLevel="0" collapsed="false">
      <c r="A5764" s="0" t="s">
        <v>565</v>
      </c>
      <c r="B5764" s="0" t="s">
        <v>5909</v>
      </c>
      <c r="C5764" s="2" t="n">
        <v>4</v>
      </c>
    </row>
    <row r="5765" customFormat="false" ht="12.8" hidden="false" customHeight="false" outlineLevel="0" collapsed="false">
      <c r="A5765" s="0" t="s">
        <v>435</v>
      </c>
      <c r="B5765" s="0" t="s">
        <v>5910</v>
      </c>
      <c r="C5765" s="2" t="n">
        <f aca="false">VLOOKUP(A5765,Справочник!A$2:$C$15,2,0)</f>
        <v>9</v>
      </c>
    </row>
    <row r="5766" customFormat="false" ht="12.8" hidden="false" customHeight="false" outlineLevel="0" collapsed="false">
      <c r="A5766" s="0" t="s">
        <v>565</v>
      </c>
      <c r="B5766" s="0" t="s">
        <v>5911</v>
      </c>
      <c r="C5766" s="2" t="n">
        <v>4</v>
      </c>
    </row>
    <row r="5767" customFormat="false" ht="12.8" hidden="false" customHeight="false" outlineLevel="0" collapsed="false">
      <c r="A5767" s="0" t="s">
        <v>832</v>
      </c>
      <c r="B5767" s="0" t="s">
        <v>5912</v>
      </c>
      <c r="C5767" s="2" t="n">
        <f aca="false">VLOOKUP(A5767,Справочник!A$2:$C$15,2,0)</f>
        <v>10</v>
      </c>
    </row>
    <row r="5768" customFormat="false" ht="12.8" hidden="false" customHeight="false" outlineLevel="0" collapsed="false">
      <c r="A5768" s="0" t="s">
        <v>832</v>
      </c>
      <c r="B5768" s="0" t="s">
        <v>5913</v>
      </c>
      <c r="C5768" s="2" t="n">
        <f aca="false">VLOOKUP(A5768,Справочник!A$2:$C$15,2,0)</f>
        <v>10</v>
      </c>
    </row>
    <row r="5769" customFormat="false" ht="12.8" hidden="false" customHeight="false" outlineLevel="0" collapsed="false">
      <c r="A5769" s="0" t="s">
        <v>435</v>
      </c>
      <c r="B5769" s="0" t="s">
        <v>5914</v>
      </c>
      <c r="C5769" s="2" t="n">
        <f aca="false">VLOOKUP(A5769,Справочник!A$2:$C$15,2,0)</f>
        <v>9</v>
      </c>
    </row>
    <row r="5770" customFormat="false" ht="12.8" hidden="false" customHeight="false" outlineLevel="0" collapsed="false">
      <c r="A5770" s="0" t="s">
        <v>485</v>
      </c>
      <c r="B5770" s="0" t="s">
        <v>5915</v>
      </c>
      <c r="C5770" s="2" t="n">
        <v>4</v>
      </c>
    </row>
    <row r="5771" customFormat="false" ht="12.8" hidden="false" customHeight="false" outlineLevel="0" collapsed="false">
      <c r="A5771" s="0" t="s">
        <v>467</v>
      </c>
      <c r="B5771" s="0" t="s">
        <v>5916</v>
      </c>
      <c r="C5771" s="2" t="n">
        <v>4</v>
      </c>
    </row>
    <row r="5772" customFormat="false" ht="12.8" hidden="false" customHeight="false" outlineLevel="0" collapsed="false">
      <c r="A5772" s="0" t="s">
        <v>611</v>
      </c>
      <c r="B5772" s="0" t="s">
        <v>5917</v>
      </c>
      <c r="C5772" s="2" t="n">
        <v>4</v>
      </c>
    </row>
    <row r="5773" customFormat="false" ht="12.8" hidden="false" customHeight="false" outlineLevel="0" collapsed="false">
      <c r="A5773" s="0" t="s">
        <v>576</v>
      </c>
      <c r="B5773" s="0" t="s">
        <v>5918</v>
      </c>
      <c r="C5773" s="2" t="n">
        <f aca="false">VLOOKUP(A5773,Справочник!A$2:$C$15,2,0)</f>
        <v>1</v>
      </c>
    </row>
    <row r="5774" customFormat="false" ht="12.8" hidden="false" customHeight="false" outlineLevel="0" collapsed="false">
      <c r="A5774" s="0" t="s">
        <v>832</v>
      </c>
      <c r="B5774" s="0" t="s">
        <v>5919</v>
      </c>
      <c r="C5774" s="2" t="n">
        <f aca="false">VLOOKUP(A5774,Справочник!A$2:$C$15,2,0)</f>
        <v>10</v>
      </c>
    </row>
    <row r="5775" customFormat="false" ht="12.8" hidden="false" customHeight="false" outlineLevel="0" collapsed="false">
      <c r="A5775" s="0" t="s">
        <v>467</v>
      </c>
      <c r="B5775" s="0" t="s">
        <v>5920</v>
      </c>
      <c r="C5775" s="2" t="n">
        <v>4</v>
      </c>
    </row>
    <row r="5776" customFormat="false" ht="12.8" hidden="false" customHeight="false" outlineLevel="0" collapsed="false">
      <c r="A5776" s="0" t="s">
        <v>595</v>
      </c>
      <c r="B5776" s="0" t="s">
        <v>5921</v>
      </c>
      <c r="C5776" s="2" t="n">
        <f aca="false">VLOOKUP(A5776,Справочник!A$2:$C$15,2,0)</f>
        <v>6</v>
      </c>
    </row>
    <row r="5777" customFormat="false" ht="12.8" hidden="false" customHeight="false" outlineLevel="0" collapsed="false">
      <c r="A5777" s="0" t="s">
        <v>467</v>
      </c>
      <c r="B5777" s="0" t="s">
        <v>5922</v>
      </c>
      <c r="C5777" s="2" t="n">
        <v>4</v>
      </c>
    </row>
    <row r="5778" customFormat="false" ht="12.8" hidden="false" customHeight="false" outlineLevel="0" collapsed="false">
      <c r="A5778" s="0" t="s">
        <v>832</v>
      </c>
      <c r="B5778" s="0" t="s">
        <v>5923</v>
      </c>
      <c r="C5778" s="2" t="n">
        <f aca="false">VLOOKUP(A5778,Справочник!A$2:$C$15,2,0)</f>
        <v>10</v>
      </c>
    </row>
    <row r="5779" customFormat="false" ht="12.8" hidden="false" customHeight="false" outlineLevel="0" collapsed="false">
      <c r="A5779" s="0" t="s">
        <v>576</v>
      </c>
      <c r="B5779" s="0" t="s">
        <v>5924</v>
      </c>
      <c r="C5779" s="2" t="n">
        <f aca="false">VLOOKUP(A5779,Справочник!A$2:$C$15,2,0)</f>
        <v>1</v>
      </c>
    </row>
    <row r="5780" customFormat="false" ht="12.8" hidden="false" customHeight="false" outlineLevel="0" collapsed="false">
      <c r="A5780" s="0" t="s">
        <v>435</v>
      </c>
      <c r="B5780" s="0" t="s">
        <v>5925</v>
      </c>
      <c r="C5780" s="2" t="n">
        <f aca="false">VLOOKUP(A5780,Справочник!A$2:$C$15,2,0)</f>
        <v>9</v>
      </c>
    </row>
    <row r="5781" customFormat="false" ht="12.8" hidden="false" customHeight="false" outlineLevel="0" collapsed="false">
      <c r="A5781" s="0" t="s">
        <v>832</v>
      </c>
      <c r="B5781" s="0" t="s">
        <v>5926</v>
      </c>
      <c r="C5781" s="2" t="n">
        <f aca="false">VLOOKUP(A5781,Справочник!A$2:$C$15,2,0)</f>
        <v>10</v>
      </c>
    </row>
    <row r="5782" customFormat="false" ht="12.8" hidden="false" customHeight="false" outlineLevel="0" collapsed="false">
      <c r="A5782" s="0" t="s">
        <v>576</v>
      </c>
      <c r="B5782" s="0" t="s">
        <v>5927</v>
      </c>
      <c r="C5782" s="2" t="n">
        <f aca="false">VLOOKUP(A5782,Справочник!A$2:$C$15,2,0)</f>
        <v>1</v>
      </c>
    </row>
    <row r="5783" customFormat="false" ht="12.8" hidden="false" customHeight="false" outlineLevel="0" collapsed="false">
      <c r="A5783" s="0" t="s">
        <v>444</v>
      </c>
      <c r="B5783" s="0" t="s">
        <v>5928</v>
      </c>
      <c r="C5783" s="2" t="n">
        <f aca="false">VLOOKUP(A5783,Справочник!A$2:$C$15,2,0)</f>
        <v>5</v>
      </c>
    </row>
    <row r="5784" customFormat="false" ht="12.8" hidden="false" customHeight="false" outlineLevel="0" collapsed="false">
      <c r="A5784" s="0" t="s">
        <v>437</v>
      </c>
      <c r="B5784" s="0" t="s">
        <v>5929</v>
      </c>
      <c r="C5784" s="2" t="n">
        <v>4</v>
      </c>
    </row>
    <row r="5785" customFormat="false" ht="12.8" hidden="false" customHeight="false" outlineLevel="0" collapsed="false">
      <c r="A5785" s="0" t="s">
        <v>1876</v>
      </c>
      <c r="B5785" s="0" t="s">
        <v>5930</v>
      </c>
      <c r="C5785" s="2" t="n">
        <v>4</v>
      </c>
    </row>
    <row r="5786" customFormat="false" ht="12.8" hidden="false" customHeight="false" outlineLevel="0" collapsed="false">
      <c r="A5786" s="0" t="s">
        <v>435</v>
      </c>
      <c r="B5786" s="0" t="s">
        <v>5931</v>
      </c>
      <c r="C5786" s="2" t="n">
        <f aca="false">VLOOKUP(A5786,Справочник!A$2:$C$15,2,0)</f>
        <v>9</v>
      </c>
    </row>
    <row r="5787" customFormat="false" ht="12.8" hidden="false" customHeight="false" outlineLevel="0" collapsed="false">
      <c r="A5787" s="0" t="s">
        <v>467</v>
      </c>
      <c r="B5787" s="0" t="s">
        <v>5932</v>
      </c>
      <c r="C5787" s="2" t="n">
        <v>4</v>
      </c>
    </row>
    <row r="5788" customFormat="false" ht="12.8" hidden="false" customHeight="false" outlineLevel="0" collapsed="false">
      <c r="A5788" s="0" t="s">
        <v>563</v>
      </c>
      <c r="B5788" s="0" t="s">
        <v>5933</v>
      </c>
      <c r="C5788" s="2" t="n">
        <v>4</v>
      </c>
    </row>
    <row r="5789" customFormat="false" ht="12.8" hidden="false" customHeight="false" outlineLevel="0" collapsed="false">
      <c r="A5789" s="0" t="s">
        <v>699</v>
      </c>
      <c r="B5789" s="0" t="s">
        <v>5934</v>
      </c>
      <c r="C5789" s="2" t="n">
        <v>4</v>
      </c>
    </row>
    <row r="5790" customFormat="false" ht="12.8" hidden="false" customHeight="false" outlineLevel="0" collapsed="false">
      <c r="A5790" s="0" t="s">
        <v>583</v>
      </c>
      <c r="B5790" s="0" t="s">
        <v>5935</v>
      </c>
      <c r="C5790" s="2" t="n">
        <v>4</v>
      </c>
    </row>
    <row r="5791" customFormat="false" ht="12.8" hidden="false" customHeight="false" outlineLevel="0" collapsed="false">
      <c r="A5791" s="0" t="s">
        <v>487</v>
      </c>
      <c r="B5791" s="0" t="s">
        <v>5936</v>
      </c>
      <c r="C5791" s="2" t="n">
        <v>4</v>
      </c>
    </row>
    <row r="5792" customFormat="false" ht="12.8" hidden="false" customHeight="false" outlineLevel="0" collapsed="false">
      <c r="A5792" s="0" t="s">
        <v>435</v>
      </c>
      <c r="B5792" s="0" t="s">
        <v>5937</v>
      </c>
      <c r="C5792" s="2" t="n">
        <f aca="false">VLOOKUP(A5792,Справочник!A$2:$C$15,2,0)</f>
        <v>9</v>
      </c>
    </row>
    <row r="5793" customFormat="false" ht="12.8" hidden="false" customHeight="false" outlineLevel="0" collapsed="false">
      <c r="A5793" s="0" t="s">
        <v>435</v>
      </c>
      <c r="B5793" s="0" t="s">
        <v>5938</v>
      </c>
      <c r="C5793" s="2" t="n">
        <f aca="false">VLOOKUP(A5793,Справочник!A$2:$C$15,2,0)</f>
        <v>9</v>
      </c>
    </row>
    <row r="5794" customFormat="false" ht="12.8" hidden="false" customHeight="false" outlineLevel="0" collapsed="false">
      <c r="A5794" s="0" t="s">
        <v>444</v>
      </c>
      <c r="B5794" s="0" t="s">
        <v>5939</v>
      </c>
      <c r="C5794" s="2" t="n">
        <f aca="false">VLOOKUP(A5794,Справочник!A$2:$C$15,2,0)</f>
        <v>5</v>
      </c>
    </row>
    <row r="5795" customFormat="false" ht="12.8" hidden="false" customHeight="false" outlineLevel="0" collapsed="false">
      <c r="A5795" s="0" t="s">
        <v>432</v>
      </c>
      <c r="B5795" s="0" t="s">
        <v>5940</v>
      </c>
      <c r="C5795" s="2" t="n">
        <f aca="false">VLOOKUP(A5795,Справочник!A$2:$C$15,2,0)</f>
        <v>12</v>
      </c>
    </row>
    <row r="5796" customFormat="false" ht="12.8" hidden="false" customHeight="false" outlineLevel="0" collapsed="false">
      <c r="A5796" s="0" t="s">
        <v>1739</v>
      </c>
      <c r="B5796" s="0" t="s">
        <v>5941</v>
      </c>
      <c r="C5796" s="2" t="n">
        <v>4</v>
      </c>
    </row>
    <row r="5797" customFormat="false" ht="12.8" hidden="false" customHeight="false" outlineLevel="0" collapsed="false">
      <c r="A5797" s="0" t="s">
        <v>2020</v>
      </c>
      <c r="B5797" s="0" t="s">
        <v>5942</v>
      </c>
      <c r="C5797" s="2" t="n">
        <v>4</v>
      </c>
    </row>
    <row r="5798" customFormat="false" ht="12.8" hidden="false" customHeight="false" outlineLevel="0" collapsed="false">
      <c r="A5798" s="0" t="s">
        <v>444</v>
      </c>
      <c r="B5798" s="0" t="s">
        <v>5943</v>
      </c>
      <c r="C5798" s="2" t="n">
        <f aca="false">VLOOKUP(A5798,Справочник!A$2:$C$15,2,0)</f>
        <v>5</v>
      </c>
    </row>
    <row r="5799" customFormat="false" ht="12.8" hidden="false" customHeight="false" outlineLevel="0" collapsed="false">
      <c r="A5799" s="0" t="s">
        <v>595</v>
      </c>
      <c r="B5799" s="0" t="s">
        <v>5944</v>
      </c>
      <c r="C5799" s="2" t="n">
        <f aca="false">VLOOKUP(A5799,Справочник!A$2:$C$15,2,0)</f>
        <v>6</v>
      </c>
    </row>
    <row r="5800" customFormat="false" ht="12.8" hidden="false" customHeight="false" outlineLevel="0" collapsed="false">
      <c r="A5800" s="0" t="s">
        <v>572</v>
      </c>
      <c r="B5800" s="0" t="s">
        <v>5945</v>
      </c>
      <c r="C5800" s="2" t="n">
        <v>4</v>
      </c>
    </row>
    <row r="5801" customFormat="false" ht="12.8" hidden="false" customHeight="false" outlineLevel="0" collapsed="false">
      <c r="A5801" s="0" t="s">
        <v>793</v>
      </c>
      <c r="B5801" s="0" t="s">
        <v>5946</v>
      </c>
      <c r="C5801" s="2" t="n">
        <v>4</v>
      </c>
    </row>
    <row r="5802" customFormat="false" ht="12.8" hidden="false" customHeight="false" outlineLevel="0" collapsed="false">
      <c r="A5802" s="0" t="s">
        <v>832</v>
      </c>
      <c r="B5802" s="0" t="s">
        <v>5947</v>
      </c>
      <c r="C5802" s="2" t="n">
        <f aca="false">VLOOKUP(A5802,Справочник!A$2:$C$15,2,0)</f>
        <v>10</v>
      </c>
    </row>
    <row r="5803" customFormat="false" ht="12.8" hidden="false" customHeight="false" outlineLevel="0" collapsed="false">
      <c r="A5803" s="0" t="s">
        <v>572</v>
      </c>
      <c r="B5803" s="0" t="s">
        <v>5948</v>
      </c>
      <c r="C5803" s="2" t="n">
        <v>4</v>
      </c>
    </row>
    <row r="5804" customFormat="false" ht="12.8" hidden="false" customHeight="false" outlineLevel="0" collapsed="false">
      <c r="A5804" s="0" t="s">
        <v>572</v>
      </c>
      <c r="B5804" s="0" t="s">
        <v>5949</v>
      </c>
      <c r="C5804" s="2" t="n">
        <v>4</v>
      </c>
    </row>
    <row r="5805" customFormat="false" ht="12.8" hidden="false" customHeight="false" outlineLevel="0" collapsed="false">
      <c r="A5805" s="0" t="s">
        <v>832</v>
      </c>
      <c r="B5805" s="0" t="s">
        <v>5950</v>
      </c>
      <c r="C5805" s="2" t="n">
        <f aca="false">VLOOKUP(A5805,Справочник!A$2:$C$15,2,0)</f>
        <v>10</v>
      </c>
    </row>
    <row r="5806" customFormat="false" ht="12.8" hidden="false" customHeight="false" outlineLevel="0" collapsed="false">
      <c r="A5806" s="0" t="s">
        <v>759</v>
      </c>
      <c r="B5806" s="0" t="s">
        <v>5951</v>
      </c>
      <c r="C5806" s="2" t="n">
        <v>4</v>
      </c>
    </row>
    <row r="5807" customFormat="false" ht="12.8" hidden="false" customHeight="false" outlineLevel="0" collapsed="false">
      <c r="A5807" s="0" t="s">
        <v>572</v>
      </c>
      <c r="B5807" s="0" t="s">
        <v>5952</v>
      </c>
      <c r="C5807" s="2" t="n">
        <v>4</v>
      </c>
    </row>
    <row r="5808" customFormat="false" ht="12.8" hidden="false" customHeight="false" outlineLevel="0" collapsed="false">
      <c r="A5808" s="0" t="s">
        <v>545</v>
      </c>
      <c r="B5808" s="0" t="s">
        <v>5953</v>
      </c>
      <c r="C5808" s="2" t="n">
        <f aca="false">VLOOKUP(A5808,Справочник!A$2:$C$15,2,0)</f>
        <v>2</v>
      </c>
    </row>
    <row r="5809" customFormat="false" ht="12.8" hidden="false" customHeight="false" outlineLevel="0" collapsed="false">
      <c r="A5809" s="0" t="s">
        <v>687</v>
      </c>
      <c r="B5809" s="0" t="s">
        <v>5954</v>
      </c>
      <c r="C5809" s="2" t="n">
        <v>4</v>
      </c>
    </row>
    <row r="5810" customFormat="false" ht="12.8" hidden="false" customHeight="false" outlineLevel="0" collapsed="false">
      <c r="A5810" s="0" t="s">
        <v>524</v>
      </c>
      <c r="B5810" s="0" t="s">
        <v>5955</v>
      </c>
      <c r="C5810" s="2" t="n">
        <v>4</v>
      </c>
    </row>
    <row r="5811" customFormat="false" ht="12.8" hidden="false" customHeight="false" outlineLevel="0" collapsed="false">
      <c r="A5811" s="0" t="s">
        <v>572</v>
      </c>
      <c r="B5811" s="0" t="s">
        <v>5956</v>
      </c>
      <c r="C5811" s="2" t="n">
        <v>4</v>
      </c>
    </row>
    <row r="5812" customFormat="false" ht="12.8" hidden="false" customHeight="false" outlineLevel="0" collapsed="false">
      <c r="A5812" s="0" t="s">
        <v>545</v>
      </c>
      <c r="B5812" s="0" t="s">
        <v>5957</v>
      </c>
      <c r="C5812" s="2" t="n">
        <f aca="false">VLOOKUP(A5812,Справочник!A$2:$C$15,2,0)</f>
        <v>2</v>
      </c>
    </row>
    <row r="5813" customFormat="false" ht="12.8" hidden="false" customHeight="false" outlineLevel="0" collapsed="false">
      <c r="A5813" s="0" t="s">
        <v>487</v>
      </c>
      <c r="B5813" s="0" t="s">
        <v>5958</v>
      </c>
      <c r="C5813" s="2" t="n">
        <v>4</v>
      </c>
    </row>
    <row r="5814" customFormat="false" ht="12.8" hidden="false" customHeight="false" outlineLevel="0" collapsed="false">
      <c r="A5814" s="0" t="s">
        <v>793</v>
      </c>
      <c r="B5814" s="0" t="s">
        <v>5959</v>
      </c>
      <c r="C5814" s="2" t="n">
        <v>4</v>
      </c>
    </row>
    <row r="5815" customFormat="false" ht="12.8" hidden="false" customHeight="false" outlineLevel="0" collapsed="false">
      <c r="A5815" s="0" t="s">
        <v>793</v>
      </c>
      <c r="B5815" s="0" t="s">
        <v>5960</v>
      </c>
      <c r="C5815" s="2" t="n">
        <v>4</v>
      </c>
    </row>
    <row r="5816" customFormat="false" ht="12.8" hidden="false" customHeight="false" outlineLevel="0" collapsed="false">
      <c r="A5816" s="0" t="s">
        <v>793</v>
      </c>
      <c r="B5816" s="0" t="s">
        <v>5961</v>
      </c>
      <c r="C5816" s="2" t="n">
        <v>4</v>
      </c>
    </row>
    <row r="5817" customFormat="false" ht="12.8" hidden="false" customHeight="false" outlineLevel="0" collapsed="false">
      <c r="A5817" s="0" t="s">
        <v>793</v>
      </c>
      <c r="B5817" s="0" t="s">
        <v>5962</v>
      </c>
      <c r="C5817" s="2" t="n">
        <v>4</v>
      </c>
    </row>
    <row r="5818" customFormat="false" ht="12.8" hidden="false" customHeight="false" outlineLevel="0" collapsed="false">
      <c r="A5818" s="0" t="s">
        <v>793</v>
      </c>
      <c r="B5818" s="0" t="s">
        <v>5963</v>
      </c>
      <c r="C5818" s="2" t="n">
        <v>4</v>
      </c>
    </row>
    <row r="5819" customFormat="false" ht="12.8" hidden="false" customHeight="false" outlineLevel="0" collapsed="false">
      <c r="A5819" s="0" t="s">
        <v>572</v>
      </c>
      <c r="B5819" s="0" t="s">
        <v>5964</v>
      </c>
      <c r="C5819" s="2" t="n">
        <v>4</v>
      </c>
    </row>
    <row r="5820" customFormat="false" ht="12.8" hidden="false" customHeight="false" outlineLevel="0" collapsed="false">
      <c r="A5820" s="0" t="s">
        <v>572</v>
      </c>
      <c r="B5820" s="0" t="s">
        <v>5965</v>
      </c>
      <c r="C5820" s="2" t="n">
        <v>4</v>
      </c>
    </row>
    <row r="5821" customFormat="false" ht="12.8" hidden="false" customHeight="false" outlineLevel="0" collapsed="false">
      <c r="A5821" s="0" t="s">
        <v>2924</v>
      </c>
      <c r="B5821" s="0" t="s">
        <v>5966</v>
      </c>
      <c r="C5821" s="2" t="n">
        <v>4</v>
      </c>
    </row>
    <row r="5822" customFormat="false" ht="12.8" hidden="false" customHeight="false" outlineLevel="0" collapsed="false">
      <c r="A5822" s="0" t="s">
        <v>793</v>
      </c>
      <c r="B5822" s="0" t="s">
        <v>5967</v>
      </c>
      <c r="C5822" s="2" t="n">
        <v>4</v>
      </c>
    </row>
    <row r="5823" customFormat="false" ht="12.8" hidden="false" customHeight="false" outlineLevel="0" collapsed="false">
      <c r="A5823" s="0" t="s">
        <v>545</v>
      </c>
      <c r="B5823" s="0" t="s">
        <v>5968</v>
      </c>
      <c r="C5823" s="2" t="n">
        <f aca="false">VLOOKUP(A5823,Справочник!A$2:$C$15,2,0)</f>
        <v>2</v>
      </c>
    </row>
    <row r="5824" customFormat="false" ht="12.8" hidden="false" customHeight="false" outlineLevel="0" collapsed="false">
      <c r="A5824" s="0" t="s">
        <v>451</v>
      </c>
      <c r="B5824" s="0" t="s">
        <v>5969</v>
      </c>
      <c r="C5824" s="2" t="n">
        <v>4</v>
      </c>
    </row>
    <row r="5825" customFormat="false" ht="12.8" hidden="false" customHeight="false" outlineLevel="0" collapsed="false">
      <c r="A5825" s="0" t="s">
        <v>611</v>
      </c>
      <c r="B5825" s="0" t="s">
        <v>5970</v>
      </c>
      <c r="C5825" s="2" t="n">
        <v>4</v>
      </c>
    </row>
    <row r="5826" customFormat="false" ht="12.8" hidden="false" customHeight="false" outlineLevel="0" collapsed="false">
      <c r="A5826" s="0" t="s">
        <v>593</v>
      </c>
      <c r="B5826" s="0" t="s">
        <v>5971</v>
      </c>
      <c r="C5826" s="2" t="n">
        <v>4</v>
      </c>
    </row>
    <row r="5827" customFormat="false" ht="12.8" hidden="false" customHeight="false" outlineLevel="0" collapsed="false">
      <c r="A5827" s="0" t="s">
        <v>435</v>
      </c>
      <c r="B5827" s="0" t="s">
        <v>5972</v>
      </c>
      <c r="C5827" s="2" t="n">
        <f aca="false">VLOOKUP(A5827,Справочник!A$2:$C$15,2,0)</f>
        <v>9</v>
      </c>
    </row>
    <row r="5828" customFormat="false" ht="12.8" hidden="false" customHeight="false" outlineLevel="0" collapsed="false">
      <c r="A5828" s="0" t="s">
        <v>572</v>
      </c>
      <c r="B5828" s="0" t="s">
        <v>5973</v>
      </c>
      <c r="C5828" s="2" t="n">
        <v>4</v>
      </c>
    </row>
    <row r="5829" customFormat="false" ht="12.8" hidden="false" customHeight="false" outlineLevel="0" collapsed="false">
      <c r="A5829" s="0" t="s">
        <v>832</v>
      </c>
      <c r="B5829" s="0" t="s">
        <v>5974</v>
      </c>
      <c r="C5829" s="2" t="n">
        <f aca="false">VLOOKUP(A5829,Справочник!A$2:$C$15,2,0)</f>
        <v>10</v>
      </c>
    </row>
    <row r="5830" customFormat="false" ht="12.8" hidden="false" customHeight="false" outlineLevel="0" collapsed="false">
      <c r="A5830" s="0" t="s">
        <v>572</v>
      </c>
      <c r="B5830" s="0" t="s">
        <v>5975</v>
      </c>
      <c r="C5830" s="2" t="n">
        <v>4</v>
      </c>
    </row>
    <row r="5831" customFormat="false" ht="12.8" hidden="false" customHeight="false" outlineLevel="0" collapsed="false">
      <c r="A5831" s="0" t="s">
        <v>572</v>
      </c>
      <c r="B5831" s="0" t="s">
        <v>5976</v>
      </c>
      <c r="C5831" s="2" t="n">
        <v>4</v>
      </c>
    </row>
    <row r="5832" customFormat="false" ht="12.8" hidden="false" customHeight="false" outlineLevel="0" collapsed="false">
      <c r="A5832" s="0" t="s">
        <v>832</v>
      </c>
      <c r="B5832" s="0" t="s">
        <v>5977</v>
      </c>
      <c r="C5832" s="2" t="n">
        <f aca="false">VLOOKUP(A5832,Справочник!A$2:$C$15,2,0)</f>
        <v>10</v>
      </c>
    </row>
    <row r="5833" customFormat="false" ht="12.8" hidden="false" customHeight="false" outlineLevel="0" collapsed="false">
      <c r="A5833" s="0" t="s">
        <v>572</v>
      </c>
      <c r="B5833" s="0" t="s">
        <v>5978</v>
      </c>
      <c r="C5833" s="2" t="n">
        <v>4</v>
      </c>
    </row>
    <row r="5834" customFormat="false" ht="12.8" hidden="false" customHeight="false" outlineLevel="0" collapsed="false">
      <c r="A5834" s="0" t="s">
        <v>467</v>
      </c>
      <c r="B5834" s="0" t="s">
        <v>5979</v>
      </c>
      <c r="C5834" s="2" t="n">
        <v>4</v>
      </c>
    </row>
    <row r="5835" customFormat="false" ht="12.8" hidden="false" customHeight="false" outlineLevel="0" collapsed="false">
      <c r="A5835" s="0" t="s">
        <v>572</v>
      </c>
      <c r="B5835" s="0" t="s">
        <v>5980</v>
      </c>
      <c r="C5835" s="2" t="n">
        <v>4</v>
      </c>
    </row>
    <row r="5836" customFormat="false" ht="12.8" hidden="false" customHeight="false" outlineLevel="0" collapsed="false">
      <c r="A5836" s="0" t="s">
        <v>572</v>
      </c>
      <c r="B5836" s="0" t="s">
        <v>5981</v>
      </c>
      <c r="C5836" s="2" t="n">
        <v>4</v>
      </c>
    </row>
    <row r="5837" customFormat="false" ht="12.8" hidden="false" customHeight="false" outlineLevel="0" collapsed="false">
      <c r="A5837" s="0" t="s">
        <v>632</v>
      </c>
      <c r="B5837" s="0" t="s">
        <v>5982</v>
      </c>
      <c r="C5837" s="2" t="n">
        <v>4</v>
      </c>
    </row>
    <row r="5838" customFormat="false" ht="12.8" hidden="false" customHeight="false" outlineLevel="0" collapsed="false">
      <c r="A5838" s="0" t="s">
        <v>524</v>
      </c>
      <c r="B5838" s="0" t="s">
        <v>5983</v>
      </c>
      <c r="C5838" s="2" t="n">
        <v>4</v>
      </c>
    </row>
    <row r="5839" customFormat="false" ht="12.8" hidden="false" customHeight="false" outlineLevel="0" collapsed="false">
      <c r="A5839" s="0" t="s">
        <v>441</v>
      </c>
      <c r="B5839" s="0" t="s">
        <v>5984</v>
      </c>
      <c r="C5839" s="2" t="n">
        <f aca="false">VLOOKUP(A5839,Справочник!A$2:$C$15,2,0)</f>
        <v>8</v>
      </c>
    </row>
    <row r="5840" customFormat="false" ht="12.8" hidden="false" customHeight="false" outlineLevel="0" collapsed="false">
      <c r="A5840" s="0" t="s">
        <v>583</v>
      </c>
      <c r="B5840" s="0" t="s">
        <v>5985</v>
      </c>
      <c r="C5840" s="2" t="n">
        <v>4</v>
      </c>
    </row>
    <row r="5841" customFormat="false" ht="12.8" hidden="false" customHeight="false" outlineLevel="0" collapsed="false">
      <c r="A5841" s="0" t="s">
        <v>583</v>
      </c>
      <c r="B5841" s="0" t="s">
        <v>5986</v>
      </c>
      <c r="C5841" s="2" t="n">
        <v>4</v>
      </c>
    </row>
    <row r="5842" customFormat="false" ht="12.8" hidden="false" customHeight="false" outlineLevel="0" collapsed="false">
      <c r="A5842" s="0" t="s">
        <v>583</v>
      </c>
      <c r="B5842" s="0" t="s">
        <v>5987</v>
      </c>
      <c r="C5842" s="2" t="n">
        <v>4</v>
      </c>
    </row>
    <row r="5843" customFormat="false" ht="12.8" hidden="false" customHeight="false" outlineLevel="0" collapsed="false">
      <c r="A5843" s="0" t="s">
        <v>583</v>
      </c>
      <c r="B5843" s="0" t="s">
        <v>5988</v>
      </c>
      <c r="C5843" s="2" t="n">
        <v>4</v>
      </c>
    </row>
    <row r="5844" customFormat="false" ht="12.8" hidden="false" customHeight="false" outlineLevel="0" collapsed="false">
      <c r="A5844" s="0" t="s">
        <v>583</v>
      </c>
      <c r="B5844" s="0" t="s">
        <v>5989</v>
      </c>
      <c r="C5844" s="2" t="n">
        <v>4</v>
      </c>
    </row>
    <row r="5845" customFormat="false" ht="12.8" hidden="false" customHeight="false" outlineLevel="0" collapsed="false">
      <c r="A5845" s="0" t="s">
        <v>435</v>
      </c>
      <c r="B5845" s="0" t="s">
        <v>5990</v>
      </c>
      <c r="C5845" s="2" t="n">
        <f aca="false">VLOOKUP(A5845,Справочник!A$2:$C$15,2,0)</f>
        <v>9</v>
      </c>
    </row>
    <row r="5846" customFormat="false" ht="12.8" hidden="false" customHeight="false" outlineLevel="0" collapsed="false">
      <c r="A5846" s="0" t="s">
        <v>435</v>
      </c>
      <c r="B5846" s="0" t="s">
        <v>5991</v>
      </c>
      <c r="C5846" s="2" t="n">
        <f aca="false">VLOOKUP(A5846,Справочник!A$2:$C$15,2,0)</f>
        <v>9</v>
      </c>
    </row>
    <row r="5847" customFormat="false" ht="12.8" hidden="false" customHeight="false" outlineLevel="0" collapsed="false">
      <c r="A5847" s="0" t="s">
        <v>793</v>
      </c>
      <c r="B5847" s="0" t="s">
        <v>5992</v>
      </c>
      <c r="C5847" s="2" t="n">
        <v>4</v>
      </c>
    </row>
    <row r="5848" customFormat="false" ht="12.8" hidden="false" customHeight="false" outlineLevel="0" collapsed="false">
      <c r="A5848" s="0" t="s">
        <v>654</v>
      </c>
      <c r="B5848" s="0" t="s">
        <v>5993</v>
      </c>
      <c r="C5848" s="2" t="n">
        <v>4</v>
      </c>
    </row>
    <row r="5849" customFormat="false" ht="12.8" hidden="false" customHeight="false" outlineLevel="0" collapsed="false">
      <c r="A5849" s="0" t="s">
        <v>439</v>
      </c>
      <c r="B5849" s="0" t="s">
        <v>5994</v>
      </c>
      <c r="C5849" s="2" t="n">
        <v>4</v>
      </c>
    </row>
    <row r="5850" customFormat="false" ht="12.8" hidden="false" customHeight="false" outlineLevel="0" collapsed="false">
      <c r="A5850" s="0" t="s">
        <v>874</v>
      </c>
      <c r="B5850" s="0" t="s">
        <v>5995</v>
      </c>
      <c r="C5850" s="2" t="n">
        <v>4</v>
      </c>
    </row>
    <row r="5851" customFormat="false" ht="12.8" hidden="false" customHeight="false" outlineLevel="0" collapsed="false">
      <c r="A5851" s="0" t="s">
        <v>832</v>
      </c>
      <c r="B5851" s="0" t="s">
        <v>5996</v>
      </c>
      <c r="C5851" s="2" t="n">
        <f aca="false">VLOOKUP(A5851,Справочник!A$2:$C$15,2,0)</f>
        <v>10</v>
      </c>
    </row>
    <row r="5852" customFormat="false" ht="12.8" hidden="false" customHeight="false" outlineLevel="0" collapsed="false">
      <c r="A5852" s="0" t="s">
        <v>654</v>
      </c>
      <c r="B5852" s="0" t="s">
        <v>5997</v>
      </c>
      <c r="C5852" s="2" t="n">
        <v>4</v>
      </c>
    </row>
    <row r="5853" customFormat="false" ht="12.8" hidden="false" customHeight="false" outlineLevel="0" collapsed="false">
      <c r="A5853" s="0" t="s">
        <v>654</v>
      </c>
      <c r="B5853" s="0" t="s">
        <v>5998</v>
      </c>
      <c r="C5853" s="2" t="n">
        <v>4</v>
      </c>
    </row>
    <row r="5854" customFormat="false" ht="12.8" hidden="false" customHeight="false" outlineLevel="0" collapsed="false">
      <c r="A5854" s="0" t="s">
        <v>572</v>
      </c>
      <c r="B5854" s="0" t="s">
        <v>5999</v>
      </c>
      <c r="C5854" s="2" t="n">
        <v>4</v>
      </c>
    </row>
    <row r="5855" customFormat="false" ht="12.8" hidden="false" customHeight="false" outlineLevel="0" collapsed="false">
      <c r="A5855" s="0" t="s">
        <v>687</v>
      </c>
      <c r="B5855" s="0" t="s">
        <v>6000</v>
      </c>
      <c r="C5855" s="2" t="n">
        <v>4</v>
      </c>
    </row>
    <row r="5856" customFormat="false" ht="12.8" hidden="false" customHeight="false" outlineLevel="0" collapsed="false">
      <c r="A5856" s="0" t="s">
        <v>463</v>
      </c>
      <c r="B5856" s="0" t="s">
        <v>6001</v>
      </c>
      <c r="C5856" s="2" t="n">
        <v>4</v>
      </c>
    </row>
    <row r="5857" customFormat="false" ht="12.8" hidden="false" customHeight="false" outlineLevel="0" collapsed="false">
      <c r="A5857" s="0" t="s">
        <v>876</v>
      </c>
      <c r="B5857" s="0" t="s">
        <v>6002</v>
      </c>
      <c r="C5857" s="2" t="n">
        <v>4</v>
      </c>
    </row>
    <row r="5858" customFormat="false" ht="12.8" hidden="false" customHeight="false" outlineLevel="0" collapsed="false">
      <c r="A5858" s="0" t="s">
        <v>830</v>
      </c>
      <c r="B5858" s="0" t="s">
        <v>6003</v>
      </c>
      <c r="C5858" s="2" t="n">
        <v>4</v>
      </c>
    </row>
    <row r="5859" customFormat="false" ht="12.8" hidden="false" customHeight="false" outlineLevel="0" collapsed="false">
      <c r="A5859" s="0" t="s">
        <v>927</v>
      </c>
      <c r="B5859" s="0" t="s">
        <v>6004</v>
      </c>
      <c r="C5859" s="2" t="n">
        <v>4</v>
      </c>
    </row>
    <row r="5860" customFormat="false" ht="12.8" hidden="false" customHeight="false" outlineLevel="0" collapsed="false">
      <c r="A5860" s="0" t="s">
        <v>832</v>
      </c>
      <c r="B5860" s="0" t="s">
        <v>6005</v>
      </c>
      <c r="C5860" s="2" t="n">
        <f aca="false">VLOOKUP(A5860,Справочник!A$2:$C$15,2,0)</f>
        <v>10</v>
      </c>
    </row>
    <row r="5861" customFormat="false" ht="12.8" hidden="false" customHeight="false" outlineLevel="0" collapsed="false">
      <c r="A5861" s="0" t="s">
        <v>467</v>
      </c>
      <c r="B5861" s="0" t="s">
        <v>6006</v>
      </c>
      <c r="C5861" s="2" t="n">
        <v>4</v>
      </c>
    </row>
    <row r="5862" customFormat="false" ht="12.8" hidden="false" customHeight="false" outlineLevel="0" collapsed="false">
      <c r="A5862" s="0" t="s">
        <v>467</v>
      </c>
      <c r="B5862" s="0" t="s">
        <v>6007</v>
      </c>
      <c r="C5862" s="2" t="n">
        <v>4</v>
      </c>
    </row>
    <row r="5863" customFormat="false" ht="12.8" hidden="false" customHeight="false" outlineLevel="0" collapsed="false">
      <c r="A5863" s="0" t="s">
        <v>572</v>
      </c>
      <c r="B5863" s="0" t="s">
        <v>6008</v>
      </c>
      <c r="C5863" s="2" t="n">
        <v>4</v>
      </c>
    </row>
    <row r="5864" customFormat="false" ht="12.8" hidden="false" customHeight="false" outlineLevel="0" collapsed="false">
      <c r="A5864" s="0" t="s">
        <v>435</v>
      </c>
      <c r="B5864" s="0" t="s">
        <v>6009</v>
      </c>
      <c r="C5864" s="2" t="n">
        <f aca="false">VLOOKUP(A5864,Справочник!A$2:$C$15,2,0)</f>
        <v>9</v>
      </c>
    </row>
    <row r="5865" customFormat="false" ht="12.8" hidden="false" customHeight="false" outlineLevel="0" collapsed="false">
      <c r="A5865" s="0" t="s">
        <v>759</v>
      </c>
      <c r="B5865" s="0" t="s">
        <v>6010</v>
      </c>
      <c r="C5865" s="2" t="n">
        <v>4</v>
      </c>
    </row>
    <row r="5866" customFormat="false" ht="12.8" hidden="false" customHeight="false" outlineLevel="0" collapsed="false">
      <c r="A5866" s="0" t="s">
        <v>437</v>
      </c>
      <c r="B5866" s="0" t="s">
        <v>6011</v>
      </c>
      <c r="C5866" s="2" t="n">
        <v>4</v>
      </c>
    </row>
    <row r="5867" customFormat="false" ht="12.8" hidden="false" customHeight="false" outlineLevel="0" collapsed="false">
      <c r="A5867" s="0" t="s">
        <v>1792</v>
      </c>
      <c r="B5867" s="0" t="s">
        <v>6012</v>
      </c>
      <c r="C5867" s="2" t="n">
        <v>4</v>
      </c>
    </row>
    <row r="5868" customFormat="false" ht="12.8" hidden="false" customHeight="false" outlineLevel="0" collapsed="false">
      <c r="A5868" s="0" t="s">
        <v>793</v>
      </c>
      <c r="B5868" s="0" t="s">
        <v>6013</v>
      </c>
      <c r="C5868" s="2" t="n">
        <v>4</v>
      </c>
    </row>
    <row r="5869" customFormat="false" ht="12.8" hidden="false" customHeight="false" outlineLevel="0" collapsed="false">
      <c r="A5869" s="0" t="s">
        <v>665</v>
      </c>
      <c r="B5869" s="0" t="s">
        <v>6014</v>
      </c>
      <c r="C5869" s="2" t="n">
        <v>4</v>
      </c>
    </row>
    <row r="5870" customFormat="false" ht="12.8" hidden="false" customHeight="false" outlineLevel="0" collapsed="false">
      <c r="A5870" s="0" t="s">
        <v>595</v>
      </c>
      <c r="B5870" s="0" t="s">
        <v>6015</v>
      </c>
      <c r="C5870" s="2" t="n">
        <f aca="false">VLOOKUP(A5870,Справочник!A$2:$C$15,2,0)</f>
        <v>6</v>
      </c>
    </row>
    <row r="5871" customFormat="false" ht="12.8" hidden="false" customHeight="false" outlineLevel="0" collapsed="false">
      <c r="A5871" s="0" t="s">
        <v>576</v>
      </c>
      <c r="B5871" s="0" t="s">
        <v>6016</v>
      </c>
      <c r="C5871" s="2" t="n">
        <f aca="false">VLOOKUP(A5871,Справочник!A$2:$C$15,2,0)</f>
        <v>1</v>
      </c>
    </row>
    <row r="5872" customFormat="false" ht="12.8" hidden="false" customHeight="false" outlineLevel="0" collapsed="false">
      <c r="A5872" s="0" t="s">
        <v>920</v>
      </c>
      <c r="B5872" s="0" t="s">
        <v>6017</v>
      </c>
      <c r="C5872" s="2" t="n">
        <v>4</v>
      </c>
    </row>
    <row r="5873" customFormat="false" ht="12.8" hidden="false" customHeight="false" outlineLevel="0" collapsed="false">
      <c r="A5873" s="0" t="s">
        <v>920</v>
      </c>
      <c r="B5873" s="0" t="s">
        <v>6018</v>
      </c>
      <c r="C5873" s="2" t="n">
        <v>4</v>
      </c>
    </row>
    <row r="5874" customFormat="false" ht="12.8" hidden="false" customHeight="false" outlineLevel="0" collapsed="false">
      <c r="A5874" s="0" t="s">
        <v>920</v>
      </c>
      <c r="B5874" s="0" t="s">
        <v>6019</v>
      </c>
      <c r="C5874" s="2" t="n">
        <v>4</v>
      </c>
    </row>
    <row r="5875" customFormat="false" ht="12.8" hidden="false" customHeight="false" outlineLevel="0" collapsed="false">
      <c r="A5875" s="0" t="s">
        <v>920</v>
      </c>
      <c r="B5875" s="0" t="s">
        <v>6020</v>
      </c>
      <c r="C5875" s="2" t="n">
        <v>4</v>
      </c>
    </row>
    <row r="5876" customFormat="false" ht="12.8" hidden="false" customHeight="false" outlineLevel="0" collapsed="false">
      <c r="A5876" s="0" t="s">
        <v>524</v>
      </c>
      <c r="B5876" s="0" t="s">
        <v>6021</v>
      </c>
      <c r="C5876" s="2" t="n">
        <v>4</v>
      </c>
    </row>
    <row r="5877" customFormat="false" ht="12.8" hidden="false" customHeight="false" outlineLevel="0" collapsed="false">
      <c r="A5877" s="0" t="s">
        <v>432</v>
      </c>
      <c r="B5877" s="0" t="s">
        <v>6022</v>
      </c>
      <c r="C5877" s="2" t="n">
        <f aca="false">VLOOKUP(A5877,Справочник!A$2:$C$15,2,0)</f>
        <v>12</v>
      </c>
    </row>
    <row r="5878" customFormat="false" ht="12.8" hidden="false" customHeight="false" outlineLevel="0" collapsed="false">
      <c r="A5878" s="0" t="s">
        <v>432</v>
      </c>
      <c r="B5878" s="0" t="s">
        <v>6023</v>
      </c>
      <c r="C5878" s="2" t="n">
        <f aca="false">VLOOKUP(A5878,Справочник!A$2:$C$15,2,0)</f>
        <v>12</v>
      </c>
    </row>
    <row r="5879" customFormat="false" ht="12.8" hidden="false" customHeight="false" outlineLevel="0" collapsed="false">
      <c r="A5879" s="0" t="s">
        <v>937</v>
      </c>
      <c r="B5879" s="0" t="s">
        <v>6024</v>
      </c>
      <c r="C5879" s="2" t="n">
        <v>4</v>
      </c>
    </row>
    <row r="5880" customFormat="false" ht="12.8" hidden="false" customHeight="false" outlineLevel="0" collapsed="false">
      <c r="A5880" s="0" t="s">
        <v>453</v>
      </c>
      <c r="B5880" s="0" t="s">
        <v>6025</v>
      </c>
      <c r="C5880" s="2" t="n">
        <v>4</v>
      </c>
    </row>
    <row r="5881" customFormat="false" ht="12.8" hidden="false" customHeight="false" outlineLevel="0" collapsed="false">
      <c r="A5881" s="0" t="s">
        <v>599</v>
      </c>
      <c r="B5881" s="0" t="s">
        <v>6026</v>
      </c>
      <c r="C5881" s="2" t="n">
        <v>4</v>
      </c>
    </row>
    <row r="5882" customFormat="false" ht="12.8" hidden="false" customHeight="false" outlineLevel="0" collapsed="false">
      <c r="A5882" s="0" t="s">
        <v>435</v>
      </c>
      <c r="B5882" s="0" t="s">
        <v>6027</v>
      </c>
      <c r="C5882" s="2" t="n">
        <f aca="false">VLOOKUP(A5882,Справочник!A$2:$C$15,2,0)</f>
        <v>9</v>
      </c>
    </row>
    <row r="5883" customFormat="false" ht="12.8" hidden="false" customHeight="false" outlineLevel="0" collapsed="false">
      <c r="A5883" s="0" t="s">
        <v>920</v>
      </c>
      <c r="B5883" s="0" t="s">
        <v>6028</v>
      </c>
      <c r="C5883" s="2" t="n">
        <v>4</v>
      </c>
    </row>
    <row r="5884" customFormat="false" ht="12.8" hidden="false" customHeight="false" outlineLevel="0" collapsed="false">
      <c r="A5884" s="0" t="s">
        <v>485</v>
      </c>
      <c r="B5884" s="0" t="s">
        <v>6029</v>
      </c>
      <c r="C5884" s="2" t="n">
        <v>4</v>
      </c>
    </row>
    <row r="5885" customFormat="false" ht="12.8" hidden="false" customHeight="false" outlineLevel="0" collapsed="false">
      <c r="A5885" s="0" t="s">
        <v>485</v>
      </c>
      <c r="B5885" s="0" t="s">
        <v>6030</v>
      </c>
      <c r="C5885" s="2" t="n">
        <v>4</v>
      </c>
    </row>
    <row r="5886" customFormat="false" ht="12.8" hidden="false" customHeight="false" outlineLevel="0" collapsed="false">
      <c r="A5886" s="0" t="s">
        <v>485</v>
      </c>
      <c r="B5886" s="0" t="s">
        <v>6031</v>
      </c>
      <c r="C5886" s="2" t="n">
        <v>4</v>
      </c>
    </row>
    <row r="5887" customFormat="false" ht="12.8" hidden="false" customHeight="false" outlineLevel="0" collapsed="false">
      <c r="A5887" s="0" t="s">
        <v>448</v>
      </c>
      <c r="B5887" s="0" t="s">
        <v>6032</v>
      </c>
      <c r="C5887" s="2" t="n">
        <v>4</v>
      </c>
    </row>
    <row r="5888" customFormat="false" ht="12.8" hidden="false" customHeight="false" outlineLevel="0" collapsed="false">
      <c r="A5888" s="0" t="s">
        <v>580</v>
      </c>
      <c r="B5888" s="0" t="s">
        <v>6033</v>
      </c>
      <c r="C5888" s="2" t="n">
        <v>4</v>
      </c>
    </row>
    <row r="5889" customFormat="false" ht="12.8" hidden="false" customHeight="false" outlineLevel="0" collapsed="false">
      <c r="A5889" s="0" t="s">
        <v>487</v>
      </c>
      <c r="B5889" s="0" t="s">
        <v>6034</v>
      </c>
      <c r="C5889" s="2" t="n">
        <v>4</v>
      </c>
    </row>
    <row r="5890" customFormat="false" ht="12.8" hidden="false" customHeight="false" outlineLevel="0" collapsed="false">
      <c r="A5890" s="0" t="s">
        <v>593</v>
      </c>
      <c r="B5890" s="0" t="s">
        <v>6035</v>
      </c>
      <c r="C5890" s="2" t="n">
        <v>4</v>
      </c>
    </row>
    <row r="5891" customFormat="false" ht="12.8" hidden="false" customHeight="false" outlineLevel="0" collapsed="false">
      <c r="A5891" s="0" t="s">
        <v>593</v>
      </c>
      <c r="B5891" s="0" t="s">
        <v>6036</v>
      </c>
      <c r="C5891" s="2" t="n">
        <v>4</v>
      </c>
    </row>
    <row r="5892" customFormat="false" ht="12.8" hidden="false" customHeight="false" outlineLevel="0" collapsed="false">
      <c r="A5892" s="0" t="s">
        <v>487</v>
      </c>
      <c r="B5892" s="0" t="s">
        <v>6037</v>
      </c>
      <c r="C5892" s="2" t="n">
        <v>4</v>
      </c>
    </row>
    <row r="5893" customFormat="false" ht="12.8" hidden="false" customHeight="false" outlineLevel="0" collapsed="false">
      <c r="A5893" s="0" t="s">
        <v>441</v>
      </c>
      <c r="B5893" s="0" t="s">
        <v>6038</v>
      </c>
      <c r="C5893" s="2" t="n">
        <f aca="false">VLOOKUP(A5893,Справочник!A$2:$C$15,2,0)</f>
        <v>8</v>
      </c>
    </row>
    <row r="5894" customFormat="false" ht="12.8" hidden="false" customHeight="false" outlineLevel="0" collapsed="false">
      <c r="A5894" s="0" t="s">
        <v>444</v>
      </c>
      <c r="B5894" s="0" t="s">
        <v>6039</v>
      </c>
      <c r="C5894" s="2" t="n">
        <f aca="false">VLOOKUP(A5894,Справочник!A$2:$C$15,2,0)</f>
        <v>5</v>
      </c>
    </row>
    <row r="5895" customFormat="false" ht="12.8" hidden="false" customHeight="false" outlineLevel="0" collapsed="false">
      <c r="A5895" s="0" t="s">
        <v>576</v>
      </c>
      <c r="B5895" s="0" t="s">
        <v>6040</v>
      </c>
      <c r="C5895" s="2" t="n">
        <f aca="false">VLOOKUP(A5895,Справочник!A$2:$C$15,2,0)</f>
        <v>1</v>
      </c>
    </row>
    <row r="5896" customFormat="false" ht="12.8" hidden="false" customHeight="false" outlineLevel="0" collapsed="false">
      <c r="A5896" s="0" t="s">
        <v>432</v>
      </c>
      <c r="B5896" s="0" t="s">
        <v>6041</v>
      </c>
      <c r="C5896" s="2" t="n">
        <f aca="false">VLOOKUP(A5896,Справочник!A$2:$C$15,2,0)</f>
        <v>12</v>
      </c>
    </row>
    <row r="5897" customFormat="false" ht="12.8" hidden="false" customHeight="false" outlineLevel="0" collapsed="false">
      <c r="A5897" s="0" t="s">
        <v>832</v>
      </c>
      <c r="B5897" s="0" t="s">
        <v>6042</v>
      </c>
      <c r="C5897" s="2" t="n">
        <f aca="false">VLOOKUP(A5897,Справочник!A$2:$C$15,2,0)</f>
        <v>10</v>
      </c>
    </row>
    <row r="5898" customFormat="false" ht="12.8" hidden="false" customHeight="false" outlineLevel="0" collapsed="false">
      <c r="A5898" s="0" t="s">
        <v>435</v>
      </c>
      <c r="B5898" s="0" t="s">
        <v>6043</v>
      </c>
      <c r="C5898" s="2" t="n">
        <f aca="false">VLOOKUP(A5898,Справочник!A$2:$C$15,2,0)</f>
        <v>9</v>
      </c>
    </row>
    <row r="5899" customFormat="false" ht="12.8" hidden="false" customHeight="false" outlineLevel="0" collapsed="false">
      <c r="A5899" s="0" t="s">
        <v>444</v>
      </c>
      <c r="B5899" s="0" t="s">
        <v>6044</v>
      </c>
      <c r="C5899" s="2" t="n">
        <f aca="false">VLOOKUP(A5899,Справочник!A$2:$C$15,2,0)</f>
        <v>5</v>
      </c>
    </row>
    <row r="5900" customFormat="false" ht="12.8" hidden="false" customHeight="false" outlineLevel="0" collapsed="false">
      <c r="A5900" s="0" t="s">
        <v>583</v>
      </c>
      <c r="B5900" s="0" t="s">
        <v>6045</v>
      </c>
      <c r="C5900" s="2" t="n">
        <v>4</v>
      </c>
    </row>
    <row r="5901" customFormat="false" ht="12.8" hidden="false" customHeight="false" outlineLevel="0" collapsed="false">
      <c r="A5901" s="0" t="s">
        <v>478</v>
      </c>
      <c r="B5901" s="0" t="s">
        <v>6046</v>
      </c>
      <c r="C5901" s="2" t="n">
        <v>4</v>
      </c>
    </row>
    <row r="5902" customFormat="false" ht="12.8" hidden="false" customHeight="false" outlineLevel="0" collapsed="false">
      <c r="A5902" s="0" t="s">
        <v>444</v>
      </c>
      <c r="B5902" s="0" t="s">
        <v>6047</v>
      </c>
      <c r="C5902" s="2" t="n">
        <f aca="false">VLOOKUP(A5902,Справочник!A$2:$C$15,2,0)</f>
        <v>5</v>
      </c>
    </row>
    <row r="5903" customFormat="false" ht="12.8" hidden="false" customHeight="false" outlineLevel="0" collapsed="false">
      <c r="A5903" s="0" t="s">
        <v>478</v>
      </c>
      <c r="B5903" s="0" t="s">
        <v>6048</v>
      </c>
      <c r="C5903" s="2" t="n">
        <v>4</v>
      </c>
    </row>
    <row r="5904" customFormat="false" ht="12.8" hidden="false" customHeight="false" outlineLevel="0" collapsed="false">
      <c r="A5904" s="0" t="s">
        <v>441</v>
      </c>
      <c r="B5904" s="0" t="s">
        <v>6049</v>
      </c>
      <c r="C5904" s="2" t="n">
        <f aca="false">VLOOKUP(A5904,Справочник!A$2:$C$15,2,0)</f>
        <v>8</v>
      </c>
    </row>
    <row r="5905" customFormat="false" ht="12.8" hidden="false" customHeight="false" outlineLevel="0" collapsed="false">
      <c r="A5905" s="0" t="s">
        <v>441</v>
      </c>
      <c r="B5905" s="0" t="s">
        <v>6050</v>
      </c>
      <c r="C5905" s="2" t="n">
        <f aca="false">VLOOKUP(A5905,Справочник!A$2:$C$15,2,0)</f>
        <v>8</v>
      </c>
    </row>
    <row r="5906" customFormat="false" ht="12.8" hidden="false" customHeight="false" outlineLevel="0" collapsed="false">
      <c r="A5906" s="0" t="s">
        <v>474</v>
      </c>
      <c r="B5906" s="0" t="s">
        <v>6051</v>
      </c>
      <c r="C5906" s="2" t="n">
        <f aca="false">VLOOKUP(A5906,Справочник!A$2:$C$15,2,0)</f>
        <v>11</v>
      </c>
    </row>
    <row r="5907" customFormat="false" ht="12.8" hidden="false" customHeight="false" outlineLevel="0" collapsed="false">
      <c r="A5907" s="0" t="s">
        <v>474</v>
      </c>
      <c r="B5907" s="0" t="s">
        <v>6052</v>
      </c>
      <c r="C5907" s="2" t="n">
        <f aca="false">VLOOKUP(A5907,Справочник!A$2:$C$15,2,0)</f>
        <v>11</v>
      </c>
    </row>
    <row r="5908" customFormat="false" ht="12.8" hidden="false" customHeight="false" outlineLevel="0" collapsed="false">
      <c r="A5908" s="0" t="s">
        <v>444</v>
      </c>
      <c r="B5908" s="0" t="s">
        <v>6053</v>
      </c>
      <c r="C5908" s="2" t="n">
        <f aca="false">VLOOKUP(A5908,Справочник!A$2:$C$15,2,0)</f>
        <v>5</v>
      </c>
    </row>
    <row r="5909" customFormat="false" ht="12.8" hidden="false" customHeight="false" outlineLevel="0" collapsed="false">
      <c r="A5909" s="0" t="s">
        <v>2</v>
      </c>
      <c r="B5909" s="0" t="s">
        <v>6054</v>
      </c>
      <c r="C5909" s="2" t="n">
        <f aca="false">VLOOKUP(A5909,Справочник!A$2:$C$15,2,0)</f>
        <v>13</v>
      </c>
    </row>
    <row r="5910" customFormat="false" ht="12.8" hidden="false" customHeight="false" outlineLevel="0" collapsed="false">
      <c r="A5910" s="0" t="s">
        <v>437</v>
      </c>
      <c r="B5910" s="0" t="s">
        <v>6055</v>
      </c>
      <c r="C5910" s="2" t="n">
        <v>4</v>
      </c>
    </row>
    <row r="5911" customFormat="false" ht="12.8" hidden="false" customHeight="false" outlineLevel="0" collapsed="false">
      <c r="A5911" s="0" t="s">
        <v>437</v>
      </c>
      <c r="B5911" s="0" t="s">
        <v>6056</v>
      </c>
      <c r="C5911" s="2" t="n">
        <v>4</v>
      </c>
    </row>
    <row r="5912" customFormat="false" ht="12.8" hidden="false" customHeight="false" outlineLevel="0" collapsed="false">
      <c r="A5912" s="0" t="s">
        <v>437</v>
      </c>
      <c r="B5912" s="0" t="s">
        <v>6057</v>
      </c>
      <c r="C5912" s="2" t="n">
        <v>4</v>
      </c>
    </row>
    <row r="5913" customFormat="false" ht="12.8" hidden="false" customHeight="false" outlineLevel="0" collapsed="false">
      <c r="A5913" s="0" t="s">
        <v>444</v>
      </c>
      <c r="B5913" s="0" t="s">
        <v>6058</v>
      </c>
      <c r="C5913" s="2" t="n">
        <f aca="false">VLOOKUP(A5913,Справочник!A$2:$C$15,2,0)</f>
        <v>5</v>
      </c>
    </row>
    <row r="5914" customFormat="false" ht="12.8" hidden="false" customHeight="false" outlineLevel="0" collapsed="false">
      <c r="A5914" s="0" t="s">
        <v>684</v>
      </c>
      <c r="B5914" s="0" t="s">
        <v>6059</v>
      </c>
      <c r="C5914" s="2" t="n">
        <v>4</v>
      </c>
    </row>
    <row r="5915" customFormat="false" ht="12.8" hidden="false" customHeight="false" outlineLevel="0" collapsed="false">
      <c r="A5915" s="0" t="s">
        <v>451</v>
      </c>
      <c r="B5915" s="0" t="s">
        <v>6060</v>
      </c>
      <c r="C5915" s="2" t="n">
        <v>4</v>
      </c>
    </row>
    <row r="5916" customFormat="false" ht="12.8" hidden="false" customHeight="false" outlineLevel="0" collapsed="false">
      <c r="A5916" s="0" t="s">
        <v>432</v>
      </c>
      <c r="B5916" s="0" t="s">
        <v>6061</v>
      </c>
      <c r="C5916" s="2" t="n">
        <f aca="false">VLOOKUP(A5916,Справочник!A$2:$C$15,2,0)</f>
        <v>12</v>
      </c>
    </row>
    <row r="5917" customFormat="false" ht="12.8" hidden="false" customHeight="false" outlineLevel="0" collapsed="false">
      <c r="A5917" s="0" t="s">
        <v>472</v>
      </c>
      <c r="B5917" s="0" t="s">
        <v>6062</v>
      </c>
      <c r="C5917" s="2" t="n">
        <v>4</v>
      </c>
    </row>
    <row r="5918" customFormat="false" ht="12.8" hidden="false" customHeight="false" outlineLevel="0" collapsed="false">
      <c r="A5918" s="0" t="s">
        <v>480</v>
      </c>
      <c r="B5918" s="0" t="s">
        <v>6063</v>
      </c>
      <c r="C5918" s="2" t="n">
        <f aca="false">VLOOKUP(A5918,Справочник!A$2:$C$15,2,0)</f>
        <v>7</v>
      </c>
    </row>
    <row r="5919" customFormat="false" ht="12.8" hidden="false" customHeight="false" outlineLevel="0" collapsed="false">
      <c r="A5919" s="0" t="s">
        <v>684</v>
      </c>
      <c r="B5919" s="0" t="s">
        <v>6064</v>
      </c>
      <c r="C5919" s="2" t="n">
        <v>4</v>
      </c>
    </row>
    <row r="5920" customFormat="false" ht="12.8" hidden="false" customHeight="false" outlineLevel="0" collapsed="false">
      <c r="A5920" s="0" t="s">
        <v>444</v>
      </c>
      <c r="B5920" s="0" t="s">
        <v>6065</v>
      </c>
      <c r="C5920" s="2" t="n">
        <f aca="false">VLOOKUP(A5920,Справочник!A$2:$C$15,2,0)</f>
        <v>5</v>
      </c>
    </row>
    <row r="5921" customFormat="false" ht="12.8" hidden="false" customHeight="false" outlineLevel="0" collapsed="false">
      <c r="A5921" s="0" t="s">
        <v>2</v>
      </c>
      <c r="B5921" s="0" t="s">
        <v>6066</v>
      </c>
      <c r="C5921" s="2" t="n">
        <f aca="false">VLOOKUP(A5921,Справочник!A$2:$C$15,2,0)</f>
        <v>13</v>
      </c>
    </row>
    <row r="5922" customFormat="false" ht="12.8" hidden="false" customHeight="false" outlineLevel="0" collapsed="false">
      <c r="A5922" s="0" t="s">
        <v>444</v>
      </c>
      <c r="B5922" s="0" t="s">
        <v>6067</v>
      </c>
      <c r="C5922" s="2" t="n">
        <f aca="false">VLOOKUP(A5922,Справочник!A$2:$C$15,2,0)</f>
        <v>5</v>
      </c>
    </row>
    <row r="5923" customFormat="false" ht="12.8" hidden="false" customHeight="false" outlineLevel="0" collapsed="false">
      <c r="A5923" s="0" t="s">
        <v>684</v>
      </c>
      <c r="B5923" s="0" t="s">
        <v>6068</v>
      </c>
      <c r="C5923" s="2" t="n">
        <v>4</v>
      </c>
    </row>
    <row r="5924" customFormat="false" ht="12.8" hidden="false" customHeight="false" outlineLevel="0" collapsed="false">
      <c r="A5924" s="0" t="s">
        <v>441</v>
      </c>
      <c r="B5924" s="0" t="s">
        <v>6069</v>
      </c>
      <c r="C5924" s="2" t="n">
        <f aca="false">VLOOKUP(A5924,Справочник!A$2:$C$15,2,0)</f>
        <v>8</v>
      </c>
    </row>
    <row r="5925" customFormat="false" ht="12.8" hidden="false" customHeight="false" outlineLevel="0" collapsed="false">
      <c r="A5925" s="0" t="s">
        <v>565</v>
      </c>
      <c r="B5925" s="0" t="s">
        <v>6070</v>
      </c>
      <c r="C5925" s="2" t="n">
        <v>4</v>
      </c>
    </row>
    <row r="5926" customFormat="false" ht="12.8" hidden="false" customHeight="false" outlineLevel="0" collapsed="false">
      <c r="A5926" s="0" t="s">
        <v>437</v>
      </c>
      <c r="B5926" s="0" t="s">
        <v>6071</v>
      </c>
      <c r="C5926" s="2" t="n">
        <v>4</v>
      </c>
    </row>
    <row r="5927" customFormat="false" ht="12.8" hidden="false" customHeight="false" outlineLevel="0" collapsed="false">
      <c r="A5927" s="0" t="s">
        <v>474</v>
      </c>
      <c r="B5927" s="0" t="s">
        <v>6072</v>
      </c>
      <c r="C5927" s="2" t="n">
        <f aca="false">VLOOKUP(A5927,Справочник!A$2:$C$15,2,0)</f>
        <v>11</v>
      </c>
    </row>
    <row r="5928" customFormat="false" ht="12.8" hidden="false" customHeight="false" outlineLevel="0" collapsed="false">
      <c r="A5928" s="0" t="s">
        <v>441</v>
      </c>
      <c r="B5928" s="0" t="s">
        <v>6073</v>
      </c>
      <c r="C5928" s="2" t="n">
        <f aca="false">VLOOKUP(A5928,Справочник!A$2:$C$15,2,0)</f>
        <v>8</v>
      </c>
    </row>
    <row r="5929" customFormat="false" ht="12.8" hidden="false" customHeight="false" outlineLevel="0" collapsed="false">
      <c r="A5929" s="0" t="s">
        <v>593</v>
      </c>
      <c r="B5929" s="0" t="s">
        <v>6074</v>
      </c>
      <c r="C5929" s="2" t="n">
        <v>4</v>
      </c>
    </row>
    <row r="5930" customFormat="false" ht="12.8" hidden="false" customHeight="false" outlineLevel="0" collapsed="false">
      <c r="A5930" s="0" t="s">
        <v>435</v>
      </c>
      <c r="B5930" s="0" t="s">
        <v>6075</v>
      </c>
      <c r="C5930" s="2" t="n">
        <f aca="false">VLOOKUP(A5930,Справочник!A$2:$C$15,2,0)</f>
        <v>9</v>
      </c>
    </row>
    <row r="5931" customFormat="false" ht="12.8" hidden="false" customHeight="false" outlineLevel="0" collapsed="false">
      <c r="A5931" s="0" t="s">
        <v>852</v>
      </c>
      <c r="B5931" s="0" t="s">
        <v>6076</v>
      </c>
      <c r="C5931" s="2" t="n">
        <v>4</v>
      </c>
    </row>
    <row r="5932" customFormat="false" ht="12.8" hidden="false" customHeight="false" outlineLevel="0" collapsed="false">
      <c r="A5932" s="0" t="s">
        <v>1763</v>
      </c>
      <c r="B5932" s="0" t="s">
        <v>6077</v>
      </c>
      <c r="C5932" s="2" t="n">
        <v>4</v>
      </c>
    </row>
    <row r="5933" customFormat="false" ht="12.8" hidden="false" customHeight="false" outlineLevel="0" collapsed="false">
      <c r="A5933" s="0" t="s">
        <v>545</v>
      </c>
      <c r="B5933" s="0" t="s">
        <v>6078</v>
      </c>
      <c r="C5933" s="2" t="n">
        <f aca="false">VLOOKUP(A5933,Справочник!A$2:$C$15,2,0)</f>
        <v>2</v>
      </c>
    </row>
    <row r="5934" customFormat="false" ht="12.8" hidden="false" customHeight="false" outlineLevel="0" collapsed="false">
      <c r="A5934" s="0" t="s">
        <v>441</v>
      </c>
      <c r="B5934" s="0" t="s">
        <v>6079</v>
      </c>
      <c r="C5934" s="2" t="n">
        <f aca="false">VLOOKUP(A5934,Справочник!A$2:$C$15,2,0)</f>
        <v>8</v>
      </c>
    </row>
    <row r="5935" customFormat="false" ht="12.8" hidden="false" customHeight="false" outlineLevel="0" collapsed="false">
      <c r="A5935" s="0" t="s">
        <v>684</v>
      </c>
      <c r="B5935" s="0" t="s">
        <v>6080</v>
      </c>
      <c r="C5935" s="2" t="n">
        <v>4</v>
      </c>
    </row>
    <row r="5936" customFormat="false" ht="12.8" hidden="false" customHeight="false" outlineLevel="0" collapsed="false">
      <c r="A5936" s="0" t="s">
        <v>470</v>
      </c>
      <c r="B5936" s="0" t="s">
        <v>6081</v>
      </c>
      <c r="C5936" s="2" t="n">
        <v>4</v>
      </c>
    </row>
    <row r="5937" customFormat="false" ht="12.8" hidden="false" customHeight="false" outlineLevel="0" collapsed="false">
      <c r="A5937" s="0" t="s">
        <v>684</v>
      </c>
      <c r="B5937" s="0" t="s">
        <v>6082</v>
      </c>
      <c r="C5937" s="2" t="n">
        <v>4</v>
      </c>
    </row>
    <row r="5938" customFormat="false" ht="12.8" hidden="false" customHeight="false" outlineLevel="0" collapsed="false">
      <c r="A5938" s="0" t="s">
        <v>487</v>
      </c>
      <c r="B5938" s="0" t="s">
        <v>6083</v>
      </c>
      <c r="C5938" s="2" t="n">
        <v>4</v>
      </c>
    </row>
    <row r="5939" customFormat="false" ht="12.8" hidden="false" customHeight="false" outlineLevel="0" collapsed="false">
      <c r="A5939" s="0" t="s">
        <v>441</v>
      </c>
      <c r="B5939" s="0" t="s">
        <v>6084</v>
      </c>
      <c r="C5939" s="2" t="n">
        <f aca="false">VLOOKUP(A5939,Справочник!A$2:$C$15,2,0)</f>
        <v>8</v>
      </c>
    </row>
    <row r="5940" customFormat="false" ht="12.8" hidden="false" customHeight="false" outlineLevel="0" collapsed="false">
      <c r="A5940" s="0" t="s">
        <v>478</v>
      </c>
      <c r="B5940" s="0" t="s">
        <v>6085</v>
      </c>
      <c r="C5940" s="2" t="n">
        <v>4</v>
      </c>
    </row>
    <row r="5941" customFormat="false" ht="12.8" hidden="false" customHeight="false" outlineLevel="0" collapsed="false">
      <c r="A5941" s="0" t="s">
        <v>444</v>
      </c>
      <c r="B5941" s="0" t="s">
        <v>6086</v>
      </c>
      <c r="C5941" s="2" t="n">
        <f aca="false">VLOOKUP(A5941,Справочник!A$2:$C$15,2,0)</f>
        <v>5</v>
      </c>
    </row>
    <row r="5942" customFormat="false" ht="12.8" hidden="false" customHeight="false" outlineLevel="0" collapsed="false">
      <c r="A5942" s="0" t="s">
        <v>595</v>
      </c>
      <c r="B5942" s="0" t="s">
        <v>6087</v>
      </c>
      <c r="C5942" s="2" t="n">
        <f aca="false">VLOOKUP(A5942,Справочник!A$2:$C$15,2,0)</f>
        <v>6</v>
      </c>
    </row>
    <row r="5943" customFormat="false" ht="12.8" hidden="false" customHeight="false" outlineLevel="0" collapsed="false">
      <c r="A5943" s="0" t="s">
        <v>1361</v>
      </c>
      <c r="B5943" s="0" t="s">
        <v>6088</v>
      </c>
      <c r="C5943" s="2" t="n">
        <v>4</v>
      </c>
    </row>
    <row r="5944" customFormat="false" ht="12.8" hidden="false" customHeight="false" outlineLevel="0" collapsed="false">
      <c r="A5944" s="0" t="s">
        <v>1361</v>
      </c>
      <c r="B5944" s="0" t="s">
        <v>6089</v>
      </c>
      <c r="C5944" s="2" t="n">
        <v>4</v>
      </c>
    </row>
    <row r="5945" customFormat="false" ht="12.8" hidden="false" customHeight="false" outlineLevel="0" collapsed="false">
      <c r="A5945" s="0" t="s">
        <v>467</v>
      </c>
      <c r="B5945" s="0" t="s">
        <v>6090</v>
      </c>
      <c r="C5945" s="2" t="n">
        <v>4</v>
      </c>
    </row>
    <row r="5946" customFormat="false" ht="12.8" hidden="false" customHeight="false" outlineLevel="0" collapsed="false">
      <c r="A5946" s="0" t="s">
        <v>487</v>
      </c>
      <c r="B5946" s="0" t="s">
        <v>6091</v>
      </c>
      <c r="C5946" s="2" t="n">
        <v>4</v>
      </c>
    </row>
    <row r="5947" customFormat="false" ht="12.8" hidden="false" customHeight="false" outlineLevel="0" collapsed="false">
      <c r="A5947" s="0" t="s">
        <v>2</v>
      </c>
      <c r="B5947" s="0" t="s">
        <v>6092</v>
      </c>
      <c r="C5947" s="2" t="n">
        <f aca="false">VLOOKUP(A5947,Справочник!A$2:$C$15,2,0)</f>
        <v>13</v>
      </c>
    </row>
    <row r="5948" customFormat="false" ht="12.8" hidden="false" customHeight="false" outlineLevel="0" collapsed="false">
      <c r="A5948" s="0" t="s">
        <v>759</v>
      </c>
      <c r="B5948" s="0" t="s">
        <v>6093</v>
      </c>
      <c r="C5948" s="2" t="n">
        <v>4</v>
      </c>
    </row>
    <row r="5949" customFormat="false" ht="12.8" hidden="false" customHeight="false" outlineLevel="0" collapsed="false">
      <c r="A5949" s="0" t="s">
        <v>572</v>
      </c>
      <c r="B5949" s="0" t="s">
        <v>6094</v>
      </c>
      <c r="C5949" s="2" t="n">
        <v>4</v>
      </c>
    </row>
    <row r="5950" customFormat="false" ht="12.8" hidden="false" customHeight="false" outlineLevel="0" collapsed="false">
      <c r="A5950" s="0" t="s">
        <v>444</v>
      </c>
      <c r="B5950" s="0" t="s">
        <v>6095</v>
      </c>
      <c r="C5950" s="2" t="n">
        <f aca="false">VLOOKUP(A5950,Справочник!A$2:$C$15,2,0)</f>
        <v>5</v>
      </c>
    </row>
    <row r="5951" customFormat="false" ht="12.8" hidden="false" customHeight="false" outlineLevel="0" collapsed="false">
      <c r="A5951" s="0" t="s">
        <v>441</v>
      </c>
      <c r="B5951" s="0" t="s">
        <v>6096</v>
      </c>
      <c r="C5951" s="2" t="n">
        <f aca="false">VLOOKUP(A5951,Справочник!A$2:$C$15,2,0)</f>
        <v>8</v>
      </c>
    </row>
    <row r="5952" customFormat="false" ht="12.8" hidden="false" customHeight="false" outlineLevel="0" collapsed="false">
      <c r="A5952" s="0" t="s">
        <v>903</v>
      </c>
      <c r="B5952" s="0" t="s">
        <v>6097</v>
      </c>
      <c r="C5952" s="2" t="n">
        <v>4</v>
      </c>
    </row>
    <row r="5953" customFormat="false" ht="12.8" hidden="false" customHeight="false" outlineLevel="0" collapsed="false">
      <c r="A5953" s="0" t="s">
        <v>561</v>
      </c>
      <c r="B5953" s="0" t="s">
        <v>6098</v>
      </c>
      <c r="C5953" s="2" t="n">
        <v>4</v>
      </c>
    </row>
    <row r="5954" customFormat="false" ht="12.8" hidden="false" customHeight="false" outlineLevel="0" collapsed="false">
      <c r="A5954" s="0" t="s">
        <v>441</v>
      </c>
      <c r="B5954" s="0" t="s">
        <v>6099</v>
      </c>
      <c r="C5954" s="2" t="n">
        <f aca="false">VLOOKUP(A5954,Справочник!A$2:$C$15,2,0)</f>
        <v>8</v>
      </c>
    </row>
    <row r="5955" customFormat="false" ht="12.8" hidden="false" customHeight="false" outlineLevel="0" collapsed="false">
      <c r="A5955" s="0" t="s">
        <v>487</v>
      </c>
      <c r="B5955" s="0" t="s">
        <v>6100</v>
      </c>
      <c r="C5955" s="2" t="n">
        <v>4</v>
      </c>
    </row>
    <row r="5956" customFormat="false" ht="12.8" hidden="false" customHeight="false" outlineLevel="0" collapsed="false">
      <c r="A5956" s="0" t="s">
        <v>457</v>
      </c>
      <c r="B5956" s="0" t="s">
        <v>6101</v>
      </c>
      <c r="C5956" s="2" t="n">
        <v>4</v>
      </c>
    </row>
    <row r="5957" customFormat="false" ht="12.8" hidden="false" customHeight="false" outlineLevel="0" collapsed="false">
      <c r="A5957" s="0" t="s">
        <v>444</v>
      </c>
      <c r="B5957" s="0" t="s">
        <v>6102</v>
      </c>
      <c r="C5957" s="2" t="n">
        <f aca="false">VLOOKUP(A5957,Справочник!A$2:$C$15,2,0)</f>
        <v>5</v>
      </c>
    </row>
    <row r="5958" customFormat="false" ht="12.8" hidden="false" customHeight="false" outlineLevel="0" collapsed="false">
      <c r="A5958" s="0" t="s">
        <v>444</v>
      </c>
      <c r="B5958" s="0" t="s">
        <v>6103</v>
      </c>
      <c r="C5958" s="2" t="n">
        <f aca="false">VLOOKUP(A5958,Справочник!A$2:$C$15,2,0)</f>
        <v>5</v>
      </c>
    </row>
    <row r="5959" customFormat="false" ht="12.8" hidden="false" customHeight="false" outlineLevel="0" collapsed="false">
      <c r="A5959" s="0" t="s">
        <v>478</v>
      </c>
      <c r="B5959" s="0" t="s">
        <v>6104</v>
      </c>
      <c r="C5959" s="2" t="n">
        <v>4</v>
      </c>
    </row>
    <row r="5960" customFormat="false" ht="12.8" hidden="false" customHeight="false" outlineLevel="0" collapsed="false">
      <c r="A5960" s="0" t="s">
        <v>876</v>
      </c>
      <c r="B5960" s="0" t="s">
        <v>6105</v>
      </c>
      <c r="C5960" s="2" t="n">
        <v>4</v>
      </c>
    </row>
    <row r="5961" customFormat="false" ht="12.8" hidden="false" customHeight="false" outlineLevel="0" collapsed="false">
      <c r="A5961" s="0" t="s">
        <v>593</v>
      </c>
      <c r="B5961" s="0" t="s">
        <v>6106</v>
      </c>
      <c r="C5961" s="2" t="n">
        <v>4</v>
      </c>
    </row>
    <row r="5962" customFormat="false" ht="12.8" hidden="false" customHeight="false" outlineLevel="0" collapsed="false">
      <c r="A5962" s="0" t="s">
        <v>432</v>
      </c>
      <c r="B5962" s="0" t="s">
        <v>6107</v>
      </c>
      <c r="C5962" s="2" t="n">
        <f aca="false">VLOOKUP(A5962,Справочник!A$2:$C$15,2,0)</f>
        <v>12</v>
      </c>
    </row>
    <row r="5963" customFormat="false" ht="12.8" hidden="false" customHeight="false" outlineLevel="0" collapsed="false">
      <c r="A5963" s="0" t="s">
        <v>453</v>
      </c>
      <c r="B5963" s="0" t="s">
        <v>6108</v>
      </c>
      <c r="C5963" s="2" t="n">
        <v>4</v>
      </c>
    </row>
    <row r="5964" customFormat="false" ht="12.8" hidden="false" customHeight="false" outlineLevel="0" collapsed="false">
      <c r="A5964" s="0" t="s">
        <v>2</v>
      </c>
      <c r="B5964" s="0" t="s">
        <v>6109</v>
      </c>
      <c r="C5964" s="2" t="n">
        <f aca="false">VLOOKUP(A5964,Справочник!A$2:$C$15,2,0)</f>
        <v>13</v>
      </c>
    </row>
    <row r="5965" customFormat="false" ht="12.8" hidden="false" customHeight="false" outlineLevel="0" collapsed="false">
      <c r="A5965" s="0" t="s">
        <v>1152</v>
      </c>
      <c r="B5965" s="0" t="s">
        <v>6110</v>
      </c>
      <c r="C5965" s="2" t="n">
        <v>4</v>
      </c>
    </row>
    <row r="5966" customFormat="false" ht="12.8" hidden="false" customHeight="false" outlineLevel="0" collapsed="false">
      <c r="A5966" s="0" t="s">
        <v>518</v>
      </c>
      <c r="B5966" s="0" t="s">
        <v>6111</v>
      </c>
      <c r="C5966" s="2" t="n">
        <f aca="false">VLOOKUP(A5966,Справочник!A$2:$C$15,2,0)</f>
        <v>3</v>
      </c>
    </row>
    <row r="5967" customFormat="false" ht="12.8" hidden="false" customHeight="false" outlineLevel="0" collapsed="false">
      <c r="A5967" s="0" t="s">
        <v>435</v>
      </c>
      <c r="B5967" s="0" t="s">
        <v>6112</v>
      </c>
      <c r="C5967" s="2" t="n">
        <f aca="false">VLOOKUP(A5967,Справочник!A$2:$C$15,2,0)</f>
        <v>9</v>
      </c>
    </row>
    <row r="5968" customFormat="false" ht="12.8" hidden="false" customHeight="false" outlineLevel="0" collapsed="false">
      <c r="A5968" s="0" t="s">
        <v>959</v>
      </c>
      <c r="B5968" s="0" t="s">
        <v>6113</v>
      </c>
      <c r="C5968" s="2" t="n">
        <v>4</v>
      </c>
    </row>
    <row r="5969" customFormat="false" ht="12.8" hidden="false" customHeight="false" outlineLevel="0" collapsed="false">
      <c r="A5969" s="0" t="s">
        <v>572</v>
      </c>
      <c r="B5969" s="0" t="s">
        <v>6114</v>
      </c>
      <c r="C5969" s="2" t="n">
        <v>4</v>
      </c>
    </row>
    <row r="5970" customFormat="false" ht="12.8" hidden="false" customHeight="false" outlineLevel="0" collapsed="false">
      <c r="A5970" s="0" t="s">
        <v>903</v>
      </c>
      <c r="B5970" s="0" t="s">
        <v>6115</v>
      </c>
      <c r="C5970" s="2" t="n">
        <v>4</v>
      </c>
    </row>
    <row r="5971" customFormat="false" ht="12.8" hidden="false" customHeight="false" outlineLevel="0" collapsed="false">
      <c r="A5971" s="0" t="s">
        <v>3918</v>
      </c>
      <c r="B5971" s="0" t="s">
        <v>6116</v>
      </c>
      <c r="C5971" s="2" t="n">
        <v>4</v>
      </c>
    </row>
    <row r="5972" customFormat="false" ht="12.8" hidden="false" customHeight="false" outlineLevel="0" collapsed="false">
      <c r="A5972" s="0" t="s">
        <v>463</v>
      </c>
      <c r="B5972" s="0" t="s">
        <v>6117</v>
      </c>
      <c r="C5972" s="2" t="n">
        <v>4</v>
      </c>
    </row>
    <row r="5973" customFormat="false" ht="12.8" hidden="false" customHeight="false" outlineLevel="0" collapsed="false">
      <c r="A5973" s="0" t="s">
        <v>617</v>
      </c>
      <c r="B5973" s="0" t="s">
        <v>6118</v>
      </c>
      <c r="C5973" s="2" t="n">
        <v>4</v>
      </c>
    </row>
    <row r="5974" customFormat="false" ht="12.8" hidden="false" customHeight="false" outlineLevel="0" collapsed="false">
      <c r="A5974" s="0" t="s">
        <v>1168</v>
      </c>
      <c r="B5974" s="0" t="s">
        <v>6119</v>
      </c>
      <c r="C5974" s="2" t="n">
        <v>4</v>
      </c>
    </row>
    <row r="5975" customFormat="false" ht="12.8" hidden="false" customHeight="false" outlineLevel="0" collapsed="false">
      <c r="A5975" s="0" t="s">
        <v>493</v>
      </c>
      <c r="B5975" s="0" t="s">
        <v>6120</v>
      </c>
      <c r="C5975" s="2" t="n">
        <v>4</v>
      </c>
    </row>
    <row r="5976" customFormat="false" ht="12.8" hidden="false" customHeight="false" outlineLevel="0" collapsed="false">
      <c r="A5976" s="0" t="s">
        <v>899</v>
      </c>
      <c r="B5976" s="0" t="s">
        <v>6121</v>
      </c>
      <c r="C5976" s="2" t="n">
        <v>4</v>
      </c>
    </row>
    <row r="5977" customFormat="false" ht="12.8" hidden="false" customHeight="false" outlineLevel="0" collapsed="false">
      <c r="A5977" s="0" t="s">
        <v>490</v>
      </c>
      <c r="B5977" s="0" t="s">
        <v>6122</v>
      </c>
      <c r="C5977" s="2" t="n">
        <v>4</v>
      </c>
    </row>
    <row r="5978" customFormat="false" ht="12.8" hidden="false" customHeight="false" outlineLevel="0" collapsed="false">
      <c r="A5978" s="0" t="s">
        <v>543</v>
      </c>
      <c r="B5978" s="0" t="s">
        <v>6123</v>
      </c>
      <c r="C5978" s="2" t="n">
        <v>4</v>
      </c>
    </row>
    <row r="5979" customFormat="false" ht="12.8" hidden="false" customHeight="false" outlineLevel="0" collapsed="false">
      <c r="A5979" s="0" t="s">
        <v>2</v>
      </c>
      <c r="B5979" s="0" t="s">
        <v>6124</v>
      </c>
      <c r="C5979" s="2" t="n">
        <f aca="false">VLOOKUP(A5979,Справочник!A$2:$C$15,2,0)</f>
        <v>13</v>
      </c>
    </row>
    <row r="5980" customFormat="false" ht="12.8" hidden="false" customHeight="false" outlineLevel="0" collapsed="false">
      <c r="A5980" s="0" t="s">
        <v>684</v>
      </c>
      <c r="B5980" s="0" t="s">
        <v>6125</v>
      </c>
      <c r="C5980" s="2" t="n">
        <v>4</v>
      </c>
    </row>
    <row r="5981" customFormat="false" ht="12.8" hidden="false" customHeight="false" outlineLevel="0" collapsed="false">
      <c r="A5981" s="0" t="s">
        <v>2</v>
      </c>
      <c r="B5981" s="0" t="s">
        <v>6126</v>
      </c>
      <c r="C5981" s="2" t="n">
        <f aca="false">VLOOKUP(A5981,Справочник!A$2:$C$15,2,0)</f>
        <v>13</v>
      </c>
    </row>
    <row r="5982" customFormat="false" ht="12.8" hidden="false" customHeight="false" outlineLevel="0" collapsed="false">
      <c r="A5982" s="0" t="s">
        <v>2</v>
      </c>
      <c r="B5982" s="0" t="s">
        <v>6127</v>
      </c>
      <c r="C5982" s="2" t="n">
        <f aca="false">VLOOKUP(A5982,Справочник!A$2:$C$15,2,0)</f>
        <v>13</v>
      </c>
    </row>
    <row r="5983" customFormat="false" ht="12.8" hidden="false" customHeight="false" outlineLevel="0" collapsed="false">
      <c r="A5983" s="0" t="s">
        <v>545</v>
      </c>
      <c r="B5983" s="0" t="s">
        <v>6128</v>
      </c>
      <c r="C5983" s="2" t="n">
        <f aca="false">VLOOKUP(A5983,Справочник!A$2:$C$15,2,0)</f>
        <v>2</v>
      </c>
    </row>
    <row r="5984" customFormat="false" ht="12.8" hidden="false" customHeight="false" outlineLevel="0" collapsed="false">
      <c r="A5984" s="0" t="s">
        <v>1361</v>
      </c>
      <c r="B5984" s="0" t="s">
        <v>6129</v>
      </c>
      <c r="C5984" s="2" t="n">
        <v>4</v>
      </c>
    </row>
    <row r="5985" customFormat="false" ht="12.8" hidden="false" customHeight="false" outlineLevel="0" collapsed="false">
      <c r="A5985" s="0" t="s">
        <v>2548</v>
      </c>
      <c r="B5985" s="0" t="s">
        <v>6130</v>
      </c>
      <c r="C5985" s="2" t="n">
        <v>4</v>
      </c>
    </row>
    <row r="5986" customFormat="false" ht="12.8" hidden="false" customHeight="false" outlineLevel="0" collapsed="false">
      <c r="A5986" s="0" t="s">
        <v>540</v>
      </c>
      <c r="B5986" s="0" t="s">
        <v>6131</v>
      </c>
      <c r="C5986" s="2" t="n">
        <v>4</v>
      </c>
    </row>
    <row r="5987" customFormat="false" ht="12.8" hidden="false" customHeight="false" outlineLevel="0" collapsed="false">
      <c r="A5987" s="0" t="s">
        <v>2718</v>
      </c>
      <c r="B5987" s="0" t="s">
        <v>6132</v>
      </c>
      <c r="C5987" s="2" t="n">
        <v>4</v>
      </c>
    </row>
    <row r="5988" customFormat="false" ht="12.8" hidden="false" customHeight="false" outlineLevel="0" collapsed="false">
      <c r="A5988" s="0" t="s">
        <v>518</v>
      </c>
      <c r="B5988" s="0" t="s">
        <v>6133</v>
      </c>
      <c r="C5988" s="2" t="n">
        <f aca="false">VLOOKUP(A5988,Справочник!A$2:$C$15,2,0)</f>
        <v>3</v>
      </c>
    </row>
    <row r="5989" customFormat="false" ht="12.8" hidden="false" customHeight="false" outlineLevel="0" collapsed="false">
      <c r="A5989" s="0" t="s">
        <v>493</v>
      </c>
      <c r="B5989" s="0" t="s">
        <v>6134</v>
      </c>
      <c r="C5989" s="2" t="n">
        <v>4</v>
      </c>
    </row>
    <row r="5990" customFormat="false" ht="12.8" hidden="false" customHeight="false" outlineLevel="0" collapsed="false">
      <c r="A5990" s="0" t="s">
        <v>553</v>
      </c>
      <c r="B5990" s="0" t="s">
        <v>6135</v>
      </c>
      <c r="C5990" s="2" t="n">
        <v>4</v>
      </c>
    </row>
    <row r="5991" customFormat="false" ht="12.8" hidden="false" customHeight="false" outlineLevel="0" collapsed="false">
      <c r="A5991" s="0" t="s">
        <v>545</v>
      </c>
      <c r="B5991" s="0" t="s">
        <v>6136</v>
      </c>
      <c r="C5991" s="2" t="n">
        <f aca="false">VLOOKUP(A5991,Справочник!A$2:$C$15,2,0)</f>
        <v>2</v>
      </c>
    </row>
    <row r="5992" customFormat="false" ht="12.8" hidden="false" customHeight="false" outlineLevel="0" collapsed="false">
      <c r="A5992" s="0" t="s">
        <v>1168</v>
      </c>
      <c r="B5992" s="0" t="s">
        <v>6137</v>
      </c>
      <c r="C5992" s="2" t="n">
        <v>4</v>
      </c>
    </row>
    <row r="5993" customFormat="false" ht="12.8" hidden="false" customHeight="false" outlineLevel="0" collapsed="false">
      <c r="A5993" s="0" t="s">
        <v>710</v>
      </c>
      <c r="B5993" s="0" t="s">
        <v>6138</v>
      </c>
      <c r="C5993" s="2" t="n">
        <v>4</v>
      </c>
    </row>
    <row r="5994" customFormat="false" ht="12.8" hidden="false" customHeight="false" outlineLevel="0" collapsed="false">
      <c r="A5994" s="0" t="s">
        <v>540</v>
      </c>
      <c r="B5994" s="0" t="s">
        <v>6139</v>
      </c>
      <c r="C5994" s="2" t="n">
        <v>4</v>
      </c>
    </row>
    <row r="5995" customFormat="false" ht="12.8" hidden="false" customHeight="false" outlineLevel="0" collapsed="false">
      <c r="A5995" s="0" t="s">
        <v>563</v>
      </c>
      <c r="B5995" s="0" t="s">
        <v>6140</v>
      </c>
      <c r="C5995" s="2" t="n">
        <v>4</v>
      </c>
    </row>
    <row r="5996" customFormat="false" ht="12.8" hidden="false" customHeight="false" outlineLevel="0" collapsed="false">
      <c r="A5996" s="0" t="s">
        <v>545</v>
      </c>
      <c r="B5996" s="0" t="s">
        <v>6141</v>
      </c>
      <c r="C5996" s="2" t="n">
        <f aca="false">VLOOKUP(A5996,Справочник!A$2:$C$15,2,0)</f>
        <v>2</v>
      </c>
    </row>
    <row r="5997" customFormat="false" ht="12.8" hidden="false" customHeight="false" outlineLevel="0" collapsed="false">
      <c r="A5997" s="0" t="s">
        <v>6142</v>
      </c>
      <c r="B5997" s="0" t="s">
        <v>6143</v>
      </c>
      <c r="C5997" s="2" t="n">
        <v>4</v>
      </c>
    </row>
    <row r="5998" customFormat="false" ht="12.8" hidden="false" customHeight="false" outlineLevel="0" collapsed="false">
      <c r="A5998" s="0" t="s">
        <v>430</v>
      </c>
      <c r="B5998" s="0" t="s">
        <v>6144</v>
      </c>
      <c r="C5998" s="2" t="n">
        <v>4</v>
      </c>
    </row>
    <row r="5999" customFormat="false" ht="12.8" hidden="false" customHeight="false" outlineLevel="0" collapsed="false">
      <c r="A5999" s="0" t="s">
        <v>1361</v>
      </c>
      <c r="B5999" s="0" t="s">
        <v>6145</v>
      </c>
      <c r="C5999" s="2" t="n">
        <v>4</v>
      </c>
    </row>
    <row r="6000" customFormat="false" ht="12.8" hidden="false" customHeight="false" outlineLevel="0" collapsed="false">
      <c r="A6000" s="0" t="s">
        <v>545</v>
      </c>
      <c r="B6000" s="0" t="s">
        <v>6146</v>
      </c>
      <c r="C6000" s="2" t="n">
        <f aca="false">VLOOKUP(A6000,Справочник!A$2:$C$15,2,0)</f>
        <v>2</v>
      </c>
    </row>
    <row r="6001" customFormat="false" ht="12.8" hidden="false" customHeight="false" outlineLevel="0" collapsed="false">
      <c r="A6001" s="0" t="s">
        <v>478</v>
      </c>
      <c r="B6001" s="0" t="s">
        <v>6147</v>
      </c>
      <c r="C6001" s="2" t="n">
        <v>4</v>
      </c>
    </row>
    <row r="6002" customFormat="false" ht="12.8" hidden="false" customHeight="false" outlineLevel="0" collapsed="false">
      <c r="A6002" s="0" t="s">
        <v>435</v>
      </c>
      <c r="B6002" s="0" t="s">
        <v>6148</v>
      </c>
      <c r="C6002" s="2" t="n">
        <f aca="false">VLOOKUP(A6002,Справочник!A$2:$C$15,2,0)</f>
        <v>9</v>
      </c>
    </row>
    <row r="6003" customFormat="false" ht="12.8" hidden="false" customHeight="false" outlineLevel="0" collapsed="false">
      <c r="A6003" s="0" t="s">
        <v>444</v>
      </c>
      <c r="B6003" s="0" t="s">
        <v>6149</v>
      </c>
      <c r="C6003" s="2" t="n">
        <f aca="false">VLOOKUP(A6003,Справочник!A$2:$C$15,2,0)</f>
        <v>5</v>
      </c>
    </row>
    <row r="6004" customFormat="false" ht="12.8" hidden="false" customHeight="false" outlineLevel="0" collapsed="false">
      <c r="A6004" s="0" t="s">
        <v>807</v>
      </c>
      <c r="B6004" s="0" t="s">
        <v>6150</v>
      </c>
      <c r="C6004" s="2" t="n">
        <v>4</v>
      </c>
    </row>
    <row r="6005" customFormat="false" ht="12.8" hidden="false" customHeight="false" outlineLevel="0" collapsed="false">
      <c r="A6005" s="0" t="s">
        <v>504</v>
      </c>
      <c r="B6005" s="0" t="s">
        <v>6151</v>
      </c>
      <c r="C6005" s="2" t="n">
        <v>4</v>
      </c>
    </row>
    <row r="6006" customFormat="false" ht="12.8" hidden="false" customHeight="false" outlineLevel="0" collapsed="false">
      <c r="A6006" s="0" t="s">
        <v>543</v>
      </c>
      <c r="B6006" s="0" t="s">
        <v>6152</v>
      </c>
      <c r="C6006" s="2" t="n">
        <v>4</v>
      </c>
    </row>
    <row r="6007" customFormat="false" ht="12.8" hidden="false" customHeight="false" outlineLevel="0" collapsed="false">
      <c r="A6007" s="0" t="s">
        <v>480</v>
      </c>
      <c r="B6007" s="0" t="s">
        <v>6153</v>
      </c>
      <c r="C6007" s="2" t="n">
        <f aca="false">VLOOKUP(A6007,Справочник!A$2:$C$15,2,0)</f>
        <v>7</v>
      </c>
    </row>
    <row r="6008" customFormat="false" ht="12.8" hidden="false" customHeight="false" outlineLevel="0" collapsed="false">
      <c r="A6008" s="0" t="s">
        <v>444</v>
      </c>
      <c r="B6008" s="0" t="s">
        <v>6154</v>
      </c>
      <c r="C6008" s="2" t="n">
        <f aca="false">VLOOKUP(A6008,Справочник!A$2:$C$15,2,0)</f>
        <v>5</v>
      </c>
    </row>
    <row r="6009" customFormat="false" ht="12.8" hidden="false" customHeight="false" outlineLevel="0" collapsed="false">
      <c r="A6009" s="0" t="s">
        <v>572</v>
      </c>
      <c r="B6009" s="0" t="s">
        <v>6155</v>
      </c>
      <c r="C6009" s="2" t="n">
        <v>4</v>
      </c>
    </row>
    <row r="6010" customFormat="false" ht="12.8" hidden="false" customHeight="false" outlineLevel="0" collapsed="false">
      <c r="A6010" s="0" t="s">
        <v>693</v>
      </c>
      <c r="B6010" s="0" t="s">
        <v>6156</v>
      </c>
      <c r="C6010" s="2" t="n">
        <v>4</v>
      </c>
    </row>
    <row r="6011" customFormat="false" ht="12.8" hidden="false" customHeight="false" outlineLevel="0" collapsed="false">
      <c r="A6011" s="0" t="s">
        <v>750</v>
      </c>
      <c r="B6011" s="0" t="s">
        <v>6157</v>
      </c>
      <c r="C6011" s="2" t="n">
        <v>4</v>
      </c>
    </row>
    <row r="6012" customFormat="false" ht="12.8" hidden="false" customHeight="false" outlineLevel="0" collapsed="false">
      <c r="A6012" s="0" t="s">
        <v>441</v>
      </c>
      <c r="B6012" s="0" t="s">
        <v>6158</v>
      </c>
      <c r="C6012" s="2" t="n">
        <f aca="false">VLOOKUP(A6012,Справочник!A$2:$C$15,2,0)</f>
        <v>8</v>
      </c>
    </row>
    <row r="6013" customFormat="false" ht="12.8" hidden="false" customHeight="false" outlineLevel="0" collapsed="false">
      <c r="A6013" s="0" t="s">
        <v>583</v>
      </c>
      <c r="B6013" s="0" t="s">
        <v>6159</v>
      </c>
      <c r="C6013" s="2" t="n">
        <v>4</v>
      </c>
    </row>
    <row r="6014" customFormat="false" ht="12.8" hidden="false" customHeight="false" outlineLevel="0" collapsed="false">
      <c r="A6014" s="0" t="s">
        <v>759</v>
      </c>
      <c r="B6014" s="0" t="s">
        <v>6160</v>
      </c>
      <c r="C6014" s="2" t="n">
        <v>4</v>
      </c>
    </row>
    <row r="6015" customFormat="false" ht="12.8" hidden="false" customHeight="false" outlineLevel="0" collapsed="false">
      <c r="A6015" s="0" t="s">
        <v>611</v>
      </c>
      <c r="B6015" s="0" t="s">
        <v>6161</v>
      </c>
      <c r="C6015" s="2" t="n">
        <v>4</v>
      </c>
    </row>
    <row r="6016" customFormat="false" ht="12.8" hidden="false" customHeight="false" outlineLevel="0" collapsed="false">
      <c r="A6016" s="0" t="s">
        <v>545</v>
      </c>
      <c r="B6016" s="0" t="s">
        <v>6162</v>
      </c>
      <c r="C6016" s="2" t="n">
        <f aca="false">VLOOKUP(A6016,Справочник!A$2:$C$15,2,0)</f>
        <v>2</v>
      </c>
    </row>
    <row r="6017" customFormat="false" ht="12.8" hidden="false" customHeight="false" outlineLevel="0" collapsed="false">
      <c r="A6017" s="0" t="s">
        <v>435</v>
      </c>
      <c r="B6017" s="0" t="s">
        <v>6163</v>
      </c>
      <c r="C6017" s="2" t="n">
        <f aca="false">VLOOKUP(A6017,Справочник!A$2:$C$15,2,0)</f>
        <v>9</v>
      </c>
    </row>
    <row r="6018" customFormat="false" ht="12.8" hidden="false" customHeight="false" outlineLevel="0" collapsed="false">
      <c r="A6018" s="0" t="s">
        <v>565</v>
      </c>
      <c r="B6018" s="0" t="s">
        <v>6164</v>
      </c>
      <c r="C6018" s="2" t="n">
        <v>4</v>
      </c>
    </row>
    <row r="6019" customFormat="false" ht="12.8" hidden="false" customHeight="false" outlineLevel="0" collapsed="false">
      <c r="A6019" s="0" t="s">
        <v>463</v>
      </c>
      <c r="B6019" s="0" t="s">
        <v>6165</v>
      </c>
      <c r="C6019" s="2" t="n">
        <v>4</v>
      </c>
    </row>
    <row r="6020" customFormat="false" ht="12.8" hidden="false" customHeight="false" outlineLevel="0" collapsed="false">
      <c r="A6020" s="0" t="s">
        <v>487</v>
      </c>
      <c r="B6020" s="0" t="s">
        <v>6166</v>
      </c>
      <c r="C6020" s="2" t="n">
        <v>4</v>
      </c>
    </row>
    <row r="6021" customFormat="false" ht="12.8" hidden="false" customHeight="false" outlineLevel="0" collapsed="false">
      <c r="A6021" s="0" t="s">
        <v>461</v>
      </c>
      <c r="B6021" s="0" t="s">
        <v>6167</v>
      </c>
      <c r="C6021" s="2" t="n">
        <v>4</v>
      </c>
    </row>
    <row r="6022" customFormat="false" ht="12.8" hidden="false" customHeight="false" outlineLevel="0" collapsed="false">
      <c r="A6022" s="0" t="s">
        <v>617</v>
      </c>
      <c r="B6022" s="0" t="s">
        <v>6168</v>
      </c>
      <c r="C6022" s="2" t="n">
        <v>4</v>
      </c>
    </row>
    <row r="6023" customFormat="false" ht="12.8" hidden="false" customHeight="false" outlineLevel="0" collapsed="false">
      <c r="A6023" s="0" t="s">
        <v>6169</v>
      </c>
      <c r="B6023" s="0" t="s">
        <v>6170</v>
      </c>
      <c r="C6023" s="2" t="n">
        <v>4</v>
      </c>
    </row>
    <row r="6024" customFormat="false" ht="12.8" hidden="false" customHeight="false" outlineLevel="0" collapsed="false">
      <c r="A6024" s="0" t="s">
        <v>807</v>
      </c>
      <c r="B6024" s="0" t="s">
        <v>6171</v>
      </c>
      <c r="C6024" s="2" t="n">
        <v>4</v>
      </c>
    </row>
    <row r="6025" customFormat="false" ht="12.8" hidden="false" customHeight="false" outlineLevel="0" collapsed="false">
      <c r="A6025" s="0" t="s">
        <v>467</v>
      </c>
      <c r="B6025" s="0" t="s">
        <v>6172</v>
      </c>
      <c r="C6025" s="2" t="n">
        <v>4</v>
      </c>
    </row>
    <row r="6026" customFormat="false" ht="12.8" hidden="false" customHeight="false" outlineLevel="0" collapsed="false">
      <c r="A6026" s="0" t="s">
        <v>583</v>
      </c>
      <c r="B6026" s="0" t="s">
        <v>6173</v>
      </c>
      <c r="C6026" s="2" t="n">
        <v>4</v>
      </c>
    </row>
    <row r="6027" customFormat="false" ht="12.8" hidden="false" customHeight="false" outlineLevel="0" collapsed="false">
      <c r="A6027" s="0" t="s">
        <v>2059</v>
      </c>
      <c r="B6027" s="0" t="s">
        <v>6174</v>
      </c>
      <c r="C6027" s="2" t="n">
        <v>4</v>
      </c>
    </row>
    <row r="6028" customFormat="false" ht="12.8" hidden="false" customHeight="false" outlineLevel="0" collapsed="false">
      <c r="A6028" s="0" t="s">
        <v>444</v>
      </c>
      <c r="B6028" s="0" t="s">
        <v>6175</v>
      </c>
      <c r="C6028" s="2" t="n">
        <f aca="false">VLOOKUP(A6028,Справочник!A$2:$C$15,2,0)</f>
        <v>5</v>
      </c>
    </row>
    <row r="6029" customFormat="false" ht="12.8" hidden="false" customHeight="false" outlineLevel="0" collapsed="false">
      <c r="A6029" s="0" t="s">
        <v>6142</v>
      </c>
      <c r="B6029" s="0" t="s">
        <v>6176</v>
      </c>
      <c r="C6029" s="2" t="n">
        <v>4</v>
      </c>
    </row>
    <row r="6030" customFormat="false" ht="12.8" hidden="false" customHeight="false" outlineLevel="0" collapsed="false">
      <c r="A6030" s="0" t="s">
        <v>487</v>
      </c>
      <c r="B6030" s="0" t="s">
        <v>6177</v>
      </c>
      <c r="C6030" s="2" t="n">
        <v>4</v>
      </c>
    </row>
    <row r="6031" customFormat="false" ht="12.8" hidden="false" customHeight="false" outlineLevel="0" collapsed="false">
      <c r="A6031" s="0" t="s">
        <v>710</v>
      </c>
      <c r="B6031" s="0" t="s">
        <v>6178</v>
      </c>
      <c r="C6031" s="2" t="n">
        <v>4</v>
      </c>
    </row>
    <row r="6032" customFormat="false" ht="12.8" hidden="false" customHeight="false" outlineLevel="0" collapsed="false">
      <c r="A6032" s="0" t="s">
        <v>463</v>
      </c>
      <c r="B6032" s="0" t="s">
        <v>6179</v>
      </c>
      <c r="C6032" s="2" t="n">
        <v>4</v>
      </c>
    </row>
    <row r="6033" customFormat="false" ht="12.8" hidden="false" customHeight="false" outlineLevel="0" collapsed="false">
      <c r="A6033" s="0" t="s">
        <v>545</v>
      </c>
      <c r="B6033" s="0" t="s">
        <v>6180</v>
      </c>
      <c r="C6033" s="2" t="n">
        <f aca="false">VLOOKUP(A6033,Справочник!A$2:$C$15,2,0)</f>
        <v>2</v>
      </c>
    </row>
    <row r="6034" customFormat="false" ht="12.8" hidden="false" customHeight="false" outlineLevel="0" collapsed="false">
      <c r="A6034" s="0" t="s">
        <v>480</v>
      </c>
      <c r="B6034" s="0" t="s">
        <v>6181</v>
      </c>
      <c r="C6034" s="2" t="n">
        <f aca="false">VLOOKUP(A6034,Справочник!A$2:$C$15,2,0)</f>
        <v>7</v>
      </c>
    </row>
    <row r="6035" customFormat="false" ht="12.8" hidden="false" customHeight="false" outlineLevel="0" collapsed="false">
      <c r="A6035" s="0" t="s">
        <v>565</v>
      </c>
      <c r="B6035" s="0" t="s">
        <v>6182</v>
      </c>
      <c r="C6035" s="2" t="n">
        <v>4</v>
      </c>
    </row>
    <row r="6036" customFormat="false" ht="12.8" hidden="false" customHeight="false" outlineLevel="0" collapsed="false">
      <c r="A6036" s="0" t="s">
        <v>444</v>
      </c>
      <c r="B6036" s="0" t="s">
        <v>6183</v>
      </c>
      <c r="C6036" s="2" t="n">
        <f aca="false">VLOOKUP(A6036,Справочник!A$2:$C$15,2,0)</f>
        <v>5</v>
      </c>
    </row>
    <row r="6037" customFormat="false" ht="12.8" hidden="false" customHeight="false" outlineLevel="0" collapsed="false">
      <c r="A6037" s="0" t="s">
        <v>710</v>
      </c>
      <c r="B6037" s="0" t="s">
        <v>6184</v>
      </c>
      <c r="C6037" s="2" t="n">
        <v>4</v>
      </c>
    </row>
    <row r="6038" customFormat="false" ht="12.8" hidden="false" customHeight="false" outlineLevel="0" collapsed="false">
      <c r="A6038" s="0" t="s">
        <v>478</v>
      </c>
      <c r="B6038" s="0" t="s">
        <v>6185</v>
      </c>
      <c r="C6038" s="2" t="n">
        <v>4</v>
      </c>
    </row>
    <row r="6039" customFormat="false" ht="12.8" hidden="false" customHeight="false" outlineLevel="0" collapsed="false">
      <c r="A6039" s="0" t="s">
        <v>2</v>
      </c>
      <c r="B6039" s="0" t="s">
        <v>6186</v>
      </c>
      <c r="C6039" s="2" t="n">
        <f aca="false">VLOOKUP(A6039,Справочник!A$2:$C$15,2,0)</f>
        <v>13</v>
      </c>
    </row>
    <row r="6040" customFormat="false" ht="12.8" hidden="false" customHeight="false" outlineLevel="0" collapsed="false">
      <c r="A6040" s="0" t="s">
        <v>807</v>
      </c>
      <c r="B6040" s="0" t="s">
        <v>6187</v>
      </c>
      <c r="C6040" s="2" t="n">
        <v>4</v>
      </c>
    </row>
    <row r="6041" customFormat="false" ht="12.8" hidden="false" customHeight="false" outlineLevel="0" collapsed="false">
      <c r="A6041" s="0" t="s">
        <v>543</v>
      </c>
      <c r="B6041" s="0" t="s">
        <v>6188</v>
      </c>
      <c r="C6041" s="2" t="n">
        <v>4</v>
      </c>
    </row>
    <row r="6042" customFormat="false" ht="12.8" hidden="false" customHeight="false" outlineLevel="0" collapsed="false">
      <c r="A6042" s="0" t="s">
        <v>441</v>
      </c>
      <c r="B6042" s="0" t="s">
        <v>6189</v>
      </c>
      <c r="C6042" s="2" t="n">
        <f aca="false">VLOOKUP(A6042,Справочник!A$2:$C$15,2,0)</f>
        <v>8</v>
      </c>
    </row>
    <row r="6043" customFormat="false" ht="12.8" hidden="false" customHeight="false" outlineLevel="0" collapsed="false">
      <c r="A6043" s="0" t="s">
        <v>876</v>
      </c>
      <c r="B6043" s="0" t="s">
        <v>6190</v>
      </c>
      <c r="C6043" s="2" t="n">
        <v>4</v>
      </c>
    </row>
    <row r="6044" customFormat="false" ht="12.8" hidden="false" customHeight="false" outlineLevel="0" collapsed="false">
      <c r="A6044" s="0" t="s">
        <v>1080</v>
      </c>
      <c r="B6044" s="0" t="s">
        <v>6191</v>
      </c>
      <c r="C6044" s="2" t="n">
        <v>4</v>
      </c>
    </row>
    <row r="6045" customFormat="false" ht="12.8" hidden="false" customHeight="false" outlineLevel="0" collapsed="false">
      <c r="A6045" s="0" t="s">
        <v>498</v>
      </c>
      <c r="B6045" s="0" t="s">
        <v>6192</v>
      </c>
      <c r="C6045" s="2" t="n">
        <v>4</v>
      </c>
    </row>
    <row r="6046" customFormat="false" ht="12.8" hidden="false" customHeight="false" outlineLevel="0" collapsed="false">
      <c r="A6046" s="0" t="s">
        <v>903</v>
      </c>
      <c r="B6046" s="0" t="s">
        <v>6193</v>
      </c>
      <c r="C6046" s="2" t="n">
        <v>4</v>
      </c>
    </row>
    <row r="6047" customFormat="false" ht="12.8" hidden="false" customHeight="false" outlineLevel="0" collapsed="false">
      <c r="A6047" s="0" t="s">
        <v>920</v>
      </c>
      <c r="B6047" s="0" t="s">
        <v>6194</v>
      </c>
      <c r="C6047" s="2" t="n">
        <v>4</v>
      </c>
    </row>
    <row r="6048" customFormat="false" ht="12.8" hidden="false" customHeight="false" outlineLevel="0" collapsed="false">
      <c r="A6048" s="0" t="s">
        <v>576</v>
      </c>
      <c r="B6048" s="0" t="s">
        <v>6195</v>
      </c>
      <c r="C6048" s="2" t="n">
        <f aca="false">VLOOKUP(A6048,Справочник!A$2:$C$15,2,0)</f>
        <v>1</v>
      </c>
    </row>
    <row r="6049" customFormat="false" ht="12.8" hidden="false" customHeight="false" outlineLevel="0" collapsed="false">
      <c r="A6049" s="0" t="s">
        <v>903</v>
      </c>
      <c r="B6049" s="0" t="s">
        <v>6196</v>
      </c>
      <c r="C6049" s="2" t="n">
        <v>4</v>
      </c>
    </row>
    <row r="6050" customFormat="false" ht="12.8" hidden="false" customHeight="false" outlineLevel="0" collapsed="false">
      <c r="A6050" s="0" t="s">
        <v>903</v>
      </c>
      <c r="B6050" s="0" t="s">
        <v>6197</v>
      </c>
      <c r="C6050" s="2" t="n">
        <v>4</v>
      </c>
    </row>
    <row r="6051" customFormat="false" ht="12.8" hidden="false" customHeight="false" outlineLevel="0" collapsed="false">
      <c r="A6051" s="0" t="s">
        <v>576</v>
      </c>
      <c r="B6051" s="0" t="s">
        <v>6198</v>
      </c>
      <c r="C6051" s="2" t="n">
        <f aca="false">VLOOKUP(A6051,Справочник!A$2:$C$15,2,0)</f>
        <v>1</v>
      </c>
    </row>
    <row r="6052" customFormat="false" ht="12.8" hidden="false" customHeight="false" outlineLevel="0" collapsed="false">
      <c r="A6052" s="0" t="s">
        <v>832</v>
      </c>
      <c r="B6052" s="0" t="s">
        <v>6199</v>
      </c>
      <c r="C6052" s="2" t="n">
        <f aca="false">VLOOKUP(A6052,Справочник!A$2:$C$15,2,0)</f>
        <v>10</v>
      </c>
    </row>
    <row r="6053" customFormat="false" ht="12.8" hidden="false" customHeight="false" outlineLevel="0" collapsed="false">
      <c r="A6053" s="0" t="s">
        <v>832</v>
      </c>
      <c r="B6053" s="0" t="s">
        <v>6200</v>
      </c>
      <c r="C6053" s="2" t="n">
        <f aca="false">VLOOKUP(A6053,Справочник!A$2:$C$15,2,0)</f>
        <v>10</v>
      </c>
    </row>
    <row r="6054" customFormat="false" ht="12.8" hidden="false" customHeight="false" outlineLevel="0" collapsed="false">
      <c r="A6054" s="0" t="s">
        <v>572</v>
      </c>
      <c r="B6054" s="0" t="s">
        <v>6201</v>
      </c>
      <c r="C6054" s="2" t="n">
        <v>4</v>
      </c>
    </row>
    <row r="6055" customFormat="false" ht="12.8" hidden="false" customHeight="false" outlineLevel="0" collapsed="false">
      <c r="A6055" s="0" t="s">
        <v>832</v>
      </c>
      <c r="B6055" s="0" t="s">
        <v>6202</v>
      </c>
      <c r="C6055" s="2" t="n">
        <f aca="false">VLOOKUP(A6055,Справочник!A$2:$C$15,2,0)</f>
        <v>10</v>
      </c>
    </row>
    <row r="6056" customFormat="false" ht="12.8" hidden="false" customHeight="false" outlineLevel="0" collapsed="false">
      <c r="A6056" s="0" t="s">
        <v>593</v>
      </c>
      <c r="B6056" s="0" t="s">
        <v>6203</v>
      </c>
      <c r="C6056" s="2" t="n">
        <v>4</v>
      </c>
    </row>
    <row r="6057" customFormat="false" ht="12.8" hidden="false" customHeight="false" outlineLevel="0" collapsed="false">
      <c r="A6057" s="0" t="s">
        <v>832</v>
      </c>
      <c r="B6057" s="0" t="s">
        <v>6204</v>
      </c>
      <c r="C6057" s="2" t="n">
        <f aca="false">VLOOKUP(A6057,Справочник!A$2:$C$15,2,0)</f>
        <v>10</v>
      </c>
    </row>
    <row r="6058" customFormat="false" ht="12.8" hidden="false" customHeight="false" outlineLevel="0" collapsed="false">
      <c r="A6058" s="0" t="s">
        <v>543</v>
      </c>
      <c r="B6058" s="0" t="s">
        <v>6205</v>
      </c>
      <c r="C6058" s="2" t="n">
        <v>4</v>
      </c>
    </row>
    <row r="6059" customFormat="false" ht="12.8" hidden="false" customHeight="false" outlineLevel="0" collapsed="false">
      <c r="A6059" s="0" t="s">
        <v>611</v>
      </c>
      <c r="B6059" s="0" t="s">
        <v>6206</v>
      </c>
      <c r="C6059" s="2" t="n">
        <v>4</v>
      </c>
    </row>
    <row r="6060" customFormat="false" ht="12.8" hidden="false" customHeight="false" outlineLevel="0" collapsed="false">
      <c r="A6060" s="0" t="s">
        <v>611</v>
      </c>
      <c r="B6060" s="0" t="s">
        <v>6207</v>
      </c>
      <c r="C6060" s="2" t="n">
        <v>4</v>
      </c>
    </row>
    <row r="6061" customFormat="false" ht="12.8" hidden="false" customHeight="false" outlineLevel="0" collapsed="false">
      <c r="A6061" s="0" t="s">
        <v>435</v>
      </c>
      <c r="B6061" s="0" t="s">
        <v>6208</v>
      </c>
      <c r="C6061" s="2" t="n">
        <f aca="false">VLOOKUP(A6061,Справочник!A$2:$C$15,2,0)</f>
        <v>9</v>
      </c>
    </row>
    <row r="6062" customFormat="false" ht="12.8" hidden="false" customHeight="false" outlineLevel="0" collapsed="false">
      <c r="A6062" s="0" t="s">
        <v>1080</v>
      </c>
      <c r="B6062" s="0" t="s">
        <v>6209</v>
      </c>
      <c r="C6062" s="2" t="n">
        <v>4</v>
      </c>
    </row>
    <row r="6063" customFormat="false" ht="12.8" hidden="false" customHeight="false" outlineLevel="0" collapsed="false">
      <c r="A6063" s="0" t="s">
        <v>933</v>
      </c>
      <c r="B6063" s="0" t="s">
        <v>6210</v>
      </c>
      <c r="C6063" s="2" t="n">
        <v>4</v>
      </c>
    </row>
    <row r="6064" customFormat="false" ht="12.8" hidden="false" customHeight="false" outlineLevel="0" collapsed="false">
      <c r="A6064" s="0" t="s">
        <v>550</v>
      </c>
      <c r="B6064" s="0" t="s">
        <v>6211</v>
      </c>
      <c r="C6064" s="2" t="n">
        <v>4</v>
      </c>
    </row>
    <row r="6065" customFormat="false" ht="12.8" hidden="false" customHeight="false" outlineLevel="0" collapsed="false">
      <c r="A6065" s="0" t="s">
        <v>933</v>
      </c>
      <c r="B6065" s="0" t="s">
        <v>6212</v>
      </c>
      <c r="C6065" s="2" t="n">
        <v>4</v>
      </c>
    </row>
    <row r="6066" customFormat="false" ht="12.8" hidden="false" customHeight="false" outlineLevel="0" collapsed="false">
      <c r="A6066" s="0" t="s">
        <v>550</v>
      </c>
      <c r="B6066" s="0" t="s">
        <v>6213</v>
      </c>
      <c r="C6066" s="2" t="n">
        <v>4</v>
      </c>
    </row>
    <row r="6067" customFormat="false" ht="12.8" hidden="false" customHeight="false" outlineLevel="0" collapsed="false">
      <c r="A6067" s="0" t="s">
        <v>572</v>
      </c>
      <c r="B6067" s="0" t="s">
        <v>6214</v>
      </c>
      <c r="C6067" s="2" t="n">
        <v>4</v>
      </c>
    </row>
    <row r="6068" customFormat="false" ht="12.8" hidden="false" customHeight="false" outlineLevel="0" collapsed="false">
      <c r="A6068" s="0" t="s">
        <v>572</v>
      </c>
      <c r="B6068" s="0" t="s">
        <v>6214</v>
      </c>
      <c r="C6068" s="2" t="n">
        <v>4</v>
      </c>
    </row>
    <row r="6069" customFormat="false" ht="12.8" hidden="false" customHeight="false" outlineLevel="0" collapsed="false">
      <c r="A6069" s="0" t="s">
        <v>832</v>
      </c>
      <c r="B6069" s="0" t="s">
        <v>6215</v>
      </c>
      <c r="C6069" s="2" t="n">
        <f aca="false">VLOOKUP(A6069,Справочник!A$2:$C$15,2,0)</f>
        <v>10</v>
      </c>
    </row>
    <row r="6070" customFormat="false" ht="12.8" hidden="false" customHeight="false" outlineLevel="0" collapsed="false">
      <c r="A6070" s="0" t="s">
        <v>887</v>
      </c>
      <c r="B6070" s="0" t="s">
        <v>6216</v>
      </c>
      <c r="C6070" s="2" t="n">
        <v>4</v>
      </c>
    </row>
    <row r="6071" customFormat="false" ht="12.8" hidden="false" customHeight="false" outlineLevel="0" collapsed="false">
      <c r="A6071" s="0" t="s">
        <v>832</v>
      </c>
      <c r="B6071" s="0" t="s">
        <v>6217</v>
      </c>
      <c r="C6071" s="2" t="n">
        <f aca="false">VLOOKUP(A6071,Справочник!A$2:$C$15,2,0)</f>
        <v>10</v>
      </c>
    </row>
    <row r="6072" customFormat="false" ht="12.8" hidden="false" customHeight="false" outlineLevel="0" collapsed="false">
      <c r="A6072" s="0" t="s">
        <v>832</v>
      </c>
      <c r="B6072" s="0" t="s">
        <v>6218</v>
      </c>
      <c r="C6072" s="2" t="n">
        <f aca="false">VLOOKUP(A6072,Справочник!A$2:$C$15,2,0)</f>
        <v>10</v>
      </c>
    </row>
    <row r="6073" customFormat="false" ht="12.8" hidden="false" customHeight="false" outlineLevel="0" collapsed="false">
      <c r="A6073" s="0" t="s">
        <v>572</v>
      </c>
      <c r="B6073" s="0" t="s">
        <v>6219</v>
      </c>
      <c r="C6073" s="2" t="n">
        <v>4</v>
      </c>
    </row>
    <row r="6074" customFormat="false" ht="12.8" hidden="false" customHeight="false" outlineLevel="0" collapsed="false">
      <c r="A6074" s="0" t="s">
        <v>693</v>
      </c>
      <c r="B6074" s="0" t="s">
        <v>6220</v>
      </c>
      <c r="C6074" s="2" t="n">
        <v>4</v>
      </c>
    </row>
    <row r="6075" customFormat="false" ht="12.8" hidden="false" customHeight="false" outlineLevel="0" collapsed="false">
      <c r="A6075" s="0" t="s">
        <v>832</v>
      </c>
      <c r="B6075" s="0" t="s">
        <v>6221</v>
      </c>
      <c r="C6075" s="2" t="n">
        <f aca="false">VLOOKUP(A6075,Справочник!A$2:$C$15,2,0)</f>
        <v>10</v>
      </c>
    </row>
    <row r="6076" customFormat="false" ht="12.8" hidden="false" customHeight="false" outlineLevel="0" collapsed="false">
      <c r="A6076" s="0" t="s">
        <v>480</v>
      </c>
      <c r="B6076" s="0" t="s">
        <v>6222</v>
      </c>
      <c r="C6076" s="2" t="n">
        <f aca="false">VLOOKUP(A6076,Справочник!A$2:$C$15,2,0)</f>
        <v>7</v>
      </c>
    </row>
    <row r="6077" customFormat="false" ht="12.8" hidden="false" customHeight="false" outlineLevel="0" collapsed="false">
      <c r="A6077" s="0" t="s">
        <v>480</v>
      </c>
      <c r="B6077" s="0" t="s">
        <v>6223</v>
      </c>
      <c r="C6077" s="2" t="n">
        <f aca="false">VLOOKUP(A6077,Справочник!A$2:$C$15,2,0)</f>
        <v>7</v>
      </c>
    </row>
    <row r="6078" customFormat="false" ht="12.8" hidden="false" customHeight="false" outlineLevel="0" collapsed="false">
      <c r="A6078" s="0" t="s">
        <v>1168</v>
      </c>
      <c r="B6078" s="0" t="s">
        <v>6224</v>
      </c>
      <c r="C6078" s="2" t="n">
        <v>4</v>
      </c>
    </row>
    <row r="6079" customFormat="false" ht="12.8" hidden="false" customHeight="false" outlineLevel="0" collapsed="false">
      <c r="A6079" s="0" t="s">
        <v>899</v>
      </c>
      <c r="B6079" s="0" t="s">
        <v>6225</v>
      </c>
      <c r="C6079" s="2" t="n">
        <v>4</v>
      </c>
    </row>
    <row r="6080" customFormat="false" ht="12.8" hidden="false" customHeight="false" outlineLevel="0" collapsed="false">
      <c r="A6080" s="0" t="s">
        <v>920</v>
      </c>
      <c r="B6080" s="0" t="s">
        <v>6226</v>
      </c>
      <c r="C6080" s="2" t="n">
        <v>4</v>
      </c>
    </row>
    <row r="6081" customFormat="false" ht="12.8" hidden="false" customHeight="false" outlineLevel="0" collapsed="false">
      <c r="A6081" s="0" t="s">
        <v>920</v>
      </c>
      <c r="B6081" s="0" t="s">
        <v>6227</v>
      </c>
      <c r="C6081" s="2" t="n">
        <v>4</v>
      </c>
    </row>
    <row r="6082" customFormat="false" ht="12.8" hidden="false" customHeight="false" outlineLevel="0" collapsed="false">
      <c r="A6082" s="0" t="s">
        <v>920</v>
      </c>
      <c r="B6082" s="0" t="s">
        <v>6228</v>
      </c>
      <c r="C6082" s="2" t="n">
        <v>4</v>
      </c>
    </row>
    <row r="6083" customFormat="false" ht="12.8" hidden="false" customHeight="false" outlineLevel="0" collapsed="false">
      <c r="A6083" s="0" t="s">
        <v>453</v>
      </c>
      <c r="B6083" s="0" t="s">
        <v>6229</v>
      </c>
      <c r="C6083" s="2" t="n">
        <v>4</v>
      </c>
    </row>
    <row r="6084" customFormat="false" ht="12.8" hidden="false" customHeight="false" outlineLevel="0" collapsed="false">
      <c r="A6084" s="0" t="s">
        <v>897</v>
      </c>
      <c r="B6084" s="0" t="s">
        <v>6230</v>
      </c>
      <c r="C6084" s="2" t="n">
        <v>4</v>
      </c>
    </row>
    <row r="6085" customFormat="false" ht="12.8" hidden="false" customHeight="false" outlineLevel="0" collapsed="false">
      <c r="A6085" s="0" t="s">
        <v>595</v>
      </c>
      <c r="B6085" s="0" t="s">
        <v>6231</v>
      </c>
      <c r="C6085" s="2" t="n">
        <f aca="false">VLOOKUP(A6085,Справочник!A$2:$C$15,2,0)</f>
        <v>6</v>
      </c>
    </row>
    <row r="6086" customFormat="false" ht="12.8" hidden="false" customHeight="false" outlineLevel="0" collapsed="false">
      <c r="A6086" s="0" t="s">
        <v>485</v>
      </c>
      <c r="B6086" s="0" t="s">
        <v>6232</v>
      </c>
      <c r="C6086" s="2" t="n">
        <v>4</v>
      </c>
    </row>
    <row r="6087" customFormat="false" ht="12.8" hidden="false" customHeight="false" outlineLevel="0" collapsed="false">
      <c r="A6087" s="0" t="s">
        <v>920</v>
      </c>
      <c r="B6087" s="0" t="s">
        <v>6233</v>
      </c>
      <c r="C6087" s="2" t="n">
        <v>4</v>
      </c>
    </row>
    <row r="6088" customFormat="false" ht="12.8" hidden="false" customHeight="false" outlineLevel="0" collapsed="false">
      <c r="A6088" s="0" t="s">
        <v>435</v>
      </c>
      <c r="B6088" s="0" t="s">
        <v>6112</v>
      </c>
      <c r="C6088" s="2" t="n">
        <f aca="false">VLOOKUP(A6088,Справочник!A$2:$C$15,2,0)</f>
        <v>9</v>
      </c>
    </row>
    <row r="6089" customFormat="false" ht="12.8" hidden="false" customHeight="false" outlineLevel="0" collapsed="false">
      <c r="A6089" s="0" t="s">
        <v>1792</v>
      </c>
      <c r="B6089" s="0" t="s">
        <v>6234</v>
      </c>
      <c r="C6089" s="2" t="n">
        <v>4</v>
      </c>
    </row>
    <row r="6090" customFormat="false" ht="12.8" hidden="false" customHeight="false" outlineLevel="0" collapsed="false">
      <c r="A6090" s="0" t="s">
        <v>736</v>
      </c>
      <c r="B6090" s="0" t="s">
        <v>6235</v>
      </c>
      <c r="C6090" s="2" t="n">
        <v>4</v>
      </c>
    </row>
    <row r="6091" customFormat="false" ht="12.8" hidden="false" customHeight="false" outlineLevel="0" collapsed="false">
      <c r="A6091" s="0" t="s">
        <v>463</v>
      </c>
      <c r="B6091" s="0" t="s">
        <v>6236</v>
      </c>
      <c r="C6091" s="2" t="n">
        <v>4</v>
      </c>
    </row>
    <row r="6092" customFormat="false" ht="12.8" hidden="false" customHeight="false" outlineLevel="0" collapsed="false">
      <c r="A6092" s="0" t="s">
        <v>654</v>
      </c>
      <c r="B6092" s="0" t="s">
        <v>6237</v>
      </c>
      <c r="C6092" s="2" t="n">
        <v>4</v>
      </c>
    </row>
    <row r="6093" customFormat="false" ht="12.8" hidden="false" customHeight="false" outlineLevel="0" collapsed="false">
      <c r="A6093" s="0" t="s">
        <v>654</v>
      </c>
      <c r="B6093" s="0" t="s">
        <v>6238</v>
      </c>
      <c r="C6093" s="2" t="n">
        <v>4</v>
      </c>
    </row>
    <row r="6094" customFormat="false" ht="12.8" hidden="false" customHeight="false" outlineLevel="0" collapsed="false">
      <c r="A6094" s="0" t="s">
        <v>654</v>
      </c>
      <c r="B6094" s="0" t="s">
        <v>6239</v>
      </c>
      <c r="C6094" s="2" t="n">
        <v>4</v>
      </c>
    </row>
    <row r="6095" customFormat="false" ht="12.8" hidden="false" customHeight="false" outlineLevel="0" collapsed="false">
      <c r="A6095" s="0" t="s">
        <v>687</v>
      </c>
      <c r="B6095" s="0" t="s">
        <v>6240</v>
      </c>
      <c r="C6095" s="2" t="n">
        <v>4</v>
      </c>
    </row>
    <row r="6096" customFormat="false" ht="12.8" hidden="false" customHeight="false" outlineLevel="0" collapsed="false">
      <c r="A6096" s="0" t="s">
        <v>654</v>
      </c>
      <c r="B6096" s="0" t="s">
        <v>6241</v>
      </c>
      <c r="C6096" s="2" t="n">
        <v>4</v>
      </c>
    </row>
    <row r="6097" customFormat="false" ht="12.8" hidden="false" customHeight="false" outlineLevel="0" collapsed="false">
      <c r="A6097" s="0" t="s">
        <v>687</v>
      </c>
      <c r="B6097" s="0" t="s">
        <v>6242</v>
      </c>
      <c r="C6097" s="2" t="n">
        <v>4</v>
      </c>
    </row>
    <row r="6098" customFormat="false" ht="12.8" hidden="false" customHeight="false" outlineLevel="0" collapsed="false">
      <c r="A6098" s="0" t="s">
        <v>687</v>
      </c>
      <c r="B6098" s="0" t="s">
        <v>6243</v>
      </c>
      <c r="C6098" s="2" t="n">
        <v>4</v>
      </c>
    </row>
    <row r="6099" customFormat="false" ht="12.8" hidden="false" customHeight="false" outlineLevel="0" collapsed="false">
      <c r="A6099" s="0" t="s">
        <v>832</v>
      </c>
      <c r="B6099" s="0" t="s">
        <v>6244</v>
      </c>
      <c r="C6099" s="2" t="n">
        <f aca="false">VLOOKUP(A6099,Справочник!A$2:$C$15,2,0)</f>
        <v>10</v>
      </c>
    </row>
    <row r="6100" customFormat="false" ht="12.8" hidden="false" customHeight="false" outlineLevel="0" collapsed="false">
      <c r="A6100" s="0" t="s">
        <v>699</v>
      </c>
      <c r="B6100" s="0" t="s">
        <v>6245</v>
      </c>
      <c r="C6100" s="2" t="n">
        <v>4</v>
      </c>
    </row>
    <row r="6101" customFormat="false" ht="12.8" hidden="false" customHeight="false" outlineLevel="0" collapsed="false">
      <c r="A6101" s="0" t="s">
        <v>599</v>
      </c>
      <c r="B6101" s="0" t="s">
        <v>6246</v>
      </c>
      <c r="C6101" s="2" t="n">
        <v>4</v>
      </c>
    </row>
    <row r="6102" customFormat="false" ht="12.8" hidden="false" customHeight="false" outlineLevel="0" collapsed="false">
      <c r="A6102" s="0" t="s">
        <v>572</v>
      </c>
      <c r="B6102" s="0" t="s">
        <v>6247</v>
      </c>
      <c r="C6102" s="2" t="n">
        <v>4</v>
      </c>
    </row>
    <row r="6103" customFormat="false" ht="12.8" hidden="false" customHeight="false" outlineLevel="0" collapsed="false">
      <c r="A6103" s="0" t="s">
        <v>487</v>
      </c>
      <c r="B6103" s="0" t="s">
        <v>6248</v>
      </c>
      <c r="C6103" s="2" t="n">
        <v>4</v>
      </c>
    </row>
    <row r="6104" customFormat="false" ht="12.8" hidden="false" customHeight="false" outlineLevel="0" collapsed="false">
      <c r="A6104" s="0" t="s">
        <v>874</v>
      </c>
      <c r="B6104" s="0" t="s">
        <v>6249</v>
      </c>
      <c r="C6104" s="2" t="n">
        <v>4</v>
      </c>
    </row>
    <row r="6105" customFormat="false" ht="12.8" hidden="false" customHeight="false" outlineLevel="0" collapsed="false">
      <c r="A6105" s="0" t="s">
        <v>487</v>
      </c>
      <c r="B6105" s="0" t="s">
        <v>6250</v>
      </c>
      <c r="C6105" s="2" t="n">
        <v>4</v>
      </c>
    </row>
    <row r="6106" customFormat="false" ht="12.8" hidden="false" customHeight="false" outlineLevel="0" collapsed="false">
      <c r="A6106" s="0" t="s">
        <v>451</v>
      </c>
      <c r="B6106" s="0" t="s">
        <v>6251</v>
      </c>
      <c r="C6106" s="2" t="n">
        <v>4</v>
      </c>
    </row>
    <row r="6107" customFormat="false" ht="12.8" hidden="false" customHeight="false" outlineLevel="0" collapsed="false">
      <c r="A6107" s="0" t="s">
        <v>435</v>
      </c>
      <c r="B6107" s="0" t="s">
        <v>6252</v>
      </c>
      <c r="C6107" s="2" t="n">
        <f aca="false">VLOOKUP(A6107,Справочник!A$2:$C$15,2,0)</f>
        <v>9</v>
      </c>
    </row>
    <row r="6108" customFormat="false" ht="12.8" hidden="false" customHeight="false" outlineLevel="0" collapsed="false">
      <c r="A6108" s="0" t="s">
        <v>2147</v>
      </c>
      <c r="B6108" s="0" t="s">
        <v>6253</v>
      </c>
      <c r="C6108" s="2" t="n">
        <v>4</v>
      </c>
    </row>
    <row r="6109" customFormat="false" ht="12.8" hidden="false" customHeight="false" outlineLevel="0" collapsed="false">
      <c r="A6109" s="0" t="s">
        <v>448</v>
      </c>
      <c r="B6109" s="0" t="s">
        <v>6254</v>
      </c>
      <c r="C6109" s="2" t="n">
        <v>4</v>
      </c>
    </row>
    <row r="6110" customFormat="false" ht="12.8" hidden="false" customHeight="false" outlineLevel="0" collapsed="false">
      <c r="A6110" s="0" t="s">
        <v>480</v>
      </c>
      <c r="B6110" s="0" t="s">
        <v>6255</v>
      </c>
      <c r="C6110" s="2" t="n">
        <f aca="false">VLOOKUP(A6110,Справочник!A$2:$C$15,2,0)</f>
        <v>7</v>
      </c>
    </row>
    <row r="6111" customFormat="false" ht="12.8" hidden="false" customHeight="false" outlineLevel="0" collapsed="false">
      <c r="A6111" s="0" t="s">
        <v>611</v>
      </c>
      <c r="B6111" s="0" t="s">
        <v>6256</v>
      </c>
      <c r="C6111" s="2" t="n">
        <v>4</v>
      </c>
    </row>
    <row r="6112" customFormat="false" ht="12.8" hidden="false" customHeight="false" outlineLevel="0" collapsed="false">
      <c r="A6112" s="0" t="s">
        <v>493</v>
      </c>
      <c r="B6112" s="0" t="s">
        <v>6257</v>
      </c>
      <c r="C6112" s="2" t="n">
        <v>4</v>
      </c>
    </row>
    <row r="6113" customFormat="false" ht="12.8" hidden="false" customHeight="false" outlineLevel="0" collapsed="false">
      <c r="A6113" s="0" t="s">
        <v>480</v>
      </c>
      <c r="B6113" s="0" t="s">
        <v>6258</v>
      </c>
      <c r="C6113" s="2" t="n">
        <f aca="false">VLOOKUP(A6113,Справочник!A$2:$C$15,2,0)</f>
        <v>7</v>
      </c>
    </row>
    <row r="6114" customFormat="false" ht="12.8" hidden="false" customHeight="false" outlineLevel="0" collapsed="false">
      <c r="A6114" s="0" t="s">
        <v>463</v>
      </c>
      <c r="B6114" s="0" t="s">
        <v>6259</v>
      </c>
      <c r="C6114" s="2" t="n">
        <v>4</v>
      </c>
    </row>
    <row r="6115" customFormat="false" ht="12.8" hidden="false" customHeight="false" outlineLevel="0" collapsed="false">
      <c r="A6115" s="0" t="s">
        <v>580</v>
      </c>
      <c r="B6115" s="0" t="s">
        <v>6260</v>
      </c>
      <c r="C6115" s="2" t="n">
        <v>4</v>
      </c>
    </row>
    <row r="6116" customFormat="false" ht="12.8" hidden="false" customHeight="false" outlineLevel="0" collapsed="false">
      <c r="A6116" s="0" t="s">
        <v>1739</v>
      </c>
      <c r="B6116" s="0" t="s">
        <v>6261</v>
      </c>
      <c r="C6116" s="2" t="n">
        <v>4</v>
      </c>
    </row>
    <row r="6117" customFormat="false" ht="12.8" hidden="false" customHeight="false" outlineLevel="0" collapsed="false">
      <c r="A6117" s="0" t="s">
        <v>446</v>
      </c>
      <c r="B6117" s="0" t="s">
        <v>6262</v>
      </c>
      <c r="C6117" s="2" t="n">
        <v>4</v>
      </c>
    </row>
    <row r="6118" customFormat="false" ht="12.8" hidden="false" customHeight="false" outlineLevel="0" collapsed="false">
      <c r="A6118" s="0" t="s">
        <v>802</v>
      </c>
      <c r="B6118" s="0" t="s">
        <v>6263</v>
      </c>
      <c r="C6118" s="2" t="n">
        <v>4</v>
      </c>
    </row>
    <row r="6119" customFormat="false" ht="12.8" hidden="false" customHeight="false" outlineLevel="0" collapsed="false">
      <c r="A6119" s="0" t="s">
        <v>550</v>
      </c>
      <c r="B6119" s="0" t="s">
        <v>6264</v>
      </c>
      <c r="C6119" s="2" t="n">
        <v>4</v>
      </c>
    </row>
    <row r="6120" customFormat="false" ht="12.8" hidden="false" customHeight="false" outlineLevel="0" collapsed="false">
      <c r="A6120" s="0" t="s">
        <v>444</v>
      </c>
      <c r="B6120" s="0" t="s">
        <v>6265</v>
      </c>
      <c r="C6120" s="2" t="n">
        <f aca="false">VLOOKUP(A6120,Справочник!A$2:$C$15,2,0)</f>
        <v>5</v>
      </c>
    </row>
    <row r="6121" customFormat="false" ht="12.8" hidden="false" customHeight="false" outlineLevel="0" collapsed="false">
      <c r="A6121" s="0" t="s">
        <v>807</v>
      </c>
      <c r="B6121" s="0" t="s">
        <v>6266</v>
      </c>
      <c r="C6121" s="2" t="n">
        <v>4</v>
      </c>
    </row>
    <row r="6122" customFormat="false" ht="12.8" hidden="false" customHeight="false" outlineLevel="0" collapsed="false">
      <c r="A6122" s="0" t="s">
        <v>444</v>
      </c>
      <c r="B6122" s="0" t="s">
        <v>6267</v>
      </c>
      <c r="C6122" s="2" t="n">
        <f aca="false">VLOOKUP(A6122,Справочник!A$2:$C$15,2,0)</f>
        <v>5</v>
      </c>
    </row>
    <row r="6123" customFormat="false" ht="12.8" hidden="false" customHeight="false" outlineLevel="0" collapsed="false">
      <c r="A6123" s="0" t="s">
        <v>543</v>
      </c>
      <c r="B6123" s="0" t="s">
        <v>6268</v>
      </c>
      <c r="C6123" s="2" t="n">
        <v>4</v>
      </c>
    </row>
    <row r="6124" customFormat="false" ht="12.8" hidden="false" customHeight="false" outlineLevel="0" collapsed="false">
      <c r="A6124" s="0" t="s">
        <v>576</v>
      </c>
      <c r="B6124" s="0" t="s">
        <v>6269</v>
      </c>
      <c r="C6124" s="2" t="n">
        <f aca="false">VLOOKUP(A6124,Справочник!A$2:$C$15,2,0)</f>
        <v>1</v>
      </c>
    </row>
    <row r="6125" customFormat="false" ht="12.8" hidden="false" customHeight="false" outlineLevel="0" collapsed="false">
      <c r="A6125" s="0" t="s">
        <v>583</v>
      </c>
      <c r="B6125" s="0" t="s">
        <v>6270</v>
      </c>
      <c r="C6125" s="2" t="n">
        <v>4</v>
      </c>
    </row>
    <row r="6126" customFormat="false" ht="12.8" hidden="false" customHeight="false" outlineLevel="0" collapsed="false">
      <c r="A6126" s="0" t="s">
        <v>478</v>
      </c>
      <c r="B6126" s="0" t="s">
        <v>6271</v>
      </c>
      <c r="C6126" s="2" t="n">
        <v>4</v>
      </c>
    </row>
    <row r="6127" customFormat="false" ht="12.8" hidden="false" customHeight="false" outlineLevel="0" collapsed="false">
      <c r="A6127" s="0" t="s">
        <v>478</v>
      </c>
      <c r="B6127" s="0" t="s">
        <v>6271</v>
      </c>
      <c r="C6127" s="2" t="n">
        <v>4</v>
      </c>
    </row>
    <row r="6128" customFormat="false" ht="12.8" hidden="false" customHeight="false" outlineLevel="0" collapsed="false">
      <c r="A6128" s="0" t="s">
        <v>435</v>
      </c>
      <c r="B6128" s="0" t="s">
        <v>6272</v>
      </c>
      <c r="C6128" s="2" t="n">
        <f aca="false">VLOOKUP(A6128,Справочник!A$2:$C$15,2,0)</f>
        <v>9</v>
      </c>
    </row>
    <row r="6129" customFormat="false" ht="12.8" hidden="false" customHeight="false" outlineLevel="0" collapsed="false">
      <c r="A6129" s="0" t="s">
        <v>478</v>
      </c>
      <c r="B6129" s="0" t="s">
        <v>6273</v>
      </c>
      <c r="C6129" s="2" t="n">
        <v>4</v>
      </c>
    </row>
    <row r="6130" customFormat="false" ht="12.8" hidden="false" customHeight="false" outlineLevel="0" collapsed="false">
      <c r="A6130" s="0" t="s">
        <v>448</v>
      </c>
      <c r="B6130" s="0" t="s">
        <v>6274</v>
      </c>
      <c r="C6130" s="2" t="n">
        <v>4</v>
      </c>
    </row>
    <row r="6131" customFormat="false" ht="12.8" hidden="false" customHeight="false" outlineLevel="0" collapsed="false">
      <c r="A6131" s="0" t="s">
        <v>870</v>
      </c>
      <c r="B6131" s="0" t="s">
        <v>6275</v>
      </c>
      <c r="C6131" s="2" t="n">
        <v>4</v>
      </c>
    </row>
    <row r="6132" customFormat="false" ht="12.8" hidden="false" customHeight="false" outlineLevel="0" collapsed="false">
      <c r="A6132" s="0" t="s">
        <v>446</v>
      </c>
      <c r="B6132" s="0" t="s">
        <v>6276</v>
      </c>
      <c r="C6132" s="2" t="n">
        <v>4</v>
      </c>
    </row>
    <row r="6133" customFormat="false" ht="12.8" hidden="false" customHeight="false" outlineLevel="0" collapsed="false">
      <c r="A6133" s="0" t="s">
        <v>4060</v>
      </c>
      <c r="B6133" s="0" t="s">
        <v>6277</v>
      </c>
      <c r="C6133" s="2" t="n">
        <v>4</v>
      </c>
    </row>
    <row r="6134" customFormat="false" ht="12.8" hidden="false" customHeight="false" outlineLevel="0" collapsed="false">
      <c r="A6134" s="0" t="s">
        <v>1112</v>
      </c>
      <c r="B6134" s="0" t="s">
        <v>6278</v>
      </c>
      <c r="C6134" s="2" t="n">
        <v>4</v>
      </c>
    </row>
    <row r="6135" customFormat="false" ht="12.8" hidden="false" customHeight="false" outlineLevel="0" collapsed="false">
      <c r="A6135" s="0" t="s">
        <v>654</v>
      </c>
      <c r="B6135" s="0" t="s">
        <v>6279</v>
      </c>
      <c r="C6135" s="2" t="n">
        <v>4</v>
      </c>
    </row>
    <row r="6136" customFormat="false" ht="12.8" hidden="false" customHeight="false" outlineLevel="0" collapsed="false">
      <c r="A6136" s="0" t="s">
        <v>583</v>
      </c>
      <c r="B6136" s="0" t="s">
        <v>6280</v>
      </c>
      <c r="C6136" s="2" t="n">
        <v>4</v>
      </c>
    </row>
    <row r="6137" customFormat="false" ht="12.8" hidden="false" customHeight="false" outlineLevel="0" collapsed="false">
      <c r="A6137" s="0" t="s">
        <v>545</v>
      </c>
      <c r="B6137" s="0" t="s">
        <v>6281</v>
      </c>
      <c r="C6137" s="2" t="n">
        <f aca="false">VLOOKUP(A6137,Справочник!A$2:$C$15,2,0)</f>
        <v>2</v>
      </c>
    </row>
    <row r="6138" customFormat="false" ht="12.8" hidden="false" customHeight="false" outlineLevel="0" collapsed="false">
      <c r="A6138" s="0" t="s">
        <v>545</v>
      </c>
      <c r="B6138" s="0" t="s">
        <v>6282</v>
      </c>
      <c r="C6138" s="2" t="n">
        <f aca="false">VLOOKUP(A6138,Справочник!A$2:$C$15,2,0)</f>
        <v>2</v>
      </c>
    </row>
    <row r="6139" customFormat="false" ht="12.8" hidden="false" customHeight="false" outlineLevel="0" collapsed="false">
      <c r="A6139" s="0" t="s">
        <v>807</v>
      </c>
      <c r="B6139" s="0" t="s">
        <v>6283</v>
      </c>
      <c r="C6139" s="2" t="n">
        <v>4</v>
      </c>
    </row>
    <row r="6140" customFormat="false" ht="12.8" hidden="false" customHeight="false" outlineLevel="0" collapsed="false">
      <c r="A6140" s="0" t="s">
        <v>543</v>
      </c>
      <c r="B6140" s="0" t="s">
        <v>6284</v>
      </c>
      <c r="C6140" s="2" t="n">
        <v>4</v>
      </c>
    </row>
    <row r="6141" customFormat="false" ht="12.8" hidden="false" customHeight="false" outlineLevel="0" collapsed="false">
      <c r="A6141" s="0" t="s">
        <v>807</v>
      </c>
      <c r="B6141" s="0" t="s">
        <v>6285</v>
      </c>
      <c r="C6141" s="2" t="n">
        <v>4</v>
      </c>
    </row>
    <row r="6142" customFormat="false" ht="12.8" hidden="false" customHeight="false" outlineLevel="0" collapsed="false">
      <c r="A6142" s="0" t="s">
        <v>665</v>
      </c>
      <c r="B6142" s="0" t="s">
        <v>6286</v>
      </c>
      <c r="C6142" s="2" t="n">
        <v>4</v>
      </c>
    </row>
    <row r="6143" customFormat="false" ht="12.8" hidden="false" customHeight="false" outlineLevel="0" collapsed="false">
      <c r="A6143" s="0" t="s">
        <v>545</v>
      </c>
      <c r="B6143" s="0" t="s">
        <v>6287</v>
      </c>
      <c r="C6143" s="2" t="n">
        <f aca="false">VLOOKUP(A6143,Справочник!A$2:$C$15,2,0)</f>
        <v>2</v>
      </c>
    </row>
    <row r="6144" customFormat="false" ht="12.8" hidden="false" customHeight="false" outlineLevel="0" collapsed="false">
      <c r="A6144" s="0" t="s">
        <v>687</v>
      </c>
      <c r="B6144" s="0" t="s">
        <v>6288</v>
      </c>
      <c r="C6144" s="2" t="n">
        <v>4</v>
      </c>
    </row>
    <row r="6145" customFormat="false" ht="12.8" hidden="false" customHeight="false" outlineLevel="0" collapsed="false">
      <c r="A6145" s="0" t="s">
        <v>652</v>
      </c>
      <c r="B6145" s="0" t="s">
        <v>6289</v>
      </c>
      <c r="C6145" s="2" t="n">
        <v>4</v>
      </c>
    </row>
    <row r="6146" customFormat="false" ht="12.8" hidden="false" customHeight="false" outlineLevel="0" collapsed="false">
      <c r="A6146" s="0" t="s">
        <v>920</v>
      </c>
      <c r="B6146" s="0" t="s">
        <v>6290</v>
      </c>
      <c r="C6146" s="2" t="n">
        <v>4</v>
      </c>
    </row>
    <row r="6147" customFormat="false" ht="12.8" hidden="false" customHeight="false" outlineLevel="0" collapsed="false">
      <c r="A6147" s="0" t="s">
        <v>920</v>
      </c>
      <c r="B6147" s="0" t="s">
        <v>6291</v>
      </c>
      <c r="C6147" s="2" t="n">
        <v>4</v>
      </c>
    </row>
    <row r="6148" customFormat="false" ht="12.8" hidden="false" customHeight="false" outlineLevel="0" collapsed="false">
      <c r="A6148" s="0" t="s">
        <v>543</v>
      </c>
      <c r="B6148" s="0" t="s">
        <v>6292</v>
      </c>
      <c r="C6148" s="2" t="n">
        <v>4</v>
      </c>
    </row>
    <row r="6149" customFormat="false" ht="12.8" hidden="false" customHeight="false" outlineLevel="0" collapsed="false">
      <c r="A6149" s="0" t="s">
        <v>485</v>
      </c>
      <c r="B6149" s="0" t="s">
        <v>6293</v>
      </c>
      <c r="C6149" s="2" t="n">
        <v>4</v>
      </c>
    </row>
    <row r="6150" customFormat="false" ht="12.8" hidden="false" customHeight="false" outlineLevel="0" collapsed="false">
      <c r="A6150" s="0" t="s">
        <v>563</v>
      </c>
      <c r="B6150" s="0" t="s">
        <v>6294</v>
      </c>
      <c r="C6150" s="2" t="n">
        <v>4</v>
      </c>
    </row>
    <row r="6151" customFormat="false" ht="12.8" hidden="false" customHeight="false" outlineLevel="0" collapsed="false">
      <c r="A6151" s="0" t="s">
        <v>444</v>
      </c>
      <c r="B6151" s="0" t="s">
        <v>6295</v>
      </c>
      <c r="C6151" s="2" t="n">
        <f aca="false">VLOOKUP(A6151,Справочник!A$2:$C$15,2,0)</f>
        <v>5</v>
      </c>
    </row>
    <row r="6152" customFormat="false" ht="12.8" hidden="false" customHeight="false" outlineLevel="0" collapsed="false">
      <c r="A6152" s="0" t="s">
        <v>444</v>
      </c>
      <c r="B6152" s="0" t="s">
        <v>6296</v>
      </c>
      <c r="C6152" s="2" t="n">
        <f aca="false">VLOOKUP(A6152,Справочник!A$2:$C$15,2,0)</f>
        <v>5</v>
      </c>
    </row>
    <row r="6153" customFormat="false" ht="12.8" hidden="false" customHeight="false" outlineLevel="0" collapsed="false">
      <c r="A6153" s="0" t="s">
        <v>572</v>
      </c>
      <c r="B6153" s="0" t="s">
        <v>6297</v>
      </c>
      <c r="C6153" s="2" t="n">
        <v>4</v>
      </c>
    </row>
    <row r="6154" customFormat="false" ht="12.8" hidden="false" customHeight="false" outlineLevel="0" collapsed="false">
      <c r="A6154" s="0" t="s">
        <v>444</v>
      </c>
      <c r="B6154" s="0" t="s">
        <v>6298</v>
      </c>
      <c r="C6154" s="2" t="n">
        <f aca="false">VLOOKUP(A6154,Справочник!A$2:$C$15,2,0)</f>
        <v>5</v>
      </c>
    </row>
    <row r="6155" customFormat="false" ht="12.8" hidden="false" customHeight="false" outlineLevel="0" collapsed="false">
      <c r="A6155" s="0" t="s">
        <v>444</v>
      </c>
      <c r="B6155" s="0" t="s">
        <v>6299</v>
      </c>
      <c r="C6155" s="2" t="n">
        <f aca="false">VLOOKUP(A6155,Справочник!A$2:$C$15,2,0)</f>
        <v>5</v>
      </c>
    </row>
    <row r="6156" customFormat="false" ht="12.8" hidden="false" customHeight="false" outlineLevel="0" collapsed="false">
      <c r="A6156" s="0" t="s">
        <v>432</v>
      </c>
      <c r="B6156" s="0" t="s">
        <v>6300</v>
      </c>
      <c r="C6156" s="2" t="n">
        <f aca="false">VLOOKUP(A6156,Справочник!A$2:$C$15,2,0)</f>
        <v>12</v>
      </c>
    </row>
    <row r="6157" customFormat="false" ht="12.8" hidden="false" customHeight="false" outlineLevel="0" collapsed="false">
      <c r="A6157" s="0" t="s">
        <v>474</v>
      </c>
      <c r="B6157" s="0" t="s">
        <v>6301</v>
      </c>
      <c r="C6157" s="2" t="n">
        <f aca="false">VLOOKUP(A6157,Справочник!A$2:$C$15,2,0)</f>
        <v>11</v>
      </c>
    </row>
    <row r="6158" customFormat="false" ht="12.8" hidden="false" customHeight="false" outlineLevel="0" collapsed="false">
      <c r="A6158" s="0" t="s">
        <v>2</v>
      </c>
      <c r="B6158" s="0" t="s">
        <v>6302</v>
      </c>
      <c r="C6158" s="2" t="n">
        <f aca="false">VLOOKUP(A6158,Справочник!A$2:$C$15,2,0)</f>
        <v>13</v>
      </c>
    </row>
    <row r="6159" customFormat="false" ht="12.8" hidden="false" customHeight="false" outlineLevel="0" collapsed="false">
      <c r="A6159" s="0" t="s">
        <v>518</v>
      </c>
      <c r="B6159" s="0" t="s">
        <v>6303</v>
      </c>
      <c r="C6159" s="2" t="n">
        <f aca="false">VLOOKUP(A6159,Справочник!A$2:$C$15,2,0)</f>
        <v>3</v>
      </c>
    </row>
    <row r="6160" customFormat="false" ht="12.8" hidden="false" customHeight="false" outlineLevel="0" collapsed="false">
      <c r="A6160" s="0" t="s">
        <v>432</v>
      </c>
      <c r="B6160" s="0" t="s">
        <v>6304</v>
      </c>
      <c r="C6160" s="2" t="n">
        <f aca="false">VLOOKUP(A6160,Справочник!A$2:$C$15,2,0)</f>
        <v>12</v>
      </c>
    </row>
    <row r="6161" customFormat="false" ht="12.8" hidden="false" customHeight="false" outlineLevel="0" collapsed="false">
      <c r="A6161" s="0" t="s">
        <v>444</v>
      </c>
      <c r="B6161" s="0" t="s">
        <v>6305</v>
      </c>
      <c r="C6161" s="2" t="n">
        <f aca="false">VLOOKUP(A6161,Справочник!A$2:$C$15,2,0)</f>
        <v>5</v>
      </c>
    </row>
    <row r="6162" customFormat="false" ht="12.8" hidden="false" customHeight="false" outlineLevel="0" collapsed="false">
      <c r="A6162" s="0" t="s">
        <v>444</v>
      </c>
      <c r="B6162" s="0" t="s">
        <v>6306</v>
      </c>
      <c r="C6162" s="2" t="n">
        <f aca="false">VLOOKUP(A6162,Справочник!A$2:$C$15,2,0)</f>
        <v>5</v>
      </c>
    </row>
    <row r="6163" customFormat="false" ht="12.8" hidden="false" customHeight="false" outlineLevel="0" collapsed="false">
      <c r="A6163" s="0" t="s">
        <v>480</v>
      </c>
      <c r="B6163" s="0" t="s">
        <v>6307</v>
      </c>
      <c r="C6163" s="2" t="n">
        <f aca="false">VLOOKUP(A6163,Справочник!A$2:$C$15,2,0)</f>
        <v>7</v>
      </c>
    </row>
    <row r="6164" customFormat="false" ht="12.8" hidden="false" customHeight="false" outlineLevel="0" collapsed="false">
      <c r="A6164" s="0" t="s">
        <v>665</v>
      </c>
      <c r="B6164" s="0" t="s">
        <v>6308</v>
      </c>
      <c r="C6164" s="2" t="n">
        <v>4</v>
      </c>
    </row>
    <row r="6165" customFormat="false" ht="12.8" hidden="false" customHeight="false" outlineLevel="0" collapsed="false">
      <c r="A6165" s="0" t="s">
        <v>444</v>
      </c>
      <c r="B6165" s="0" t="s">
        <v>6309</v>
      </c>
      <c r="C6165" s="2" t="n">
        <f aca="false">VLOOKUP(A6165,Справочник!A$2:$C$15,2,0)</f>
        <v>5</v>
      </c>
    </row>
    <row r="6166" customFormat="false" ht="12.8" hidden="false" customHeight="false" outlineLevel="0" collapsed="false">
      <c r="A6166" s="0" t="s">
        <v>444</v>
      </c>
      <c r="B6166" s="0" t="s">
        <v>6310</v>
      </c>
      <c r="C6166" s="2" t="n">
        <f aca="false">VLOOKUP(A6166,Справочник!A$2:$C$15,2,0)</f>
        <v>5</v>
      </c>
    </row>
    <row r="6167" customFormat="false" ht="12.8" hidden="false" customHeight="false" outlineLevel="0" collapsed="false">
      <c r="A6167" s="0" t="s">
        <v>2</v>
      </c>
      <c r="B6167" s="0" t="s">
        <v>6311</v>
      </c>
      <c r="C6167" s="2" t="n">
        <f aca="false">VLOOKUP(A6167,Справочник!A$2:$C$15,2,0)</f>
        <v>13</v>
      </c>
    </row>
    <row r="6168" customFormat="false" ht="12.8" hidden="false" customHeight="false" outlineLevel="0" collapsed="false">
      <c r="A6168" s="0" t="s">
        <v>1156</v>
      </c>
      <c r="B6168" s="0" t="s">
        <v>6312</v>
      </c>
      <c r="C6168" s="2" t="n">
        <v>4</v>
      </c>
    </row>
    <row r="6169" customFormat="false" ht="12.8" hidden="false" customHeight="false" outlineLevel="0" collapsed="false">
      <c r="A6169" s="0" t="s">
        <v>467</v>
      </c>
      <c r="B6169" s="0" t="s">
        <v>6313</v>
      </c>
      <c r="C6169" s="2" t="n">
        <v>4</v>
      </c>
    </row>
    <row r="6170" customFormat="false" ht="12.8" hidden="false" customHeight="false" outlineLevel="0" collapsed="false">
      <c r="A6170" s="0" t="s">
        <v>467</v>
      </c>
      <c r="B6170" s="0" t="s">
        <v>6314</v>
      </c>
      <c r="C6170" s="2" t="n">
        <v>4</v>
      </c>
    </row>
    <row r="6171" customFormat="false" ht="12.8" hidden="false" customHeight="false" outlineLevel="0" collapsed="false">
      <c r="A6171" s="0" t="s">
        <v>630</v>
      </c>
      <c r="B6171" s="0" t="s">
        <v>6315</v>
      </c>
      <c r="C6171" s="2" t="n">
        <v>4</v>
      </c>
    </row>
    <row r="6172" customFormat="false" ht="12.8" hidden="false" customHeight="false" outlineLevel="0" collapsed="false">
      <c r="A6172" s="0" t="s">
        <v>435</v>
      </c>
      <c r="B6172" s="0" t="s">
        <v>6316</v>
      </c>
      <c r="C6172" s="2" t="n">
        <f aca="false">VLOOKUP(A6172,Справочник!A$2:$C$15,2,0)</f>
        <v>9</v>
      </c>
    </row>
    <row r="6173" customFormat="false" ht="12.8" hidden="false" customHeight="false" outlineLevel="0" collapsed="false">
      <c r="A6173" s="0" t="s">
        <v>1051</v>
      </c>
      <c r="B6173" s="0" t="s">
        <v>6317</v>
      </c>
      <c r="C6173" s="2" t="n">
        <v>4</v>
      </c>
    </row>
    <row r="6174" customFormat="false" ht="12.8" hidden="false" customHeight="false" outlineLevel="0" collapsed="false">
      <c r="A6174" s="0" t="s">
        <v>650</v>
      </c>
      <c r="B6174" s="0" t="s">
        <v>6318</v>
      </c>
      <c r="C6174" s="2" t="n">
        <v>4</v>
      </c>
    </row>
    <row r="6175" customFormat="false" ht="12.8" hidden="false" customHeight="false" outlineLevel="0" collapsed="false">
      <c r="A6175" s="0" t="s">
        <v>446</v>
      </c>
      <c r="B6175" s="0" t="s">
        <v>6319</v>
      </c>
      <c r="C6175" s="2" t="n">
        <v>4</v>
      </c>
    </row>
    <row r="6176" customFormat="false" ht="12.8" hidden="false" customHeight="false" outlineLevel="0" collapsed="false">
      <c r="A6176" s="0" t="s">
        <v>487</v>
      </c>
      <c r="B6176" s="0" t="s">
        <v>6320</v>
      </c>
      <c r="C6176" s="2" t="n">
        <v>4</v>
      </c>
    </row>
    <row r="6177" customFormat="false" ht="12.8" hidden="false" customHeight="false" outlineLevel="0" collapsed="false">
      <c r="A6177" s="0" t="s">
        <v>593</v>
      </c>
      <c r="B6177" s="0" t="s">
        <v>6321</v>
      </c>
      <c r="C6177" s="2" t="n">
        <v>4</v>
      </c>
    </row>
    <row r="6178" customFormat="false" ht="12.8" hidden="false" customHeight="false" outlineLevel="0" collapsed="false">
      <c r="A6178" s="0" t="s">
        <v>665</v>
      </c>
      <c r="B6178" s="0" t="s">
        <v>6322</v>
      </c>
      <c r="C6178" s="2" t="n">
        <v>4</v>
      </c>
    </row>
    <row r="6179" customFormat="false" ht="12.8" hidden="false" customHeight="false" outlineLevel="0" collapsed="false">
      <c r="A6179" s="0" t="s">
        <v>430</v>
      </c>
      <c r="B6179" s="0" t="s">
        <v>6323</v>
      </c>
      <c r="C6179" s="2" t="n">
        <v>4</v>
      </c>
    </row>
    <row r="6180" customFormat="false" ht="12.8" hidden="false" customHeight="false" outlineLevel="0" collapsed="false">
      <c r="A6180" s="0" t="s">
        <v>448</v>
      </c>
      <c r="B6180" s="0" t="s">
        <v>6324</v>
      </c>
      <c r="C6180" s="2" t="n">
        <v>4</v>
      </c>
    </row>
    <row r="6181" customFormat="false" ht="12.8" hidden="false" customHeight="false" outlineLevel="0" collapsed="false">
      <c r="A6181" s="0" t="s">
        <v>611</v>
      </c>
      <c r="B6181" s="0" t="s">
        <v>6325</v>
      </c>
      <c r="C6181" s="2" t="n">
        <v>4</v>
      </c>
    </row>
    <row r="6182" customFormat="false" ht="12.8" hidden="false" customHeight="false" outlineLevel="0" collapsed="false">
      <c r="A6182" s="0" t="s">
        <v>693</v>
      </c>
      <c r="B6182" s="0" t="s">
        <v>6326</v>
      </c>
      <c r="C6182" s="2" t="n">
        <v>4</v>
      </c>
    </row>
    <row r="6183" customFormat="false" ht="12.8" hidden="false" customHeight="false" outlineLevel="0" collapsed="false">
      <c r="A6183" s="0" t="s">
        <v>441</v>
      </c>
      <c r="B6183" s="0" t="s">
        <v>6327</v>
      </c>
      <c r="C6183" s="2" t="n">
        <f aca="false">VLOOKUP(A6183,Справочник!A$2:$C$15,2,0)</f>
        <v>8</v>
      </c>
    </row>
    <row r="6184" customFormat="false" ht="12.8" hidden="false" customHeight="false" outlineLevel="0" collapsed="false">
      <c r="A6184" s="0" t="s">
        <v>498</v>
      </c>
      <c r="B6184" s="0" t="s">
        <v>6328</v>
      </c>
      <c r="C6184" s="2" t="n">
        <v>4</v>
      </c>
    </row>
    <row r="6185" customFormat="false" ht="12.8" hidden="false" customHeight="false" outlineLevel="0" collapsed="false">
      <c r="A6185" s="0" t="s">
        <v>545</v>
      </c>
      <c r="B6185" s="0" t="s">
        <v>6329</v>
      </c>
      <c r="C6185" s="2" t="n">
        <f aca="false">VLOOKUP(A6185,Справочник!A$2:$C$15,2,0)</f>
        <v>2</v>
      </c>
    </row>
    <row r="6186" customFormat="false" ht="12.8" hidden="false" customHeight="false" outlineLevel="0" collapsed="false">
      <c r="A6186" s="0" t="s">
        <v>750</v>
      </c>
      <c r="B6186" s="0" t="s">
        <v>6330</v>
      </c>
      <c r="C6186" s="2" t="n">
        <v>4</v>
      </c>
    </row>
    <row r="6187" customFormat="false" ht="12.8" hidden="false" customHeight="false" outlineLevel="0" collapsed="false">
      <c r="A6187" s="0" t="s">
        <v>2247</v>
      </c>
      <c r="B6187" s="0" t="s">
        <v>6331</v>
      </c>
      <c r="C6187" s="2" t="n">
        <v>4</v>
      </c>
    </row>
    <row r="6188" customFormat="false" ht="12.8" hidden="false" customHeight="false" outlineLevel="0" collapsed="false">
      <c r="A6188" s="0" t="s">
        <v>2247</v>
      </c>
      <c r="B6188" s="0" t="s">
        <v>6332</v>
      </c>
      <c r="C6188" s="2" t="n">
        <v>4</v>
      </c>
    </row>
    <row r="6189" customFormat="false" ht="12.8" hidden="false" customHeight="false" outlineLevel="0" collapsed="false">
      <c r="A6189" s="0" t="s">
        <v>2247</v>
      </c>
      <c r="B6189" s="0" t="s">
        <v>6333</v>
      </c>
      <c r="C6189" s="2" t="n">
        <v>4</v>
      </c>
    </row>
    <row r="6190" customFormat="false" ht="12.8" hidden="false" customHeight="false" outlineLevel="0" collapsed="false">
      <c r="A6190" s="0" t="s">
        <v>2247</v>
      </c>
      <c r="B6190" s="0" t="s">
        <v>6334</v>
      </c>
      <c r="C6190" s="2" t="n">
        <v>4</v>
      </c>
    </row>
    <row r="6191" customFormat="false" ht="12.8" hidden="false" customHeight="false" outlineLevel="0" collapsed="false">
      <c r="A6191" s="0" t="s">
        <v>2247</v>
      </c>
      <c r="B6191" s="0" t="s">
        <v>6335</v>
      </c>
      <c r="C6191" s="2" t="n">
        <v>4</v>
      </c>
    </row>
    <row r="6192" customFormat="false" ht="12.8" hidden="false" customHeight="false" outlineLevel="0" collapsed="false">
      <c r="A6192" s="0" t="s">
        <v>553</v>
      </c>
      <c r="B6192" s="0" t="s">
        <v>6336</v>
      </c>
      <c r="C6192" s="2" t="n">
        <v>4</v>
      </c>
    </row>
    <row r="6193" customFormat="false" ht="12.8" hidden="false" customHeight="false" outlineLevel="0" collapsed="false">
      <c r="A6193" s="0" t="s">
        <v>435</v>
      </c>
      <c r="B6193" s="0" t="s">
        <v>6337</v>
      </c>
      <c r="C6193" s="2" t="n">
        <f aca="false">VLOOKUP(A6193,Справочник!A$2:$C$15,2,0)</f>
        <v>9</v>
      </c>
    </row>
    <row r="6194" customFormat="false" ht="12.8" hidden="false" customHeight="false" outlineLevel="0" collapsed="false">
      <c r="A6194" s="0" t="s">
        <v>487</v>
      </c>
      <c r="B6194" s="0" t="s">
        <v>6338</v>
      </c>
      <c r="C6194" s="2" t="n">
        <v>4</v>
      </c>
    </row>
    <row r="6195" customFormat="false" ht="12.8" hidden="false" customHeight="false" outlineLevel="0" collapsed="false">
      <c r="A6195" s="0" t="s">
        <v>937</v>
      </c>
      <c r="B6195" s="0" t="s">
        <v>6339</v>
      </c>
      <c r="C6195" s="2" t="n">
        <v>4</v>
      </c>
    </row>
    <row r="6196" customFormat="false" ht="12.8" hidden="false" customHeight="false" outlineLevel="0" collapsed="false">
      <c r="A6196" s="0" t="s">
        <v>665</v>
      </c>
      <c r="B6196" s="0" t="s">
        <v>6340</v>
      </c>
      <c r="C6196" s="2" t="n">
        <v>4</v>
      </c>
    </row>
    <row r="6197" customFormat="false" ht="12.8" hidden="false" customHeight="false" outlineLevel="0" collapsed="false">
      <c r="A6197" s="0" t="s">
        <v>5530</v>
      </c>
      <c r="B6197" s="0" t="s">
        <v>6341</v>
      </c>
      <c r="C6197" s="2" t="n">
        <v>4</v>
      </c>
    </row>
    <row r="6198" customFormat="false" ht="12.8" hidden="false" customHeight="false" outlineLevel="0" collapsed="false">
      <c r="A6198" s="0" t="s">
        <v>3261</v>
      </c>
      <c r="B6198" s="0" t="s">
        <v>6342</v>
      </c>
      <c r="C6198" s="2" t="n">
        <v>4</v>
      </c>
    </row>
    <row r="6199" customFormat="false" ht="12.8" hidden="false" customHeight="false" outlineLevel="0" collapsed="false">
      <c r="A6199" s="0" t="s">
        <v>2414</v>
      </c>
      <c r="B6199" s="0" t="s">
        <v>6343</v>
      </c>
      <c r="C6199" s="2" t="n">
        <v>4</v>
      </c>
    </row>
    <row r="6200" customFormat="false" ht="12.8" hidden="false" customHeight="false" outlineLevel="0" collapsed="false">
      <c r="A6200" s="0" t="s">
        <v>832</v>
      </c>
      <c r="B6200" s="0" t="s">
        <v>6344</v>
      </c>
      <c r="C6200" s="2" t="n">
        <f aca="false">VLOOKUP(A6200,Справочник!A$2:$C$15,2,0)</f>
        <v>10</v>
      </c>
    </row>
    <row r="6201" customFormat="false" ht="12.8" hidden="false" customHeight="false" outlineLevel="0" collapsed="false">
      <c r="A6201" s="0" t="s">
        <v>457</v>
      </c>
      <c r="B6201" s="0" t="s">
        <v>6345</v>
      </c>
      <c r="C6201" s="2" t="n">
        <v>4</v>
      </c>
    </row>
    <row r="6202" customFormat="false" ht="12.8" hidden="false" customHeight="false" outlineLevel="0" collapsed="false">
      <c r="A6202" s="0" t="s">
        <v>444</v>
      </c>
      <c r="B6202" s="0" t="s">
        <v>6346</v>
      </c>
      <c r="C6202" s="2" t="n">
        <f aca="false">VLOOKUP(A6202,Справочник!A$2:$C$15,2,0)</f>
        <v>5</v>
      </c>
    </row>
    <row r="6203" customFormat="false" ht="12.8" hidden="false" customHeight="false" outlineLevel="0" collapsed="false">
      <c r="A6203" s="0" t="s">
        <v>2059</v>
      </c>
      <c r="B6203" s="0" t="s">
        <v>6347</v>
      </c>
      <c r="C6203" s="2" t="n">
        <v>4</v>
      </c>
    </row>
    <row r="6204" customFormat="false" ht="12.8" hidden="false" customHeight="false" outlineLevel="0" collapsed="false">
      <c r="A6204" s="0" t="s">
        <v>472</v>
      </c>
      <c r="B6204" s="0" t="s">
        <v>6348</v>
      </c>
      <c r="C6204" s="2" t="n">
        <v>4</v>
      </c>
    </row>
    <row r="6205" customFormat="false" ht="12.8" hidden="false" customHeight="false" outlineLevel="0" collapsed="false">
      <c r="A6205" s="0" t="s">
        <v>430</v>
      </c>
      <c r="B6205" s="0" t="s">
        <v>6349</v>
      </c>
      <c r="C6205" s="2" t="n">
        <v>4</v>
      </c>
    </row>
    <row r="6206" customFormat="false" ht="12.8" hidden="false" customHeight="false" outlineLevel="0" collapsed="false">
      <c r="A6206" s="0" t="s">
        <v>807</v>
      </c>
      <c r="B6206" s="0" t="s">
        <v>6350</v>
      </c>
      <c r="C6206" s="2" t="n">
        <v>4</v>
      </c>
    </row>
    <row r="6207" customFormat="false" ht="12.8" hidden="false" customHeight="false" outlineLevel="0" collapsed="false">
      <c r="A6207" s="0" t="s">
        <v>846</v>
      </c>
      <c r="B6207" s="0" t="s">
        <v>6351</v>
      </c>
      <c r="C6207" s="2" t="n">
        <v>4</v>
      </c>
    </row>
    <row r="6208" customFormat="false" ht="12.8" hidden="false" customHeight="false" outlineLevel="0" collapsed="false">
      <c r="A6208" s="0" t="s">
        <v>444</v>
      </c>
      <c r="B6208" s="0" t="s">
        <v>6352</v>
      </c>
      <c r="C6208" s="2" t="n">
        <f aca="false">VLOOKUP(A6208,Справочник!A$2:$C$15,2,0)</f>
        <v>5</v>
      </c>
    </row>
    <row r="6209" customFormat="false" ht="12.8" hidden="false" customHeight="false" outlineLevel="0" collapsed="false">
      <c r="A6209" s="0" t="s">
        <v>2</v>
      </c>
      <c r="B6209" s="0" t="s">
        <v>6353</v>
      </c>
      <c r="C6209" s="2" t="n">
        <f aca="false">VLOOKUP(A6209,Справочник!A$2:$C$15,2,0)</f>
        <v>13</v>
      </c>
    </row>
    <row r="6210" customFormat="false" ht="12.8" hidden="false" customHeight="false" outlineLevel="0" collapsed="false">
      <c r="A6210" s="0" t="s">
        <v>1114</v>
      </c>
      <c r="B6210" s="0" t="s">
        <v>6354</v>
      </c>
      <c r="C6210" s="2" t="n">
        <v>4</v>
      </c>
    </row>
    <row r="6211" customFormat="false" ht="12.8" hidden="false" customHeight="false" outlineLevel="0" collapsed="false">
      <c r="A6211" s="0" t="s">
        <v>490</v>
      </c>
      <c r="B6211" s="0" t="s">
        <v>6355</v>
      </c>
      <c r="C6211" s="2" t="n">
        <v>4</v>
      </c>
    </row>
    <row r="6212" customFormat="false" ht="12.8" hidden="false" customHeight="false" outlineLevel="0" collapsed="false">
      <c r="A6212" s="0" t="s">
        <v>545</v>
      </c>
      <c r="B6212" s="0" t="s">
        <v>6356</v>
      </c>
      <c r="C6212" s="2" t="n">
        <f aca="false">VLOOKUP(A6212,Справочник!A$2:$C$15,2,0)</f>
        <v>2</v>
      </c>
    </row>
    <row r="6213" customFormat="false" ht="12.8" hidden="false" customHeight="false" outlineLevel="0" collapsed="false">
      <c r="A6213" s="0" t="s">
        <v>478</v>
      </c>
      <c r="B6213" s="0" t="s">
        <v>6357</v>
      </c>
      <c r="C6213" s="2" t="n">
        <v>4</v>
      </c>
    </row>
    <row r="6214" customFormat="false" ht="12.8" hidden="false" customHeight="false" outlineLevel="0" collapsed="false">
      <c r="A6214" s="0" t="s">
        <v>478</v>
      </c>
      <c r="B6214" s="0" t="s">
        <v>6358</v>
      </c>
      <c r="C6214" s="2" t="n">
        <v>4</v>
      </c>
    </row>
    <row r="6215" customFormat="false" ht="12.8" hidden="false" customHeight="false" outlineLevel="0" collapsed="false">
      <c r="A6215" s="0" t="s">
        <v>432</v>
      </c>
      <c r="B6215" s="0" t="s">
        <v>6359</v>
      </c>
      <c r="C6215" s="2" t="n">
        <f aca="false">VLOOKUP(A6215,Справочник!A$2:$C$15,2,0)</f>
        <v>12</v>
      </c>
    </row>
    <row r="6216" customFormat="false" ht="12.8" hidden="false" customHeight="false" outlineLevel="0" collapsed="false">
      <c r="A6216" s="0" t="s">
        <v>474</v>
      </c>
      <c r="B6216" s="0" t="s">
        <v>6360</v>
      </c>
      <c r="C6216" s="2" t="n">
        <f aca="false">VLOOKUP(A6216,Справочник!A$2:$C$15,2,0)</f>
        <v>11</v>
      </c>
    </row>
    <row r="6217" customFormat="false" ht="12.8" hidden="false" customHeight="false" outlineLevel="0" collapsed="false">
      <c r="A6217" s="0" t="s">
        <v>540</v>
      </c>
      <c r="B6217" s="0" t="s">
        <v>6361</v>
      </c>
      <c r="C6217" s="2" t="n">
        <v>4</v>
      </c>
    </row>
    <row r="6218" customFormat="false" ht="12.8" hidden="false" customHeight="false" outlineLevel="0" collapsed="false">
      <c r="A6218" s="0" t="s">
        <v>459</v>
      </c>
      <c r="B6218" s="0" t="s">
        <v>6362</v>
      </c>
      <c r="C6218" s="2" t="n">
        <v>4</v>
      </c>
    </row>
    <row r="6219" customFormat="false" ht="12.8" hidden="false" customHeight="false" outlineLevel="0" collapsed="false">
      <c r="A6219" s="0" t="s">
        <v>435</v>
      </c>
      <c r="B6219" s="0" t="s">
        <v>6363</v>
      </c>
      <c r="C6219" s="2" t="n">
        <f aca="false">VLOOKUP(A6219,Справочник!A$2:$C$15,2,0)</f>
        <v>9</v>
      </c>
    </row>
    <row r="6220" customFormat="false" ht="12.8" hidden="false" customHeight="false" outlineLevel="0" collapsed="false">
      <c r="A6220" s="0" t="s">
        <v>920</v>
      </c>
      <c r="B6220" s="0" t="s">
        <v>6364</v>
      </c>
      <c r="C6220" s="2" t="n">
        <v>4</v>
      </c>
    </row>
    <row r="6221" customFormat="false" ht="12.8" hidden="false" customHeight="false" outlineLevel="0" collapsed="false">
      <c r="A6221" s="0" t="s">
        <v>920</v>
      </c>
      <c r="B6221" s="0" t="s">
        <v>6364</v>
      </c>
      <c r="C6221" s="2" t="n">
        <v>4</v>
      </c>
    </row>
    <row r="6222" customFormat="false" ht="12.8" hidden="false" customHeight="false" outlineLevel="0" collapsed="false">
      <c r="A6222" s="0" t="s">
        <v>920</v>
      </c>
      <c r="B6222" s="0" t="s">
        <v>6365</v>
      </c>
      <c r="C6222" s="2" t="n">
        <v>4</v>
      </c>
    </row>
    <row r="6223" customFormat="false" ht="12.8" hidden="false" customHeight="false" outlineLevel="0" collapsed="false">
      <c r="A6223" s="0" t="s">
        <v>920</v>
      </c>
      <c r="B6223" s="0" t="s">
        <v>6366</v>
      </c>
      <c r="C6223" s="2" t="n">
        <v>4</v>
      </c>
    </row>
    <row r="6224" customFormat="false" ht="12.8" hidden="false" customHeight="false" outlineLevel="0" collapsed="false">
      <c r="A6224" s="0" t="s">
        <v>1792</v>
      </c>
      <c r="B6224" s="0" t="s">
        <v>6367</v>
      </c>
      <c r="C6224" s="2" t="n">
        <v>4</v>
      </c>
    </row>
    <row r="6225" customFormat="false" ht="12.8" hidden="false" customHeight="false" outlineLevel="0" collapsed="false">
      <c r="A6225" s="0" t="s">
        <v>430</v>
      </c>
      <c r="B6225" s="0" t="s">
        <v>6368</v>
      </c>
      <c r="C6225" s="2" t="n">
        <v>4</v>
      </c>
    </row>
    <row r="6226" customFormat="false" ht="12.8" hidden="false" customHeight="false" outlineLevel="0" collapsed="false">
      <c r="A6226" s="0" t="s">
        <v>654</v>
      </c>
      <c r="B6226" s="0" t="s">
        <v>6369</v>
      </c>
      <c r="C6226" s="2" t="n">
        <v>4</v>
      </c>
    </row>
    <row r="6227" customFormat="false" ht="12.8" hidden="false" customHeight="false" outlineLevel="0" collapsed="false">
      <c r="A6227" s="0" t="s">
        <v>654</v>
      </c>
      <c r="B6227" s="0" t="s">
        <v>6370</v>
      </c>
      <c r="C6227" s="2" t="n">
        <v>4</v>
      </c>
    </row>
    <row r="6228" customFormat="false" ht="12.8" hidden="false" customHeight="false" outlineLevel="0" collapsed="false">
      <c r="A6228" s="0" t="s">
        <v>920</v>
      </c>
      <c r="B6228" s="0" t="s">
        <v>6371</v>
      </c>
      <c r="C6228" s="2" t="n">
        <v>4</v>
      </c>
    </row>
    <row r="6229" customFormat="false" ht="12.8" hidden="false" customHeight="false" outlineLevel="0" collapsed="false">
      <c r="A6229" s="0" t="s">
        <v>793</v>
      </c>
      <c r="B6229" s="0" t="s">
        <v>6372</v>
      </c>
      <c r="C6229" s="2" t="n">
        <v>4</v>
      </c>
    </row>
    <row r="6230" customFormat="false" ht="12.8" hidden="false" customHeight="false" outlineLevel="0" collapsed="false">
      <c r="A6230" s="0" t="s">
        <v>430</v>
      </c>
      <c r="B6230" s="0" t="s">
        <v>6373</v>
      </c>
      <c r="C6230" s="2" t="n">
        <v>4</v>
      </c>
    </row>
    <row r="6231" customFormat="false" ht="12.8" hidden="false" customHeight="false" outlineLevel="0" collapsed="false">
      <c r="A6231" s="0" t="s">
        <v>654</v>
      </c>
      <c r="B6231" s="0" t="s">
        <v>6374</v>
      </c>
      <c r="C6231" s="2" t="n">
        <v>4</v>
      </c>
    </row>
    <row r="6232" customFormat="false" ht="12.8" hidden="false" customHeight="false" outlineLevel="0" collapsed="false">
      <c r="A6232" s="0" t="s">
        <v>920</v>
      </c>
      <c r="B6232" s="0" t="s">
        <v>6375</v>
      </c>
      <c r="C6232" s="2" t="n">
        <v>4</v>
      </c>
    </row>
    <row r="6233" customFormat="false" ht="12.8" hidden="false" customHeight="false" outlineLevel="0" collapsed="false">
      <c r="A6233" s="0" t="s">
        <v>920</v>
      </c>
      <c r="B6233" s="0" t="s">
        <v>6376</v>
      </c>
      <c r="C6233" s="2" t="n">
        <v>4</v>
      </c>
    </row>
    <row r="6234" customFormat="false" ht="12.8" hidden="false" customHeight="false" outlineLevel="0" collapsed="false">
      <c r="A6234" s="0" t="s">
        <v>920</v>
      </c>
      <c r="B6234" s="0" t="s">
        <v>6377</v>
      </c>
      <c r="C6234" s="2" t="n">
        <v>4</v>
      </c>
    </row>
    <row r="6235" customFormat="false" ht="12.8" hidden="false" customHeight="false" outlineLevel="0" collapsed="false">
      <c r="A6235" s="0" t="s">
        <v>811</v>
      </c>
      <c r="B6235" s="0" t="s">
        <v>6378</v>
      </c>
      <c r="C6235" s="2" t="n">
        <v>4</v>
      </c>
    </row>
    <row r="6236" customFormat="false" ht="12.8" hidden="false" customHeight="false" outlineLevel="0" collapsed="false">
      <c r="A6236" s="0" t="s">
        <v>1148</v>
      </c>
      <c r="B6236" s="0" t="s">
        <v>6379</v>
      </c>
      <c r="C6236" s="2" t="n">
        <v>4</v>
      </c>
    </row>
    <row r="6237" customFormat="false" ht="12.8" hidden="false" customHeight="false" outlineLevel="0" collapsed="false">
      <c r="A6237" s="0" t="s">
        <v>684</v>
      </c>
      <c r="B6237" s="0" t="s">
        <v>6380</v>
      </c>
      <c r="C6237" s="2" t="n">
        <v>4</v>
      </c>
    </row>
    <row r="6238" customFormat="false" ht="12.8" hidden="false" customHeight="false" outlineLevel="0" collapsed="false">
      <c r="A6238" s="0" t="s">
        <v>684</v>
      </c>
      <c r="B6238" s="0" t="s">
        <v>6381</v>
      </c>
      <c r="C6238" s="2" t="n">
        <v>4</v>
      </c>
    </row>
    <row r="6239" customFormat="false" ht="12.8" hidden="false" customHeight="false" outlineLevel="0" collapsed="false">
      <c r="A6239" s="0" t="s">
        <v>684</v>
      </c>
      <c r="B6239" s="0" t="s">
        <v>6382</v>
      </c>
      <c r="C6239" s="2" t="n">
        <v>4</v>
      </c>
    </row>
    <row r="6240" customFormat="false" ht="12.8" hidden="false" customHeight="false" outlineLevel="0" collapsed="false">
      <c r="A6240" s="0" t="s">
        <v>451</v>
      </c>
      <c r="B6240" s="0" t="s">
        <v>6383</v>
      </c>
      <c r="C6240" s="2" t="n">
        <v>4</v>
      </c>
    </row>
    <row r="6241" customFormat="false" ht="12.8" hidden="false" customHeight="false" outlineLevel="0" collapsed="false">
      <c r="A6241" s="0" t="s">
        <v>482</v>
      </c>
      <c r="B6241" s="0" t="s">
        <v>6384</v>
      </c>
      <c r="C6241" s="2" t="n">
        <v>4</v>
      </c>
    </row>
    <row r="6242" customFormat="false" ht="12.8" hidden="false" customHeight="false" outlineLevel="0" collapsed="false">
      <c r="A6242" s="0" t="s">
        <v>2</v>
      </c>
      <c r="B6242" s="0" t="s">
        <v>6385</v>
      </c>
      <c r="C6242" s="2" t="n">
        <f aca="false">VLOOKUP(A6242,Справочник!A$2:$C$15,2,0)</f>
        <v>13</v>
      </c>
    </row>
    <row r="6243" customFormat="false" ht="12.8" hidden="false" customHeight="false" outlineLevel="0" collapsed="false">
      <c r="A6243" s="0" t="s">
        <v>545</v>
      </c>
      <c r="B6243" s="0" t="s">
        <v>6386</v>
      </c>
      <c r="C6243" s="2" t="n">
        <f aca="false">VLOOKUP(A6243,Справочник!A$2:$C$15,2,0)</f>
        <v>2</v>
      </c>
    </row>
    <row r="6244" customFormat="false" ht="12.8" hidden="false" customHeight="false" outlineLevel="0" collapsed="false">
      <c r="A6244" s="0" t="s">
        <v>441</v>
      </c>
      <c r="B6244" s="0" t="s">
        <v>6387</v>
      </c>
      <c r="C6244" s="2" t="n">
        <f aca="false">VLOOKUP(A6244,Справочник!A$2:$C$15,2,0)</f>
        <v>8</v>
      </c>
    </row>
    <row r="6245" customFormat="false" ht="12.8" hidden="false" customHeight="false" outlineLevel="0" collapsed="false">
      <c r="A6245" s="0" t="s">
        <v>710</v>
      </c>
      <c r="B6245" s="0" t="s">
        <v>6388</v>
      </c>
      <c r="C6245" s="2" t="n">
        <v>4</v>
      </c>
    </row>
    <row r="6246" customFormat="false" ht="12.8" hidden="false" customHeight="false" outlineLevel="0" collapsed="false">
      <c r="A6246" s="0" t="s">
        <v>545</v>
      </c>
      <c r="B6246" s="0" t="s">
        <v>6389</v>
      </c>
      <c r="C6246" s="2" t="n">
        <f aca="false">VLOOKUP(A6246,Справочник!A$2:$C$15,2,0)</f>
        <v>2</v>
      </c>
    </row>
    <row r="6247" customFormat="false" ht="12.8" hidden="false" customHeight="false" outlineLevel="0" collapsed="false">
      <c r="A6247" s="0" t="s">
        <v>480</v>
      </c>
      <c r="B6247" s="0" t="s">
        <v>6390</v>
      </c>
      <c r="C6247" s="2" t="n">
        <f aca="false">VLOOKUP(A6247,Справочник!A$2:$C$15,2,0)</f>
        <v>7</v>
      </c>
    </row>
    <row r="6248" customFormat="false" ht="12.8" hidden="false" customHeight="false" outlineLevel="0" collapsed="false">
      <c r="A6248" s="0" t="s">
        <v>545</v>
      </c>
      <c r="B6248" s="0" t="s">
        <v>6391</v>
      </c>
      <c r="C6248" s="2" t="n">
        <f aca="false">VLOOKUP(A6248,Справочник!A$2:$C$15,2,0)</f>
        <v>2</v>
      </c>
    </row>
    <row r="6249" customFormat="false" ht="12.8" hidden="false" customHeight="false" outlineLevel="0" collapsed="false">
      <c r="A6249" s="0" t="s">
        <v>3854</v>
      </c>
      <c r="B6249" s="0" t="s">
        <v>6392</v>
      </c>
      <c r="C6249" s="2" t="n">
        <v>4</v>
      </c>
    </row>
    <row r="6250" customFormat="false" ht="12.8" hidden="false" customHeight="false" outlineLevel="0" collapsed="false">
      <c r="A6250" s="0" t="s">
        <v>2</v>
      </c>
      <c r="B6250" s="0" t="s">
        <v>6393</v>
      </c>
      <c r="C6250" s="2" t="n">
        <f aca="false">VLOOKUP(A6250,Справочник!A$2:$C$15,2,0)</f>
        <v>13</v>
      </c>
    </row>
    <row r="6251" customFormat="false" ht="12.8" hidden="false" customHeight="false" outlineLevel="0" collapsed="false">
      <c r="A6251" s="0" t="s">
        <v>435</v>
      </c>
      <c r="B6251" s="0" t="s">
        <v>6394</v>
      </c>
      <c r="C6251" s="2" t="n">
        <f aca="false">VLOOKUP(A6251,Справочник!A$2:$C$15,2,0)</f>
        <v>9</v>
      </c>
    </row>
    <row r="6252" customFormat="false" ht="12.8" hidden="false" customHeight="false" outlineLevel="0" collapsed="false">
      <c r="A6252" s="0" t="s">
        <v>6142</v>
      </c>
      <c r="B6252" s="0" t="s">
        <v>6395</v>
      </c>
      <c r="C6252" s="2" t="n">
        <v>4</v>
      </c>
    </row>
    <row r="6253" customFormat="false" ht="12.8" hidden="false" customHeight="false" outlineLevel="0" collapsed="false">
      <c r="A6253" s="0" t="s">
        <v>2528</v>
      </c>
      <c r="B6253" s="0" t="s">
        <v>6396</v>
      </c>
      <c r="C6253" s="2" t="n">
        <v>4</v>
      </c>
    </row>
    <row r="6254" customFormat="false" ht="12.8" hidden="false" customHeight="false" outlineLevel="0" collapsed="false">
      <c r="A6254" s="0" t="s">
        <v>444</v>
      </c>
      <c r="B6254" s="0" t="s">
        <v>6397</v>
      </c>
      <c r="C6254" s="2" t="n">
        <f aca="false">VLOOKUP(A6254,Справочник!A$2:$C$15,2,0)</f>
        <v>5</v>
      </c>
    </row>
    <row r="6255" customFormat="false" ht="12.8" hidden="false" customHeight="false" outlineLevel="0" collapsed="false">
      <c r="A6255" s="0" t="s">
        <v>6142</v>
      </c>
      <c r="B6255" s="0" t="s">
        <v>6398</v>
      </c>
      <c r="C6255" s="2" t="n">
        <v>4</v>
      </c>
    </row>
    <row r="6256" customFormat="false" ht="12.8" hidden="false" customHeight="false" outlineLevel="0" collapsed="false">
      <c r="A6256" s="0" t="s">
        <v>435</v>
      </c>
      <c r="B6256" s="0" t="s">
        <v>6399</v>
      </c>
      <c r="C6256" s="2" t="n">
        <f aca="false">VLOOKUP(A6256,Справочник!A$2:$C$15,2,0)</f>
        <v>9</v>
      </c>
    </row>
    <row r="6257" customFormat="false" ht="12.8" hidden="false" customHeight="false" outlineLevel="0" collapsed="false">
      <c r="A6257" s="0" t="s">
        <v>480</v>
      </c>
      <c r="B6257" s="0" t="s">
        <v>6400</v>
      </c>
      <c r="C6257" s="2" t="n">
        <f aca="false">VLOOKUP(A6257,Справочник!A$2:$C$15,2,0)</f>
        <v>7</v>
      </c>
    </row>
    <row r="6258" customFormat="false" ht="12.8" hidden="false" customHeight="false" outlineLevel="0" collapsed="false">
      <c r="A6258" s="0" t="s">
        <v>595</v>
      </c>
      <c r="B6258" s="0" t="s">
        <v>6401</v>
      </c>
      <c r="C6258" s="2" t="n">
        <f aca="false">VLOOKUP(A6258,Справочник!A$2:$C$15,2,0)</f>
        <v>6</v>
      </c>
    </row>
    <row r="6259" customFormat="false" ht="12.8" hidden="false" customHeight="false" outlineLevel="0" collapsed="false">
      <c r="A6259" s="0" t="s">
        <v>593</v>
      </c>
      <c r="B6259" s="0" t="s">
        <v>6402</v>
      </c>
      <c r="C6259" s="2" t="n">
        <v>4</v>
      </c>
    </row>
    <row r="6260" customFormat="false" ht="12.8" hidden="false" customHeight="false" outlineLevel="0" collapsed="false">
      <c r="A6260" s="0" t="s">
        <v>583</v>
      </c>
      <c r="B6260" s="0" t="s">
        <v>6403</v>
      </c>
      <c r="C6260" s="2" t="n">
        <v>4</v>
      </c>
    </row>
    <row r="6261" customFormat="false" ht="12.8" hidden="false" customHeight="false" outlineLevel="0" collapsed="false">
      <c r="A6261" s="0" t="s">
        <v>583</v>
      </c>
      <c r="B6261" s="0" t="s">
        <v>6404</v>
      </c>
      <c r="C6261" s="2" t="n">
        <v>4</v>
      </c>
    </row>
    <row r="6262" customFormat="false" ht="12.8" hidden="false" customHeight="false" outlineLevel="0" collapsed="false">
      <c r="A6262" s="0" t="s">
        <v>611</v>
      </c>
      <c r="B6262" s="0" t="s">
        <v>6405</v>
      </c>
      <c r="C6262" s="2" t="n">
        <v>4</v>
      </c>
    </row>
    <row r="6263" customFormat="false" ht="12.8" hidden="false" customHeight="false" outlineLevel="0" collapsed="false">
      <c r="A6263" s="0" t="s">
        <v>611</v>
      </c>
      <c r="B6263" s="0" t="s">
        <v>6406</v>
      </c>
      <c r="C6263" s="2" t="n">
        <v>4</v>
      </c>
    </row>
    <row r="6264" customFormat="false" ht="12.8" hidden="false" customHeight="false" outlineLevel="0" collapsed="false">
      <c r="A6264" s="0" t="s">
        <v>444</v>
      </c>
      <c r="B6264" s="0" t="s">
        <v>6407</v>
      </c>
      <c r="C6264" s="2" t="n">
        <f aca="false">VLOOKUP(A6264,Справочник!A$2:$C$15,2,0)</f>
        <v>5</v>
      </c>
    </row>
    <row r="6265" customFormat="false" ht="12.8" hidden="false" customHeight="false" outlineLevel="0" collapsed="false">
      <c r="A6265" s="0" t="s">
        <v>463</v>
      </c>
      <c r="B6265" s="0" t="s">
        <v>6408</v>
      </c>
      <c r="C6265" s="2" t="n">
        <v>4</v>
      </c>
    </row>
    <row r="6266" customFormat="false" ht="12.8" hidden="false" customHeight="false" outlineLevel="0" collapsed="false">
      <c r="A6266" s="0" t="s">
        <v>444</v>
      </c>
      <c r="B6266" s="0" t="s">
        <v>6409</v>
      </c>
      <c r="C6266" s="2" t="n">
        <f aca="false">VLOOKUP(A6266,Справочник!A$2:$C$15,2,0)</f>
        <v>5</v>
      </c>
    </row>
    <row r="6267" customFormat="false" ht="12.8" hidden="false" customHeight="false" outlineLevel="0" collapsed="false">
      <c r="A6267" s="0" t="s">
        <v>444</v>
      </c>
      <c r="B6267" s="0" t="s">
        <v>6410</v>
      </c>
      <c r="C6267" s="2" t="n">
        <f aca="false">VLOOKUP(A6267,Справочник!A$2:$C$15,2,0)</f>
        <v>5</v>
      </c>
    </row>
    <row r="6268" customFormat="false" ht="12.8" hidden="false" customHeight="false" outlineLevel="0" collapsed="false">
      <c r="A6268" s="0" t="s">
        <v>2</v>
      </c>
      <c r="B6268" s="0" t="s">
        <v>6411</v>
      </c>
      <c r="C6268" s="2" t="n">
        <f aca="false">VLOOKUP(A6268,Справочник!A$2:$C$15,2,0)</f>
        <v>13</v>
      </c>
    </row>
    <row r="6269" customFormat="false" ht="12.8" hidden="false" customHeight="false" outlineLevel="0" collapsed="false">
      <c r="A6269" s="0" t="s">
        <v>2147</v>
      </c>
      <c r="B6269" s="0" t="s">
        <v>6412</v>
      </c>
      <c r="C6269" s="2" t="n">
        <v>4</v>
      </c>
    </row>
    <row r="6270" customFormat="false" ht="12.8" hidden="false" customHeight="false" outlineLevel="0" collapsed="false">
      <c r="A6270" s="0" t="s">
        <v>435</v>
      </c>
      <c r="B6270" s="0" t="s">
        <v>6413</v>
      </c>
      <c r="C6270" s="2" t="n">
        <f aca="false">VLOOKUP(A6270,Справочник!A$2:$C$15,2,0)</f>
        <v>9</v>
      </c>
    </row>
    <row r="6271" customFormat="false" ht="12.8" hidden="false" customHeight="false" outlineLevel="0" collapsed="false">
      <c r="A6271" s="0" t="s">
        <v>451</v>
      </c>
      <c r="B6271" s="0" t="s">
        <v>6414</v>
      </c>
      <c r="C6271" s="2" t="n">
        <v>4</v>
      </c>
    </row>
    <row r="6272" customFormat="false" ht="12.8" hidden="false" customHeight="false" outlineLevel="0" collapsed="false">
      <c r="A6272" s="0" t="s">
        <v>2</v>
      </c>
      <c r="B6272" s="0" t="s">
        <v>6415</v>
      </c>
      <c r="C6272" s="2" t="n">
        <f aca="false">VLOOKUP(A6272,Справочник!A$2:$C$15,2,0)</f>
        <v>13</v>
      </c>
    </row>
    <row r="6273" customFormat="false" ht="12.8" hidden="false" customHeight="false" outlineLevel="0" collapsed="false">
      <c r="A6273" s="0" t="s">
        <v>2</v>
      </c>
      <c r="B6273" s="0" t="s">
        <v>6416</v>
      </c>
      <c r="C6273" s="2" t="n">
        <f aca="false">VLOOKUP(A6273,Справочник!A$2:$C$15,2,0)</f>
        <v>13</v>
      </c>
    </row>
    <row r="6274" customFormat="false" ht="12.8" hidden="false" customHeight="false" outlineLevel="0" collapsed="false">
      <c r="A6274" s="0" t="s">
        <v>441</v>
      </c>
      <c r="B6274" s="0" t="s">
        <v>6417</v>
      </c>
      <c r="C6274" s="2" t="n">
        <f aca="false">VLOOKUP(A6274,Справочник!A$2:$C$15,2,0)</f>
        <v>8</v>
      </c>
    </row>
    <row r="6275" customFormat="false" ht="12.8" hidden="false" customHeight="false" outlineLevel="0" collapsed="false">
      <c r="A6275" s="0" t="s">
        <v>485</v>
      </c>
      <c r="B6275" s="0" t="s">
        <v>6418</v>
      </c>
      <c r="C6275" s="2" t="n">
        <v>4</v>
      </c>
    </row>
    <row r="6276" customFormat="false" ht="12.8" hidden="false" customHeight="false" outlineLevel="0" collapsed="false">
      <c r="A6276" s="0" t="s">
        <v>457</v>
      </c>
      <c r="B6276" s="0" t="s">
        <v>6419</v>
      </c>
      <c r="C6276" s="2" t="n">
        <v>4</v>
      </c>
    </row>
    <row r="6277" customFormat="false" ht="12.8" hidden="false" customHeight="false" outlineLevel="0" collapsed="false">
      <c r="A6277" s="0" t="s">
        <v>485</v>
      </c>
      <c r="B6277" s="0" t="s">
        <v>6420</v>
      </c>
      <c r="C6277" s="2" t="n">
        <v>4</v>
      </c>
    </row>
    <row r="6278" customFormat="false" ht="12.8" hidden="false" customHeight="false" outlineLevel="0" collapsed="false">
      <c r="A6278" s="0" t="s">
        <v>1879</v>
      </c>
      <c r="B6278" s="0" t="s">
        <v>6421</v>
      </c>
      <c r="C6278" s="2" t="n">
        <v>4</v>
      </c>
    </row>
    <row r="6279" customFormat="false" ht="12.8" hidden="false" customHeight="false" outlineLevel="0" collapsed="false">
      <c r="A6279" s="0" t="s">
        <v>1876</v>
      </c>
      <c r="B6279" s="0" t="s">
        <v>6422</v>
      </c>
      <c r="C6279" s="2" t="n">
        <v>4</v>
      </c>
    </row>
    <row r="6280" customFormat="false" ht="12.8" hidden="false" customHeight="false" outlineLevel="0" collapsed="false">
      <c r="A6280" s="0" t="s">
        <v>1513</v>
      </c>
      <c r="B6280" s="0" t="s">
        <v>6423</v>
      </c>
      <c r="C6280" s="2" t="n">
        <v>4</v>
      </c>
    </row>
    <row r="6281" customFormat="false" ht="12.8" hidden="false" customHeight="false" outlineLevel="0" collapsed="false">
      <c r="A6281" s="0" t="s">
        <v>485</v>
      </c>
      <c r="B6281" s="0" t="s">
        <v>6424</v>
      </c>
      <c r="C6281" s="2" t="n">
        <v>4</v>
      </c>
    </row>
    <row r="6282" customFormat="false" ht="12.8" hidden="false" customHeight="false" outlineLevel="0" collapsed="false">
      <c r="A6282" s="0" t="s">
        <v>563</v>
      </c>
      <c r="B6282" s="0" t="s">
        <v>6425</v>
      </c>
      <c r="C6282" s="2" t="n">
        <v>4</v>
      </c>
    </row>
    <row r="6283" customFormat="false" ht="12.8" hidden="false" customHeight="false" outlineLevel="0" collapsed="false">
      <c r="A6283" s="0" t="s">
        <v>807</v>
      </c>
      <c r="B6283" s="0" t="s">
        <v>6426</v>
      </c>
      <c r="C6283" s="2" t="n">
        <v>4</v>
      </c>
    </row>
    <row r="6284" customFormat="false" ht="12.8" hidden="false" customHeight="false" outlineLevel="0" collapsed="false">
      <c r="A6284" s="0" t="s">
        <v>832</v>
      </c>
      <c r="B6284" s="0" t="s">
        <v>6427</v>
      </c>
      <c r="C6284" s="2" t="n">
        <f aca="false">VLOOKUP(A6284,Справочник!A$2:$C$15,2,0)</f>
        <v>10</v>
      </c>
    </row>
    <row r="6285" customFormat="false" ht="12.8" hidden="false" customHeight="false" outlineLevel="0" collapsed="false">
      <c r="A6285" s="0" t="s">
        <v>2</v>
      </c>
      <c r="B6285" s="0" t="s">
        <v>6428</v>
      </c>
      <c r="C6285" s="2" t="n">
        <f aca="false">VLOOKUP(A6285,Справочник!A$2:$C$15,2,0)</f>
        <v>13</v>
      </c>
    </row>
    <row r="6286" customFormat="false" ht="12.8" hidden="false" customHeight="false" outlineLevel="0" collapsed="false">
      <c r="A6286" s="0" t="s">
        <v>448</v>
      </c>
      <c r="B6286" s="0" t="s">
        <v>6429</v>
      </c>
      <c r="C6286" s="2" t="n">
        <v>4</v>
      </c>
    </row>
    <row r="6287" customFormat="false" ht="12.8" hidden="false" customHeight="false" outlineLevel="0" collapsed="false">
      <c r="A6287" s="0" t="s">
        <v>2</v>
      </c>
      <c r="B6287" s="0" t="s">
        <v>6430</v>
      </c>
      <c r="C6287" s="2" t="n">
        <f aca="false">VLOOKUP(A6287,Справочник!A$2:$C$15,2,0)</f>
        <v>13</v>
      </c>
    </row>
    <row r="6288" customFormat="false" ht="12.8" hidden="false" customHeight="false" outlineLevel="0" collapsed="false">
      <c r="A6288" s="0" t="s">
        <v>435</v>
      </c>
      <c r="B6288" s="0" t="s">
        <v>6431</v>
      </c>
      <c r="C6288" s="2" t="n">
        <f aca="false">VLOOKUP(A6288,Справочник!A$2:$C$15,2,0)</f>
        <v>9</v>
      </c>
    </row>
    <row r="6289" customFormat="false" ht="12.8" hidden="false" customHeight="false" outlineLevel="0" collapsed="false">
      <c r="A6289" s="0" t="s">
        <v>593</v>
      </c>
      <c r="B6289" s="0" t="s">
        <v>6432</v>
      </c>
      <c r="C6289" s="2" t="n">
        <v>4</v>
      </c>
    </row>
    <row r="6290" customFormat="false" ht="12.8" hidden="false" customHeight="false" outlineLevel="0" collapsed="false">
      <c r="A6290" s="0" t="s">
        <v>593</v>
      </c>
      <c r="B6290" s="0" t="s">
        <v>6433</v>
      </c>
      <c r="C6290" s="2" t="n">
        <v>4</v>
      </c>
    </row>
    <row r="6291" customFormat="false" ht="12.8" hidden="false" customHeight="false" outlineLevel="0" collapsed="false">
      <c r="A6291" s="0" t="s">
        <v>485</v>
      </c>
      <c r="B6291" s="0" t="s">
        <v>6434</v>
      </c>
      <c r="C6291" s="2" t="n">
        <v>4</v>
      </c>
    </row>
    <row r="6292" customFormat="false" ht="12.8" hidden="false" customHeight="false" outlineLevel="0" collapsed="false">
      <c r="A6292" s="0" t="s">
        <v>565</v>
      </c>
      <c r="B6292" s="0" t="s">
        <v>6435</v>
      </c>
      <c r="C6292" s="2" t="n">
        <v>4</v>
      </c>
    </row>
    <row r="6293" customFormat="false" ht="12.8" hidden="false" customHeight="false" outlineLevel="0" collapsed="false">
      <c r="A6293" s="0" t="s">
        <v>2</v>
      </c>
      <c r="B6293" s="0" t="s">
        <v>6436</v>
      </c>
      <c r="C6293" s="2" t="n">
        <f aca="false">VLOOKUP(A6293,Справочник!A$2:$C$15,2,0)</f>
        <v>13</v>
      </c>
    </row>
    <row r="6294" customFormat="false" ht="12.8" hidden="false" customHeight="false" outlineLevel="0" collapsed="false">
      <c r="A6294" s="0" t="s">
        <v>1881</v>
      </c>
      <c r="B6294" s="0" t="s">
        <v>6437</v>
      </c>
      <c r="C6294" s="2" t="n">
        <v>4</v>
      </c>
    </row>
    <row r="6295" customFormat="false" ht="12.8" hidden="false" customHeight="false" outlineLevel="0" collapsed="false">
      <c r="A6295" s="0" t="s">
        <v>565</v>
      </c>
      <c r="B6295" s="0" t="s">
        <v>6438</v>
      </c>
      <c r="C6295" s="2" t="n">
        <v>4</v>
      </c>
    </row>
    <row r="6296" customFormat="false" ht="12.8" hidden="false" customHeight="false" outlineLevel="0" collapsed="false">
      <c r="A6296" s="0" t="s">
        <v>565</v>
      </c>
      <c r="B6296" s="0" t="s">
        <v>6439</v>
      </c>
      <c r="C6296" s="2" t="n">
        <v>4</v>
      </c>
    </row>
    <row r="6297" customFormat="false" ht="12.8" hidden="false" customHeight="false" outlineLevel="0" collapsed="false">
      <c r="A6297" s="0" t="s">
        <v>565</v>
      </c>
      <c r="B6297" s="0" t="s">
        <v>6440</v>
      </c>
      <c r="C6297" s="2" t="n">
        <v>4</v>
      </c>
    </row>
    <row r="6298" customFormat="false" ht="12.8" hidden="false" customHeight="false" outlineLevel="0" collapsed="false">
      <c r="A6298" s="0" t="s">
        <v>565</v>
      </c>
      <c r="B6298" s="0" t="s">
        <v>6440</v>
      </c>
      <c r="C6298" s="2" t="n">
        <v>4</v>
      </c>
    </row>
    <row r="6299" customFormat="false" ht="12.8" hidden="false" customHeight="false" outlineLevel="0" collapsed="false">
      <c r="A6299" s="0" t="s">
        <v>439</v>
      </c>
      <c r="B6299" s="0" t="s">
        <v>6441</v>
      </c>
      <c r="C6299" s="2" t="n">
        <v>4</v>
      </c>
    </row>
    <row r="6300" customFormat="false" ht="12.8" hidden="false" customHeight="false" outlineLevel="0" collapsed="false">
      <c r="A6300" s="0" t="s">
        <v>545</v>
      </c>
      <c r="B6300" s="0" t="s">
        <v>6442</v>
      </c>
      <c r="C6300" s="2" t="n">
        <f aca="false">VLOOKUP(A6300,Справочник!A$2:$C$15,2,0)</f>
        <v>2</v>
      </c>
    </row>
    <row r="6301" customFormat="false" ht="12.8" hidden="false" customHeight="false" outlineLevel="0" collapsed="false">
      <c r="A6301" s="0" t="s">
        <v>565</v>
      </c>
      <c r="B6301" s="0" t="s">
        <v>6443</v>
      </c>
      <c r="C6301" s="2" t="n">
        <v>4</v>
      </c>
    </row>
    <row r="6302" customFormat="false" ht="12.8" hidden="false" customHeight="false" outlineLevel="0" collapsed="false">
      <c r="A6302" s="0" t="s">
        <v>565</v>
      </c>
      <c r="B6302" s="0" t="s">
        <v>6444</v>
      </c>
      <c r="C6302" s="2" t="n">
        <v>4</v>
      </c>
    </row>
    <row r="6303" customFormat="false" ht="12.8" hidden="false" customHeight="false" outlineLevel="0" collapsed="false">
      <c r="A6303" s="0" t="s">
        <v>565</v>
      </c>
      <c r="B6303" s="0" t="s">
        <v>6445</v>
      </c>
      <c r="C6303" s="2" t="n">
        <v>4</v>
      </c>
    </row>
    <row r="6304" customFormat="false" ht="12.8" hidden="false" customHeight="false" outlineLevel="0" collapsed="false">
      <c r="A6304" s="0" t="s">
        <v>444</v>
      </c>
      <c r="B6304" s="0" t="s">
        <v>6446</v>
      </c>
      <c r="C6304" s="2" t="n">
        <f aca="false">VLOOKUP(A6304,Справочник!A$2:$C$15,2,0)</f>
        <v>5</v>
      </c>
    </row>
    <row r="6305" customFormat="false" ht="12.8" hidden="false" customHeight="false" outlineLevel="0" collapsed="false">
      <c r="A6305" s="0" t="s">
        <v>435</v>
      </c>
      <c r="B6305" s="0" t="s">
        <v>6447</v>
      </c>
      <c r="C6305" s="2" t="n">
        <f aca="false">VLOOKUP(A6305,Справочник!A$2:$C$15,2,0)</f>
        <v>9</v>
      </c>
    </row>
    <row r="6306" customFormat="false" ht="12.8" hidden="false" customHeight="false" outlineLevel="0" collapsed="false">
      <c r="A6306" s="0" t="s">
        <v>444</v>
      </c>
      <c r="B6306" s="0" t="s">
        <v>6448</v>
      </c>
      <c r="C6306" s="2" t="n">
        <f aca="false">VLOOKUP(A6306,Справочник!A$2:$C$15,2,0)</f>
        <v>5</v>
      </c>
    </row>
    <row r="6307" customFormat="false" ht="12.8" hidden="false" customHeight="false" outlineLevel="0" collapsed="false">
      <c r="A6307" s="0" t="s">
        <v>487</v>
      </c>
      <c r="B6307" s="0" t="s">
        <v>6449</v>
      </c>
      <c r="C6307" s="2" t="n">
        <v>4</v>
      </c>
    </row>
    <row r="6308" customFormat="false" ht="12.8" hidden="false" customHeight="false" outlineLevel="0" collapsed="false">
      <c r="A6308" s="0" t="s">
        <v>478</v>
      </c>
      <c r="B6308" s="0" t="s">
        <v>6450</v>
      </c>
      <c r="C6308" s="2" t="n">
        <v>4</v>
      </c>
    </row>
    <row r="6309" customFormat="false" ht="12.8" hidden="false" customHeight="false" outlineLevel="0" collapsed="false">
      <c r="A6309" s="0" t="s">
        <v>444</v>
      </c>
      <c r="B6309" s="0" t="s">
        <v>6451</v>
      </c>
      <c r="C6309" s="2" t="n">
        <f aca="false">VLOOKUP(A6309,Справочник!A$2:$C$15,2,0)</f>
        <v>5</v>
      </c>
    </row>
    <row r="6310" customFormat="false" ht="12.8" hidden="false" customHeight="false" outlineLevel="0" collapsed="false">
      <c r="A6310" s="0" t="s">
        <v>684</v>
      </c>
      <c r="B6310" s="0" t="s">
        <v>6452</v>
      </c>
      <c r="C6310" s="2" t="n">
        <v>4</v>
      </c>
    </row>
    <row r="6311" customFormat="false" ht="12.8" hidden="false" customHeight="false" outlineLevel="0" collapsed="false">
      <c r="A6311" s="0" t="s">
        <v>580</v>
      </c>
      <c r="B6311" s="0" t="s">
        <v>6453</v>
      </c>
      <c r="C6311" s="2" t="n">
        <v>4</v>
      </c>
    </row>
    <row r="6312" customFormat="false" ht="12.8" hidden="false" customHeight="false" outlineLevel="0" collapsed="false">
      <c r="A6312" s="0" t="s">
        <v>580</v>
      </c>
      <c r="B6312" s="0" t="s">
        <v>6454</v>
      </c>
      <c r="C6312" s="2" t="n">
        <v>4</v>
      </c>
    </row>
    <row r="6313" customFormat="false" ht="12.8" hidden="false" customHeight="false" outlineLevel="0" collapsed="false">
      <c r="A6313" s="0" t="s">
        <v>665</v>
      </c>
      <c r="B6313" s="0" t="s">
        <v>6455</v>
      </c>
      <c r="C6313" s="2" t="n">
        <v>4</v>
      </c>
    </row>
    <row r="6314" customFormat="false" ht="12.8" hidden="false" customHeight="false" outlineLevel="0" collapsed="false">
      <c r="A6314" s="0" t="s">
        <v>802</v>
      </c>
      <c r="B6314" s="0" t="s">
        <v>6456</v>
      </c>
      <c r="C6314" s="2" t="n">
        <v>4</v>
      </c>
    </row>
    <row r="6315" customFormat="false" ht="12.8" hidden="false" customHeight="false" outlineLevel="0" collapsed="false">
      <c r="A6315" s="0" t="s">
        <v>832</v>
      </c>
      <c r="B6315" s="0" t="s">
        <v>6457</v>
      </c>
      <c r="C6315" s="2" t="n">
        <f aca="false">VLOOKUP(A6315,Справочник!A$2:$C$15,2,0)</f>
        <v>10</v>
      </c>
    </row>
    <row r="6316" customFormat="false" ht="12.8" hidden="false" customHeight="false" outlineLevel="0" collapsed="false">
      <c r="A6316" s="0" t="s">
        <v>524</v>
      </c>
      <c r="B6316" s="0" t="s">
        <v>6458</v>
      </c>
      <c r="C6316" s="2" t="n">
        <v>4</v>
      </c>
    </row>
    <row r="6317" customFormat="false" ht="12.8" hidden="false" customHeight="false" outlineLevel="0" collapsed="false">
      <c r="A6317" s="0" t="s">
        <v>3702</v>
      </c>
      <c r="B6317" s="0" t="s">
        <v>6459</v>
      </c>
      <c r="C6317" s="2" t="n">
        <v>4</v>
      </c>
    </row>
    <row r="6318" customFormat="false" ht="12.8" hidden="false" customHeight="false" outlineLevel="0" collapsed="false">
      <c r="A6318" s="0" t="s">
        <v>470</v>
      </c>
      <c r="B6318" s="0" t="s">
        <v>6460</v>
      </c>
      <c r="C6318" s="2" t="n">
        <v>4</v>
      </c>
    </row>
    <row r="6319" customFormat="false" ht="12.8" hidden="false" customHeight="false" outlineLevel="0" collapsed="false">
      <c r="A6319" s="0" t="s">
        <v>545</v>
      </c>
      <c r="B6319" s="0" t="s">
        <v>6461</v>
      </c>
      <c r="C6319" s="2" t="n">
        <f aca="false">VLOOKUP(A6319,Справочник!A$2:$C$15,2,0)</f>
        <v>2</v>
      </c>
    </row>
    <row r="6320" customFormat="false" ht="12.8" hidden="false" customHeight="false" outlineLevel="0" collapsed="false">
      <c r="A6320" s="0" t="s">
        <v>444</v>
      </c>
      <c r="B6320" s="0" t="s">
        <v>6462</v>
      </c>
      <c r="C6320" s="2" t="n">
        <f aca="false">VLOOKUP(A6320,Справочник!A$2:$C$15,2,0)</f>
        <v>5</v>
      </c>
    </row>
    <row r="6321" customFormat="false" ht="12.8" hidden="false" customHeight="false" outlineLevel="0" collapsed="false">
      <c r="A6321" s="0" t="s">
        <v>480</v>
      </c>
      <c r="B6321" s="0" t="s">
        <v>6463</v>
      </c>
      <c r="C6321" s="2" t="n">
        <f aca="false">VLOOKUP(A6321,Справочник!A$2:$C$15,2,0)</f>
        <v>7</v>
      </c>
    </row>
    <row r="6322" customFormat="false" ht="12.8" hidden="false" customHeight="false" outlineLevel="0" collapsed="false">
      <c r="A6322" s="0" t="s">
        <v>654</v>
      </c>
      <c r="B6322" s="0" t="s">
        <v>6464</v>
      </c>
      <c r="C6322" s="2" t="n">
        <v>4</v>
      </c>
    </row>
    <row r="6323" customFormat="false" ht="12.8" hidden="false" customHeight="false" outlineLevel="0" collapsed="false">
      <c r="A6323" s="0" t="s">
        <v>920</v>
      </c>
      <c r="B6323" s="0" t="s">
        <v>6465</v>
      </c>
      <c r="C6323" s="2" t="n">
        <v>4</v>
      </c>
    </row>
    <row r="6324" customFormat="false" ht="12.8" hidden="false" customHeight="false" outlineLevel="0" collapsed="false">
      <c r="A6324" s="0" t="s">
        <v>572</v>
      </c>
      <c r="B6324" s="0" t="s">
        <v>6466</v>
      </c>
      <c r="C6324" s="2" t="n">
        <v>4</v>
      </c>
    </row>
    <row r="6325" customFormat="false" ht="12.8" hidden="false" customHeight="false" outlineLevel="0" collapsed="false">
      <c r="A6325" s="0" t="s">
        <v>595</v>
      </c>
      <c r="B6325" s="0" t="s">
        <v>6467</v>
      </c>
      <c r="C6325" s="2" t="n">
        <f aca="false">VLOOKUP(A6325,Справочник!A$2:$C$15,2,0)</f>
        <v>6</v>
      </c>
    </row>
    <row r="6326" customFormat="false" ht="12.8" hidden="false" customHeight="false" outlineLevel="0" collapsed="false">
      <c r="A6326" s="0" t="s">
        <v>543</v>
      </c>
      <c r="B6326" s="0" t="s">
        <v>6468</v>
      </c>
      <c r="C6326" s="2" t="n">
        <v>4</v>
      </c>
    </row>
    <row r="6327" customFormat="false" ht="12.8" hidden="false" customHeight="false" outlineLevel="0" collapsed="false">
      <c r="A6327" s="0" t="s">
        <v>444</v>
      </c>
      <c r="B6327" s="0" t="s">
        <v>6469</v>
      </c>
      <c r="C6327" s="2" t="n">
        <f aca="false">VLOOKUP(A6327,Справочник!A$2:$C$15,2,0)</f>
        <v>5</v>
      </c>
    </row>
    <row r="6328" customFormat="false" ht="12.8" hidden="false" customHeight="false" outlineLevel="0" collapsed="false">
      <c r="A6328" s="0" t="s">
        <v>448</v>
      </c>
      <c r="B6328" s="0" t="s">
        <v>6470</v>
      </c>
      <c r="C6328" s="2" t="n">
        <v>4</v>
      </c>
    </row>
    <row r="6329" customFormat="false" ht="12.8" hidden="false" customHeight="false" outlineLevel="0" collapsed="false">
      <c r="A6329" s="0" t="s">
        <v>545</v>
      </c>
      <c r="B6329" s="0" t="s">
        <v>6471</v>
      </c>
      <c r="C6329" s="2" t="n">
        <f aca="false">VLOOKUP(A6329,Справочник!A$2:$C$15,2,0)</f>
        <v>2</v>
      </c>
    </row>
    <row r="6330" customFormat="false" ht="12.8" hidden="false" customHeight="false" outlineLevel="0" collapsed="false">
      <c r="A6330" s="0" t="s">
        <v>545</v>
      </c>
      <c r="B6330" s="0" t="s">
        <v>6472</v>
      </c>
      <c r="C6330" s="2" t="n">
        <f aca="false">VLOOKUP(A6330,Справочник!A$2:$C$15,2,0)</f>
        <v>2</v>
      </c>
    </row>
    <row r="6331" customFormat="false" ht="12.8" hidden="false" customHeight="false" outlineLevel="0" collapsed="false">
      <c r="A6331" s="0" t="s">
        <v>478</v>
      </c>
      <c r="B6331" s="0" t="s">
        <v>6473</v>
      </c>
      <c r="C6331" s="2" t="n">
        <v>4</v>
      </c>
    </row>
    <row r="6332" customFormat="false" ht="12.8" hidden="false" customHeight="false" outlineLevel="0" collapsed="false">
      <c r="A6332" s="0" t="s">
        <v>498</v>
      </c>
      <c r="B6332" s="0" t="s">
        <v>6474</v>
      </c>
      <c r="C6332" s="2" t="n">
        <v>4</v>
      </c>
    </row>
    <row r="6333" customFormat="false" ht="12.8" hidden="false" customHeight="false" outlineLevel="0" collapsed="false">
      <c r="A6333" s="0" t="s">
        <v>2</v>
      </c>
      <c r="B6333" s="0" t="s">
        <v>6475</v>
      </c>
      <c r="C6333" s="2" t="n">
        <f aca="false">VLOOKUP(A6333,Справочник!A$2:$C$15,2,0)</f>
        <v>13</v>
      </c>
    </row>
    <row r="6334" customFormat="false" ht="12.8" hidden="false" customHeight="false" outlineLevel="0" collapsed="false">
      <c r="A6334" s="0" t="s">
        <v>630</v>
      </c>
      <c r="B6334" s="0" t="s">
        <v>6476</v>
      </c>
      <c r="C6334" s="2" t="n">
        <v>4</v>
      </c>
    </row>
    <row r="6335" customFormat="false" ht="12.8" hidden="false" customHeight="false" outlineLevel="0" collapsed="false">
      <c r="A6335" s="0" t="s">
        <v>441</v>
      </c>
      <c r="B6335" s="0" t="s">
        <v>6477</v>
      </c>
      <c r="C6335" s="2" t="n">
        <f aca="false">VLOOKUP(A6335,Справочник!A$2:$C$15,2,0)</f>
        <v>8</v>
      </c>
    </row>
    <row r="6336" customFormat="false" ht="12.8" hidden="false" customHeight="false" outlineLevel="0" collapsed="false">
      <c r="A6336" s="0" t="s">
        <v>432</v>
      </c>
      <c r="B6336" s="0" t="s">
        <v>6478</v>
      </c>
      <c r="C6336" s="2" t="n">
        <f aca="false">VLOOKUP(A6336,Справочник!A$2:$C$15,2,0)</f>
        <v>12</v>
      </c>
    </row>
    <row r="6337" customFormat="false" ht="12.8" hidden="false" customHeight="false" outlineLevel="0" collapsed="false">
      <c r="A6337" s="0" t="s">
        <v>1156</v>
      </c>
      <c r="B6337" s="0" t="s">
        <v>6479</v>
      </c>
      <c r="C6337" s="2" t="n">
        <v>4</v>
      </c>
    </row>
    <row r="6338" customFormat="false" ht="12.8" hidden="false" customHeight="false" outlineLevel="0" collapsed="false">
      <c r="A6338" s="0" t="s">
        <v>478</v>
      </c>
      <c r="B6338" s="0" t="s">
        <v>6480</v>
      </c>
      <c r="C6338" s="2" t="n">
        <v>4</v>
      </c>
    </row>
    <row r="6339" customFormat="false" ht="12.8" hidden="false" customHeight="false" outlineLevel="0" collapsed="false">
      <c r="A6339" s="0" t="s">
        <v>920</v>
      </c>
      <c r="B6339" s="0" t="s">
        <v>6481</v>
      </c>
      <c r="C6339" s="2" t="n">
        <v>4</v>
      </c>
    </row>
    <row r="6340" customFormat="false" ht="12.8" hidden="false" customHeight="false" outlineLevel="0" collapsed="false">
      <c r="A6340" s="0" t="s">
        <v>580</v>
      </c>
      <c r="B6340" s="0" t="s">
        <v>6482</v>
      </c>
      <c r="C6340" s="2" t="n">
        <v>4</v>
      </c>
    </row>
    <row r="6341" customFormat="false" ht="12.8" hidden="false" customHeight="false" outlineLevel="0" collapsed="false">
      <c r="A6341" s="0" t="s">
        <v>611</v>
      </c>
      <c r="B6341" s="0" t="s">
        <v>6483</v>
      </c>
      <c r="C6341" s="2" t="n">
        <v>4</v>
      </c>
    </row>
    <row r="6342" customFormat="false" ht="12.8" hidden="false" customHeight="false" outlineLevel="0" collapsed="false">
      <c r="A6342" s="0" t="s">
        <v>478</v>
      </c>
      <c r="B6342" s="0" t="s">
        <v>6484</v>
      </c>
      <c r="C6342" s="2" t="n">
        <v>4</v>
      </c>
    </row>
    <row r="6343" customFormat="false" ht="12.8" hidden="false" customHeight="false" outlineLevel="0" collapsed="false">
      <c r="A6343" s="0" t="s">
        <v>435</v>
      </c>
      <c r="B6343" s="0" t="s">
        <v>6485</v>
      </c>
      <c r="C6343" s="2" t="n">
        <f aca="false">VLOOKUP(A6343,Справочник!A$2:$C$15,2,0)</f>
        <v>9</v>
      </c>
    </row>
    <row r="6344" customFormat="false" ht="12.8" hidden="false" customHeight="false" outlineLevel="0" collapsed="false">
      <c r="A6344" s="0" t="s">
        <v>441</v>
      </c>
      <c r="B6344" s="0" t="s">
        <v>6486</v>
      </c>
      <c r="C6344" s="2" t="n">
        <f aca="false">VLOOKUP(A6344,Справочник!A$2:$C$15,2,0)</f>
        <v>8</v>
      </c>
    </row>
    <row r="6345" customFormat="false" ht="12.8" hidden="false" customHeight="false" outlineLevel="0" collapsed="false">
      <c r="A6345" s="0" t="s">
        <v>504</v>
      </c>
      <c r="B6345" s="0" t="s">
        <v>6487</v>
      </c>
      <c r="C6345" s="2" t="n">
        <v>4</v>
      </c>
    </row>
    <row r="6346" customFormat="false" ht="12.8" hidden="false" customHeight="false" outlineLevel="0" collapsed="false">
      <c r="A6346" s="0" t="s">
        <v>553</v>
      </c>
      <c r="B6346" s="0" t="s">
        <v>6488</v>
      </c>
      <c r="C6346" s="2" t="n">
        <v>4</v>
      </c>
    </row>
    <row r="6347" customFormat="false" ht="12.8" hidden="false" customHeight="false" outlineLevel="0" collapsed="false">
      <c r="A6347" s="0" t="s">
        <v>2</v>
      </c>
      <c r="B6347" s="0" t="s">
        <v>6489</v>
      </c>
      <c r="C6347" s="2" t="n">
        <f aca="false">VLOOKUP(A6347,Справочник!A$2:$C$15,2,0)</f>
        <v>13</v>
      </c>
    </row>
    <row r="6348" customFormat="false" ht="12.8" hidden="false" customHeight="false" outlineLevel="0" collapsed="false">
      <c r="A6348" s="0" t="s">
        <v>2</v>
      </c>
      <c r="B6348" s="0" t="s">
        <v>6490</v>
      </c>
      <c r="C6348" s="2" t="n">
        <f aca="false">VLOOKUP(A6348,Справочник!A$2:$C$15,2,0)</f>
        <v>13</v>
      </c>
    </row>
    <row r="6349" customFormat="false" ht="12.8" hidden="false" customHeight="false" outlineLevel="0" collapsed="false">
      <c r="A6349" s="0" t="s">
        <v>444</v>
      </c>
      <c r="B6349" s="0" t="s">
        <v>6491</v>
      </c>
      <c r="C6349" s="2" t="n">
        <f aca="false">VLOOKUP(A6349,Справочник!A$2:$C$15,2,0)</f>
        <v>5</v>
      </c>
    </row>
    <row r="6350" customFormat="false" ht="12.8" hidden="false" customHeight="false" outlineLevel="0" collapsed="false">
      <c r="A6350" s="0" t="s">
        <v>444</v>
      </c>
      <c r="B6350" s="0" t="s">
        <v>6492</v>
      </c>
      <c r="C6350" s="2" t="n">
        <f aca="false">VLOOKUP(A6350,Справочник!A$2:$C$15,2,0)</f>
        <v>5</v>
      </c>
    </row>
    <row r="6351" customFormat="false" ht="12.8" hidden="false" customHeight="false" outlineLevel="0" collapsed="false">
      <c r="A6351" s="0" t="s">
        <v>545</v>
      </c>
      <c r="B6351" s="0" t="s">
        <v>6493</v>
      </c>
      <c r="C6351" s="2" t="n">
        <f aca="false">VLOOKUP(A6351,Справочник!A$2:$C$15,2,0)</f>
        <v>2</v>
      </c>
    </row>
    <row r="6352" customFormat="false" ht="12.8" hidden="false" customHeight="false" outlineLevel="0" collapsed="false">
      <c r="A6352" s="0" t="s">
        <v>444</v>
      </c>
      <c r="B6352" s="0" t="s">
        <v>6494</v>
      </c>
      <c r="C6352" s="2" t="n">
        <f aca="false">VLOOKUP(A6352,Справочник!A$2:$C$15,2,0)</f>
        <v>5</v>
      </c>
    </row>
    <row r="6353" customFormat="false" ht="12.8" hidden="false" customHeight="false" outlineLevel="0" collapsed="false">
      <c r="A6353" s="0" t="s">
        <v>444</v>
      </c>
      <c r="B6353" s="0" t="s">
        <v>6495</v>
      </c>
      <c r="C6353" s="2" t="n">
        <f aca="false">VLOOKUP(A6353,Справочник!A$2:$C$15,2,0)</f>
        <v>5</v>
      </c>
    </row>
    <row r="6354" customFormat="false" ht="12.8" hidden="false" customHeight="false" outlineLevel="0" collapsed="false">
      <c r="A6354" s="0" t="s">
        <v>665</v>
      </c>
      <c r="B6354" s="0" t="s">
        <v>6496</v>
      </c>
      <c r="C6354" s="2" t="n">
        <v>4</v>
      </c>
    </row>
    <row r="6355" customFormat="false" ht="12.8" hidden="false" customHeight="false" outlineLevel="0" collapsed="false">
      <c r="A6355" s="0" t="s">
        <v>448</v>
      </c>
      <c r="B6355" s="0" t="s">
        <v>6497</v>
      </c>
      <c r="C6355" s="2" t="n">
        <v>4</v>
      </c>
    </row>
    <row r="6356" customFormat="false" ht="12.8" hidden="false" customHeight="false" outlineLevel="0" collapsed="false">
      <c r="A6356" s="0" t="s">
        <v>444</v>
      </c>
      <c r="B6356" s="0" t="s">
        <v>6498</v>
      </c>
      <c r="C6356" s="2" t="n">
        <f aca="false">VLOOKUP(A6356,Справочник!A$2:$C$15,2,0)</f>
        <v>5</v>
      </c>
    </row>
    <row r="6357" customFormat="false" ht="12.8" hidden="false" customHeight="false" outlineLevel="0" collapsed="false">
      <c r="A6357" s="0" t="s">
        <v>444</v>
      </c>
      <c r="B6357" s="0" t="s">
        <v>6499</v>
      </c>
      <c r="C6357" s="2" t="n">
        <f aca="false">VLOOKUP(A6357,Справочник!A$2:$C$15,2,0)</f>
        <v>5</v>
      </c>
    </row>
    <row r="6358" customFormat="false" ht="12.8" hidden="false" customHeight="false" outlineLevel="0" collapsed="false">
      <c r="A6358" s="0" t="s">
        <v>793</v>
      </c>
      <c r="B6358" s="0" t="s">
        <v>6500</v>
      </c>
      <c r="C6358" s="2" t="n">
        <v>4</v>
      </c>
    </row>
    <row r="6359" customFormat="false" ht="12.8" hidden="false" customHeight="false" outlineLevel="0" collapsed="false">
      <c r="A6359" s="0" t="s">
        <v>480</v>
      </c>
      <c r="B6359" s="0" t="s">
        <v>6501</v>
      </c>
      <c r="C6359" s="2" t="n">
        <f aca="false">VLOOKUP(A6359,Справочник!A$2:$C$15,2,0)</f>
        <v>7</v>
      </c>
    </row>
    <row r="6360" customFormat="false" ht="12.8" hidden="false" customHeight="false" outlineLevel="0" collapsed="false">
      <c r="A6360" s="0" t="s">
        <v>470</v>
      </c>
      <c r="B6360" s="0" t="s">
        <v>6502</v>
      </c>
      <c r="C6360" s="2" t="n">
        <v>4</v>
      </c>
    </row>
    <row r="6361" customFormat="false" ht="12.8" hidden="false" customHeight="false" outlineLevel="0" collapsed="false">
      <c r="A6361" s="0" t="s">
        <v>444</v>
      </c>
      <c r="B6361" s="0" t="s">
        <v>6503</v>
      </c>
      <c r="C6361" s="2" t="n">
        <f aca="false">VLOOKUP(A6361,Справочник!A$2:$C$15,2,0)</f>
        <v>5</v>
      </c>
    </row>
    <row r="6362" customFormat="false" ht="12.8" hidden="false" customHeight="false" outlineLevel="0" collapsed="false">
      <c r="A6362" s="0" t="s">
        <v>545</v>
      </c>
      <c r="B6362" s="0" t="s">
        <v>6504</v>
      </c>
      <c r="C6362" s="2" t="n">
        <f aca="false">VLOOKUP(A6362,Справочник!A$2:$C$15,2,0)</f>
        <v>2</v>
      </c>
    </row>
    <row r="6363" customFormat="false" ht="12.8" hidden="false" customHeight="false" outlineLevel="0" collapsed="false">
      <c r="A6363" s="0" t="s">
        <v>444</v>
      </c>
      <c r="B6363" s="0" t="s">
        <v>6505</v>
      </c>
      <c r="C6363" s="2" t="n">
        <f aca="false">VLOOKUP(A6363,Справочник!A$2:$C$15,2,0)</f>
        <v>5</v>
      </c>
    </row>
    <row r="6364" customFormat="false" ht="12.8" hidden="false" customHeight="false" outlineLevel="0" collapsed="false">
      <c r="A6364" s="0" t="s">
        <v>2</v>
      </c>
      <c r="B6364" s="0" t="s">
        <v>6506</v>
      </c>
      <c r="C6364" s="2" t="n">
        <f aca="false">VLOOKUP(A6364,Справочник!A$2:$C$15,2,0)</f>
        <v>13</v>
      </c>
    </row>
    <row r="6365" customFormat="false" ht="12.8" hidden="false" customHeight="false" outlineLevel="0" collapsed="false">
      <c r="A6365" s="0" t="s">
        <v>478</v>
      </c>
      <c r="B6365" s="0" t="s">
        <v>6507</v>
      </c>
      <c r="C6365" s="2" t="n">
        <v>4</v>
      </c>
    </row>
    <row r="6366" customFormat="false" ht="12.8" hidden="false" customHeight="false" outlineLevel="0" collapsed="false">
      <c r="A6366" s="0" t="s">
        <v>478</v>
      </c>
      <c r="B6366" s="0" t="s">
        <v>6508</v>
      </c>
      <c r="C6366" s="2" t="n">
        <v>4</v>
      </c>
    </row>
    <row r="6367" customFormat="false" ht="12.8" hidden="false" customHeight="false" outlineLevel="0" collapsed="false">
      <c r="A6367" s="0" t="s">
        <v>435</v>
      </c>
      <c r="B6367" s="0" t="s">
        <v>6509</v>
      </c>
      <c r="C6367" s="2" t="n">
        <f aca="false">VLOOKUP(A6367,Справочник!A$2:$C$15,2,0)</f>
        <v>9</v>
      </c>
    </row>
    <row r="6368" customFormat="false" ht="12.8" hidden="false" customHeight="false" outlineLevel="0" collapsed="false">
      <c r="A6368" s="0" t="s">
        <v>444</v>
      </c>
      <c r="B6368" s="0" t="s">
        <v>6510</v>
      </c>
      <c r="C6368" s="2" t="n">
        <f aca="false">VLOOKUP(A6368,Справочник!A$2:$C$15,2,0)</f>
        <v>5</v>
      </c>
    </row>
    <row r="6369" customFormat="false" ht="12.8" hidden="false" customHeight="false" outlineLevel="0" collapsed="false">
      <c r="A6369" s="0" t="s">
        <v>444</v>
      </c>
      <c r="B6369" s="0" t="s">
        <v>6511</v>
      </c>
      <c r="C6369" s="2" t="n">
        <f aca="false">VLOOKUP(A6369,Справочник!A$2:$C$15,2,0)</f>
        <v>5</v>
      </c>
    </row>
    <row r="6370" customFormat="false" ht="12.8" hidden="false" customHeight="false" outlineLevel="0" collapsed="false">
      <c r="A6370" s="0" t="s">
        <v>543</v>
      </c>
      <c r="B6370" s="0" t="s">
        <v>6512</v>
      </c>
      <c r="C6370" s="2" t="n">
        <v>4</v>
      </c>
    </row>
    <row r="6371" customFormat="false" ht="12.8" hidden="false" customHeight="false" outlineLevel="0" collapsed="false">
      <c r="A6371" s="0" t="s">
        <v>807</v>
      </c>
      <c r="B6371" s="0" t="s">
        <v>6513</v>
      </c>
      <c r="C6371" s="2" t="n">
        <v>4</v>
      </c>
    </row>
    <row r="6372" customFormat="false" ht="12.8" hidden="false" customHeight="false" outlineLevel="0" collapsed="false">
      <c r="A6372" s="0" t="s">
        <v>870</v>
      </c>
      <c r="B6372" s="0" t="s">
        <v>6514</v>
      </c>
      <c r="C6372" s="2" t="n">
        <v>4</v>
      </c>
    </row>
    <row r="6373" customFormat="false" ht="12.8" hidden="false" customHeight="false" outlineLevel="0" collapsed="false">
      <c r="A6373" s="0" t="s">
        <v>870</v>
      </c>
      <c r="B6373" s="0" t="s">
        <v>6515</v>
      </c>
      <c r="C6373" s="2" t="n">
        <v>4</v>
      </c>
    </row>
    <row r="6374" customFormat="false" ht="12.8" hidden="false" customHeight="false" outlineLevel="0" collapsed="false">
      <c r="A6374" s="0" t="s">
        <v>595</v>
      </c>
      <c r="B6374" s="0" t="s">
        <v>6516</v>
      </c>
      <c r="C6374" s="2" t="n">
        <f aca="false">VLOOKUP(A6374,Справочник!A$2:$C$15,2,0)</f>
        <v>6</v>
      </c>
    </row>
    <row r="6375" customFormat="false" ht="12.8" hidden="false" customHeight="false" outlineLevel="0" collapsed="false">
      <c r="A6375" s="0" t="s">
        <v>567</v>
      </c>
      <c r="B6375" s="0" t="s">
        <v>6517</v>
      </c>
      <c r="C6375" s="2" t="n">
        <v>4</v>
      </c>
    </row>
    <row r="6376" customFormat="false" ht="12.8" hidden="false" customHeight="false" outlineLevel="0" collapsed="false">
      <c r="A6376" s="0" t="s">
        <v>467</v>
      </c>
      <c r="B6376" s="0" t="s">
        <v>6518</v>
      </c>
      <c r="C6376" s="2" t="n">
        <v>4</v>
      </c>
    </row>
    <row r="6377" customFormat="false" ht="12.8" hidden="false" customHeight="false" outlineLevel="0" collapsed="false">
      <c r="A6377" s="0" t="s">
        <v>595</v>
      </c>
      <c r="B6377" s="0" t="s">
        <v>6519</v>
      </c>
      <c r="C6377" s="2" t="n">
        <f aca="false">VLOOKUP(A6377,Справочник!A$2:$C$15,2,0)</f>
        <v>6</v>
      </c>
    </row>
    <row r="6378" customFormat="false" ht="12.8" hidden="false" customHeight="false" outlineLevel="0" collapsed="false">
      <c r="A6378" s="0" t="s">
        <v>457</v>
      </c>
      <c r="B6378" s="0" t="s">
        <v>6520</v>
      </c>
      <c r="C6378" s="2" t="n">
        <v>4</v>
      </c>
    </row>
    <row r="6379" customFormat="false" ht="12.8" hidden="false" customHeight="false" outlineLevel="0" collapsed="false">
      <c r="A6379" s="0" t="s">
        <v>632</v>
      </c>
      <c r="B6379" s="0" t="s">
        <v>6521</v>
      </c>
      <c r="C6379" s="2" t="n">
        <v>4</v>
      </c>
    </row>
    <row r="6380" customFormat="false" ht="12.8" hidden="false" customHeight="false" outlineLevel="0" collapsed="false">
      <c r="A6380" s="0" t="s">
        <v>467</v>
      </c>
      <c r="B6380" s="0" t="s">
        <v>6522</v>
      </c>
      <c r="C6380" s="2" t="n">
        <v>4</v>
      </c>
    </row>
    <row r="6381" customFormat="false" ht="12.8" hidden="false" customHeight="false" outlineLevel="0" collapsed="false">
      <c r="A6381" s="0" t="s">
        <v>870</v>
      </c>
      <c r="B6381" s="0" t="s">
        <v>6523</v>
      </c>
      <c r="C6381" s="2" t="n">
        <v>4</v>
      </c>
    </row>
    <row r="6382" customFormat="false" ht="12.8" hidden="false" customHeight="false" outlineLevel="0" collapsed="false">
      <c r="A6382" s="0" t="s">
        <v>583</v>
      </c>
      <c r="B6382" s="0" t="s">
        <v>6524</v>
      </c>
      <c r="C6382" s="2" t="n">
        <v>4</v>
      </c>
    </row>
    <row r="6383" customFormat="false" ht="12.8" hidden="false" customHeight="false" outlineLevel="0" collapsed="false">
      <c r="A6383" s="0" t="s">
        <v>480</v>
      </c>
      <c r="B6383" s="0" t="s">
        <v>6525</v>
      </c>
      <c r="C6383" s="2" t="n">
        <f aca="false">VLOOKUP(A6383,Справочник!A$2:$C$15,2,0)</f>
        <v>7</v>
      </c>
    </row>
    <row r="6384" customFormat="false" ht="12.8" hidden="false" customHeight="false" outlineLevel="0" collapsed="false">
      <c r="A6384" s="0" t="s">
        <v>832</v>
      </c>
      <c r="B6384" s="0" t="s">
        <v>6526</v>
      </c>
      <c r="C6384" s="2" t="n">
        <f aca="false">VLOOKUP(A6384,Справочник!A$2:$C$15,2,0)</f>
        <v>10</v>
      </c>
    </row>
    <row r="6385" customFormat="false" ht="12.8" hidden="false" customHeight="false" outlineLevel="0" collapsed="false">
      <c r="A6385" s="0" t="s">
        <v>876</v>
      </c>
      <c r="B6385" s="0" t="s">
        <v>6527</v>
      </c>
      <c r="C6385" s="2" t="n">
        <v>4</v>
      </c>
    </row>
    <row r="6386" customFormat="false" ht="12.8" hidden="false" customHeight="false" outlineLevel="0" collapsed="false">
      <c r="A6386" s="0" t="s">
        <v>463</v>
      </c>
      <c r="B6386" s="0" t="s">
        <v>6528</v>
      </c>
      <c r="C6386" s="2" t="n">
        <v>4</v>
      </c>
    </row>
    <row r="6387" customFormat="false" ht="12.8" hidden="false" customHeight="false" outlineLevel="0" collapsed="false">
      <c r="A6387" s="0" t="s">
        <v>435</v>
      </c>
      <c r="B6387" s="0" t="s">
        <v>6529</v>
      </c>
      <c r="C6387" s="2" t="n">
        <f aca="false">VLOOKUP(A6387,Справочник!A$2:$C$15,2,0)</f>
        <v>9</v>
      </c>
    </row>
    <row r="6388" customFormat="false" ht="12.8" hidden="false" customHeight="false" outlineLevel="0" collapsed="false">
      <c r="A6388" s="0" t="s">
        <v>448</v>
      </c>
      <c r="B6388" s="0" t="s">
        <v>6530</v>
      </c>
      <c r="C6388" s="2" t="n">
        <v>4</v>
      </c>
    </row>
    <row r="6389" customFormat="false" ht="12.8" hidden="false" customHeight="false" outlineLevel="0" collapsed="false">
      <c r="A6389" s="0" t="s">
        <v>435</v>
      </c>
      <c r="B6389" s="0" t="s">
        <v>6531</v>
      </c>
      <c r="C6389" s="2" t="n">
        <f aca="false">VLOOKUP(A6389,Справочник!A$2:$C$15,2,0)</f>
        <v>9</v>
      </c>
    </row>
    <row r="6390" customFormat="false" ht="12.8" hidden="false" customHeight="false" outlineLevel="0" collapsed="false">
      <c r="A6390" s="0" t="s">
        <v>832</v>
      </c>
      <c r="B6390" s="0" t="s">
        <v>6532</v>
      </c>
      <c r="C6390" s="2" t="n">
        <f aca="false">VLOOKUP(A6390,Справочник!A$2:$C$15,2,0)</f>
        <v>10</v>
      </c>
    </row>
    <row r="6391" customFormat="false" ht="12.8" hidden="false" customHeight="false" outlineLevel="0" collapsed="false">
      <c r="A6391" s="0" t="s">
        <v>543</v>
      </c>
      <c r="B6391" s="0" t="s">
        <v>6533</v>
      </c>
      <c r="C6391" s="2" t="n">
        <v>4</v>
      </c>
    </row>
    <row r="6392" customFormat="false" ht="12.8" hidden="false" customHeight="false" outlineLevel="0" collapsed="false">
      <c r="A6392" s="0" t="s">
        <v>593</v>
      </c>
      <c r="B6392" s="0" t="s">
        <v>6534</v>
      </c>
      <c r="C6392" s="2" t="n">
        <v>4</v>
      </c>
    </row>
    <row r="6393" customFormat="false" ht="12.8" hidden="false" customHeight="false" outlineLevel="0" collapsed="false">
      <c r="A6393" s="0" t="s">
        <v>444</v>
      </c>
      <c r="B6393" s="0" t="s">
        <v>6535</v>
      </c>
      <c r="C6393" s="2" t="n">
        <f aca="false">VLOOKUP(A6393,Справочник!A$2:$C$15,2,0)</f>
        <v>5</v>
      </c>
    </row>
    <row r="6394" customFormat="false" ht="12.8" hidden="false" customHeight="false" outlineLevel="0" collapsed="false">
      <c r="A6394" s="0" t="s">
        <v>444</v>
      </c>
      <c r="B6394" s="0" t="s">
        <v>6536</v>
      </c>
      <c r="C6394" s="2" t="n">
        <f aca="false">VLOOKUP(A6394,Справочник!A$2:$C$15,2,0)</f>
        <v>5</v>
      </c>
    </row>
    <row r="6395" customFormat="false" ht="12.8" hidden="false" customHeight="false" outlineLevel="0" collapsed="false">
      <c r="A6395" s="0" t="s">
        <v>874</v>
      </c>
      <c r="B6395" s="0" t="s">
        <v>6537</v>
      </c>
      <c r="C6395" s="2" t="n">
        <v>4</v>
      </c>
    </row>
    <row r="6396" customFormat="false" ht="12.8" hidden="false" customHeight="false" outlineLevel="0" collapsed="false">
      <c r="A6396" s="0" t="s">
        <v>693</v>
      </c>
      <c r="B6396" s="0" t="s">
        <v>6538</v>
      </c>
      <c r="C6396" s="2" t="n">
        <v>4</v>
      </c>
    </row>
    <row r="6397" customFormat="false" ht="12.8" hidden="false" customHeight="false" outlineLevel="0" collapsed="false">
      <c r="A6397" s="0" t="s">
        <v>1051</v>
      </c>
      <c r="B6397" s="0" t="s">
        <v>6539</v>
      </c>
      <c r="C6397" s="2" t="n">
        <v>4</v>
      </c>
    </row>
    <row r="6398" customFormat="false" ht="12.8" hidden="false" customHeight="false" outlineLevel="0" collapsed="false">
      <c r="A6398" s="0" t="s">
        <v>832</v>
      </c>
      <c r="B6398" s="0" t="s">
        <v>6540</v>
      </c>
      <c r="C6398" s="2" t="n">
        <f aca="false">VLOOKUP(A6398,Справочник!A$2:$C$15,2,0)</f>
        <v>10</v>
      </c>
    </row>
    <row r="6399" customFormat="false" ht="12.8" hidden="false" customHeight="false" outlineLevel="0" collapsed="false">
      <c r="A6399" s="0" t="s">
        <v>444</v>
      </c>
      <c r="B6399" s="0" t="s">
        <v>6541</v>
      </c>
      <c r="C6399" s="2" t="n">
        <f aca="false">VLOOKUP(A6399,Справочник!A$2:$C$15,2,0)</f>
        <v>5</v>
      </c>
    </row>
    <row r="6400" customFormat="false" ht="12.8" hidden="false" customHeight="false" outlineLevel="0" collapsed="false">
      <c r="A6400" s="0" t="s">
        <v>595</v>
      </c>
      <c r="B6400" s="0" t="s">
        <v>6542</v>
      </c>
      <c r="C6400" s="2" t="n">
        <f aca="false">VLOOKUP(A6400,Справочник!A$2:$C$15,2,0)</f>
        <v>6</v>
      </c>
    </row>
    <row r="6401" customFormat="false" ht="12.8" hidden="false" customHeight="false" outlineLevel="0" collapsed="false">
      <c r="A6401" s="0" t="s">
        <v>2</v>
      </c>
      <c r="B6401" s="0" t="s">
        <v>6543</v>
      </c>
      <c r="C6401" s="2" t="n">
        <f aca="false">VLOOKUP(A6401,Справочник!A$2:$C$15,2,0)</f>
        <v>13</v>
      </c>
    </row>
    <row r="6402" customFormat="false" ht="12.8" hidden="false" customHeight="false" outlineLevel="0" collapsed="false">
      <c r="A6402" s="0" t="s">
        <v>632</v>
      </c>
      <c r="B6402" s="0" t="s">
        <v>6544</v>
      </c>
      <c r="C6402" s="2" t="n">
        <v>4</v>
      </c>
    </row>
    <row r="6403" customFormat="false" ht="12.8" hidden="false" customHeight="false" outlineLevel="0" collapsed="false">
      <c r="A6403" s="0" t="s">
        <v>444</v>
      </c>
      <c r="B6403" s="0" t="s">
        <v>6545</v>
      </c>
      <c r="C6403" s="2" t="n">
        <f aca="false">VLOOKUP(A6403,Справочник!A$2:$C$15,2,0)</f>
        <v>5</v>
      </c>
    </row>
    <row r="6404" customFormat="false" ht="12.8" hidden="false" customHeight="false" outlineLevel="0" collapsed="false">
      <c r="A6404" s="0" t="s">
        <v>2</v>
      </c>
      <c r="B6404" s="0" t="s">
        <v>6546</v>
      </c>
      <c r="C6404" s="2" t="n">
        <f aca="false">VLOOKUP(A6404,Справочник!A$2:$C$15,2,0)</f>
        <v>13</v>
      </c>
    </row>
    <row r="6405" customFormat="false" ht="12.8" hidden="false" customHeight="false" outlineLevel="0" collapsed="false">
      <c r="A6405" s="0" t="s">
        <v>832</v>
      </c>
      <c r="B6405" s="0" t="s">
        <v>6547</v>
      </c>
      <c r="C6405" s="2" t="n">
        <f aca="false">VLOOKUP(A6405,Справочник!A$2:$C$15,2,0)</f>
        <v>10</v>
      </c>
    </row>
    <row r="6406" customFormat="false" ht="12.8" hidden="false" customHeight="false" outlineLevel="0" collapsed="false">
      <c r="A6406" s="0" t="s">
        <v>463</v>
      </c>
      <c r="B6406" s="0" t="s">
        <v>6548</v>
      </c>
      <c r="C6406" s="2" t="n">
        <v>4</v>
      </c>
    </row>
    <row r="6407" customFormat="false" ht="12.8" hidden="false" customHeight="false" outlineLevel="0" collapsed="false">
      <c r="A6407" s="0" t="s">
        <v>2</v>
      </c>
      <c r="B6407" s="0" t="s">
        <v>6549</v>
      </c>
      <c r="C6407" s="2" t="n">
        <f aca="false">VLOOKUP(A6407,Справочник!A$2:$C$15,2,0)</f>
        <v>13</v>
      </c>
    </row>
    <row r="6408" customFormat="false" ht="12.8" hidden="false" customHeight="false" outlineLevel="0" collapsed="false">
      <c r="A6408" s="0" t="s">
        <v>435</v>
      </c>
      <c r="B6408" s="0" t="s">
        <v>6550</v>
      </c>
      <c r="C6408" s="2" t="n">
        <f aca="false">VLOOKUP(A6408,Справочник!A$2:$C$15,2,0)</f>
        <v>9</v>
      </c>
    </row>
    <row r="6409" customFormat="false" ht="12.8" hidden="false" customHeight="false" outlineLevel="0" collapsed="false">
      <c r="A6409" s="0" t="s">
        <v>435</v>
      </c>
      <c r="B6409" s="0" t="s">
        <v>6551</v>
      </c>
      <c r="C6409" s="2" t="n">
        <f aca="false">VLOOKUP(A6409,Справочник!A$2:$C$15,2,0)</f>
        <v>9</v>
      </c>
    </row>
    <row r="6410" customFormat="false" ht="12.8" hidden="false" customHeight="false" outlineLevel="0" collapsed="false">
      <c r="A6410" s="0" t="s">
        <v>593</v>
      </c>
      <c r="B6410" s="0" t="s">
        <v>6552</v>
      </c>
      <c r="C6410" s="2" t="n">
        <v>4</v>
      </c>
    </row>
    <row r="6411" customFormat="false" ht="12.8" hidden="false" customHeight="false" outlineLevel="0" collapsed="false">
      <c r="A6411" s="0" t="s">
        <v>874</v>
      </c>
      <c r="B6411" s="0" t="s">
        <v>6553</v>
      </c>
      <c r="C6411" s="2" t="n">
        <v>4</v>
      </c>
    </row>
    <row r="6412" customFormat="false" ht="12.8" hidden="false" customHeight="false" outlineLevel="0" collapsed="false">
      <c r="A6412" s="0" t="s">
        <v>593</v>
      </c>
      <c r="B6412" s="0" t="s">
        <v>6554</v>
      </c>
      <c r="C6412" s="2" t="n">
        <v>4</v>
      </c>
    </row>
    <row r="6413" customFormat="false" ht="12.8" hidden="false" customHeight="false" outlineLevel="0" collapsed="false">
      <c r="A6413" s="0" t="s">
        <v>435</v>
      </c>
      <c r="B6413" s="0" t="s">
        <v>6555</v>
      </c>
      <c r="C6413" s="2" t="n">
        <f aca="false">VLOOKUP(A6413,Справочник!A$2:$C$15,2,0)</f>
        <v>9</v>
      </c>
    </row>
    <row r="6414" customFormat="false" ht="12.8" hidden="false" customHeight="false" outlineLevel="0" collapsed="false">
      <c r="A6414" s="0" t="s">
        <v>487</v>
      </c>
      <c r="B6414" s="0" t="s">
        <v>6556</v>
      </c>
      <c r="C6414" s="2" t="n">
        <v>4</v>
      </c>
    </row>
    <row r="6415" customFormat="false" ht="12.8" hidden="false" customHeight="false" outlineLevel="0" collapsed="false">
      <c r="A6415" s="0" t="s">
        <v>807</v>
      </c>
      <c r="B6415" s="0" t="s">
        <v>6557</v>
      </c>
      <c r="C6415" s="2" t="n">
        <v>4</v>
      </c>
    </row>
    <row r="6416" customFormat="false" ht="12.8" hidden="false" customHeight="false" outlineLevel="0" collapsed="false">
      <c r="A6416" s="0" t="s">
        <v>435</v>
      </c>
      <c r="B6416" s="0" t="s">
        <v>6558</v>
      </c>
      <c r="C6416" s="2" t="n">
        <f aca="false">VLOOKUP(A6416,Справочник!A$2:$C$15,2,0)</f>
        <v>9</v>
      </c>
    </row>
    <row r="6417" customFormat="false" ht="12.8" hidden="false" customHeight="false" outlineLevel="0" collapsed="false">
      <c r="A6417" s="0" t="s">
        <v>432</v>
      </c>
      <c r="B6417" s="0" t="s">
        <v>6559</v>
      </c>
      <c r="C6417" s="2" t="n">
        <f aca="false">VLOOKUP(A6417,Справочник!A$2:$C$15,2,0)</f>
        <v>12</v>
      </c>
    </row>
    <row r="6418" customFormat="false" ht="12.8" hidden="false" customHeight="false" outlineLevel="0" collapsed="false">
      <c r="A6418" s="0" t="s">
        <v>518</v>
      </c>
      <c r="B6418" s="0" t="s">
        <v>6560</v>
      </c>
      <c r="C6418" s="2" t="n">
        <f aca="false">VLOOKUP(A6418,Справочник!A$2:$C$15,2,0)</f>
        <v>3</v>
      </c>
    </row>
    <row r="6419" customFormat="false" ht="12.8" hidden="false" customHeight="false" outlineLevel="0" collapsed="false">
      <c r="A6419" s="0" t="s">
        <v>478</v>
      </c>
      <c r="B6419" s="0" t="s">
        <v>6561</v>
      </c>
      <c r="C6419" s="2" t="n">
        <v>4</v>
      </c>
    </row>
    <row r="6420" customFormat="false" ht="12.8" hidden="false" customHeight="false" outlineLevel="0" collapsed="false">
      <c r="A6420" s="0" t="s">
        <v>545</v>
      </c>
      <c r="B6420" s="0" t="s">
        <v>6562</v>
      </c>
      <c r="C6420" s="2" t="n">
        <f aca="false">VLOOKUP(A6420,Справочник!A$2:$C$15,2,0)</f>
        <v>2</v>
      </c>
    </row>
    <row r="6421" customFormat="false" ht="12.8" hidden="false" customHeight="false" outlineLevel="0" collapsed="false">
      <c r="A6421" s="0" t="s">
        <v>444</v>
      </c>
      <c r="B6421" s="0" t="s">
        <v>6563</v>
      </c>
      <c r="C6421" s="2" t="n">
        <f aca="false">VLOOKUP(A6421,Справочник!A$2:$C$15,2,0)</f>
        <v>5</v>
      </c>
    </row>
    <row r="6422" customFormat="false" ht="12.8" hidden="false" customHeight="false" outlineLevel="0" collapsed="false">
      <c r="A6422" s="0" t="s">
        <v>435</v>
      </c>
      <c r="B6422" s="0" t="s">
        <v>6564</v>
      </c>
      <c r="C6422" s="2" t="n">
        <f aca="false">VLOOKUP(A6422,Справочник!A$2:$C$15,2,0)</f>
        <v>9</v>
      </c>
    </row>
    <row r="6423" customFormat="false" ht="12.8" hidden="false" customHeight="false" outlineLevel="0" collapsed="false">
      <c r="A6423" s="0" t="s">
        <v>444</v>
      </c>
      <c r="B6423" s="0" t="s">
        <v>6565</v>
      </c>
      <c r="C6423" s="2" t="n">
        <f aca="false">VLOOKUP(A6423,Справочник!A$2:$C$15,2,0)</f>
        <v>5</v>
      </c>
    </row>
    <row r="6424" customFormat="false" ht="12.8" hidden="false" customHeight="false" outlineLevel="0" collapsed="false">
      <c r="A6424" s="0" t="s">
        <v>485</v>
      </c>
      <c r="B6424" s="0" t="s">
        <v>6566</v>
      </c>
      <c r="C6424" s="2" t="n">
        <v>4</v>
      </c>
    </row>
    <row r="6425" customFormat="false" ht="12.8" hidden="false" customHeight="false" outlineLevel="0" collapsed="false">
      <c r="A6425" s="0" t="s">
        <v>545</v>
      </c>
      <c r="B6425" s="0" t="s">
        <v>6567</v>
      </c>
      <c r="C6425" s="2" t="n">
        <f aca="false">VLOOKUP(A6425,Справочник!A$2:$C$15,2,0)</f>
        <v>2</v>
      </c>
    </row>
    <row r="6426" customFormat="false" ht="12.8" hidden="false" customHeight="false" outlineLevel="0" collapsed="false">
      <c r="A6426" s="0" t="s">
        <v>441</v>
      </c>
      <c r="B6426" s="0" t="s">
        <v>6568</v>
      </c>
      <c r="C6426" s="2" t="n">
        <f aca="false">VLOOKUP(A6426,Справочник!A$2:$C$15,2,0)</f>
        <v>8</v>
      </c>
    </row>
    <row r="6427" customFormat="false" ht="12.8" hidden="false" customHeight="false" outlineLevel="0" collapsed="false">
      <c r="A6427" s="0" t="s">
        <v>444</v>
      </c>
      <c r="B6427" s="0" t="s">
        <v>6569</v>
      </c>
      <c r="C6427" s="2" t="n">
        <f aca="false">VLOOKUP(A6427,Справочник!A$2:$C$15,2,0)</f>
        <v>5</v>
      </c>
    </row>
    <row r="6428" customFormat="false" ht="12.8" hidden="false" customHeight="false" outlineLevel="0" collapsed="false">
      <c r="A6428" s="0" t="s">
        <v>435</v>
      </c>
      <c r="B6428" s="0" t="s">
        <v>6570</v>
      </c>
      <c r="C6428" s="2" t="n">
        <f aca="false">VLOOKUP(A6428,Справочник!A$2:$C$15,2,0)</f>
        <v>9</v>
      </c>
    </row>
    <row r="6429" customFormat="false" ht="12.8" hidden="false" customHeight="false" outlineLevel="0" collapsed="false">
      <c r="A6429" s="0" t="s">
        <v>2</v>
      </c>
      <c r="B6429" s="0" t="s">
        <v>6571</v>
      </c>
      <c r="C6429" s="2" t="n">
        <f aca="false">VLOOKUP(A6429,Справочник!A$2:$C$15,2,0)</f>
        <v>13</v>
      </c>
    </row>
    <row r="6430" customFormat="false" ht="12.8" hidden="false" customHeight="false" outlineLevel="0" collapsed="false">
      <c r="A6430" s="0" t="s">
        <v>2</v>
      </c>
      <c r="B6430" s="0" t="s">
        <v>6572</v>
      </c>
      <c r="C6430" s="2" t="n">
        <f aca="false">VLOOKUP(A6430,Справочник!A$2:$C$15,2,0)</f>
        <v>13</v>
      </c>
    </row>
    <row r="6431" customFormat="false" ht="12.8" hidden="false" customHeight="false" outlineLevel="0" collapsed="false">
      <c r="A6431" s="0" t="s">
        <v>545</v>
      </c>
      <c r="B6431" s="0" t="s">
        <v>6573</v>
      </c>
      <c r="C6431" s="2" t="n">
        <f aca="false">VLOOKUP(A6431,Справочник!A$2:$C$15,2,0)</f>
        <v>2</v>
      </c>
    </row>
    <row r="6432" customFormat="false" ht="12.8" hidden="false" customHeight="false" outlineLevel="0" collapsed="false">
      <c r="A6432" s="0" t="s">
        <v>545</v>
      </c>
      <c r="B6432" s="0" t="s">
        <v>6574</v>
      </c>
      <c r="C6432" s="2" t="n">
        <f aca="false">VLOOKUP(A6432,Справочник!A$2:$C$15,2,0)</f>
        <v>2</v>
      </c>
    </row>
    <row r="6433" customFormat="false" ht="12.8" hidden="false" customHeight="false" outlineLevel="0" collapsed="false">
      <c r="A6433" s="0" t="s">
        <v>870</v>
      </c>
      <c r="B6433" s="0" t="s">
        <v>6575</v>
      </c>
      <c r="C6433" s="2" t="n">
        <v>4</v>
      </c>
    </row>
    <row r="6434" customFormat="false" ht="12.8" hidden="false" customHeight="false" outlineLevel="0" collapsed="false">
      <c r="A6434" s="0" t="s">
        <v>545</v>
      </c>
      <c r="B6434" s="0" t="s">
        <v>6576</v>
      </c>
      <c r="C6434" s="2" t="n">
        <f aca="false">VLOOKUP(A6434,Справочник!A$2:$C$15,2,0)</f>
        <v>2</v>
      </c>
    </row>
    <row r="6435" customFormat="false" ht="12.8" hidden="false" customHeight="false" outlineLevel="0" collapsed="false">
      <c r="A6435" s="0" t="s">
        <v>545</v>
      </c>
      <c r="B6435" s="0" t="s">
        <v>6577</v>
      </c>
      <c r="C6435" s="2" t="n">
        <f aca="false">VLOOKUP(A6435,Справочник!A$2:$C$15,2,0)</f>
        <v>2</v>
      </c>
    </row>
    <row r="6436" customFormat="false" ht="12.8" hidden="false" customHeight="false" outlineLevel="0" collapsed="false">
      <c r="A6436" s="0" t="s">
        <v>545</v>
      </c>
      <c r="B6436" s="0" t="s">
        <v>6578</v>
      </c>
      <c r="C6436" s="2" t="n">
        <f aca="false">VLOOKUP(A6436,Справочник!A$2:$C$15,2,0)</f>
        <v>2</v>
      </c>
    </row>
    <row r="6437" customFormat="false" ht="12.8" hidden="false" customHeight="false" outlineLevel="0" collapsed="false">
      <c r="A6437" s="0" t="s">
        <v>870</v>
      </c>
      <c r="B6437" s="0" t="s">
        <v>6579</v>
      </c>
      <c r="C6437" s="2" t="n">
        <v>4</v>
      </c>
    </row>
    <row r="6438" customFormat="false" ht="12.8" hidden="false" customHeight="false" outlineLevel="0" collapsed="false">
      <c r="A6438" s="0" t="s">
        <v>545</v>
      </c>
      <c r="B6438" s="0" t="s">
        <v>6580</v>
      </c>
      <c r="C6438" s="2" t="n">
        <f aca="false">VLOOKUP(A6438,Справочник!A$2:$C$15,2,0)</f>
        <v>2</v>
      </c>
    </row>
    <row r="6439" customFormat="false" ht="12.8" hidden="false" customHeight="false" outlineLevel="0" collapsed="false">
      <c r="A6439" s="0" t="s">
        <v>697</v>
      </c>
      <c r="B6439" s="0" t="s">
        <v>6581</v>
      </c>
      <c r="C6439" s="2" t="n">
        <v>4</v>
      </c>
    </row>
    <row r="6440" customFormat="false" ht="12.8" hidden="false" customHeight="false" outlineLevel="0" collapsed="false">
      <c r="A6440" s="0" t="s">
        <v>563</v>
      </c>
      <c r="B6440" s="0" t="s">
        <v>6582</v>
      </c>
      <c r="C6440" s="2" t="n">
        <v>4</v>
      </c>
    </row>
    <row r="6441" customFormat="false" ht="12.8" hidden="false" customHeight="false" outlineLevel="0" collapsed="false">
      <c r="A6441" s="0" t="s">
        <v>545</v>
      </c>
      <c r="B6441" s="0" t="s">
        <v>6583</v>
      </c>
      <c r="C6441" s="2" t="n">
        <f aca="false">VLOOKUP(A6441,Справочник!A$2:$C$15,2,0)</f>
        <v>2</v>
      </c>
    </row>
    <row r="6442" customFormat="false" ht="12.8" hidden="false" customHeight="false" outlineLevel="0" collapsed="false">
      <c r="A6442" s="0" t="s">
        <v>920</v>
      </c>
      <c r="B6442" s="0" t="s">
        <v>6584</v>
      </c>
      <c r="C6442" s="2" t="n">
        <v>4</v>
      </c>
    </row>
    <row r="6443" customFormat="false" ht="12.8" hidden="false" customHeight="false" outlineLevel="0" collapsed="false">
      <c r="A6443" s="0" t="s">
        <v>920</v>
      </c>
      <c r="B6443" s="0" t="s">
        <v>6585</v>
      </c>
      <c r="C6443" s="2" t="n">
        <v>4</v>
      </c>
    </row>
    <row r="6444" customFormat="false" ht="12.8" hidden="false" customHeight="false" outlineLevel="0" collapsed="false">
      <c r="A6444" s="0" t="s">
        <v>920</v>
      </c>
      <c r="B6444" s="0" t="s">
        <v>6586</v>
      </c>
      <c r="C6444" s="2" t="n">
        <v>4</v>
      </c>
    </row>
    <row r="6445" customFormat="false" ht="12.8" hidden="false" customHeight="false" outlineLevel="0" collapsed="false">
      <c r="A6445" s="0" t="s">
        <v>654</v>
      </c>
      <c r="B6445" s="0" t="s">
        <v>6587</v>
      </c>
      <c r="C6445" s="2" t="n">
        <v>4</v>
      </c>
    </row>
    <row r="6446" customFormat="false" ht="12.8" hidden="false" customHeight="false" outlineLevel="0" collapsed="false">
      <c r="A6446" s="0" t="s">
        <v>920</v>
      </c>
      <c r="B6446" s="0" t="s">
        <v>6588</v>
      </c>
      <c r="C6446" s="2" t="n">
        <v>4</v>
      </c>
    </row>
    <row r="6447" customFormat="false" ht="12.8" hidden="false" customHeight="false" outlineLevel="0" collapsed="false">
      <c r="A6447" s="0" t="s">
        <v>807</v>
      </c>
      <c r="B6447" s="0" t="s">
        <v>6589</v>
      </c>
      <c r="C6447" s="2" t="n">
        <v>4</v>
      </c>
    </row>
    <row r="6448" customFormat="false" ht="12.8" hidden="false" customHeight="false" outlineLevel="0" collapsed="false">
      <c r="A6448" s="0" t="s">
        <v>451</v>
      </c>
      <c r="B6448" s="0" t="s">
        <v>6590</v>
      </c>
      <c r="C6448" s="2" t="n">
        <v>4</v>
      </c>
    </row>
    <row r="6449" customFormat="false" ht="12.8" hidden="false" customHeight="false" outlineLevel="0" collapsed="false">
      <c r="A6449" s="0" t="s">
        <v>444</v>
      </c>
      <c r="B6449" s="0" t="s">
        <v>6591</v>
      </c>
      <c r="C6449" s="2" t="n">
        <f aca="false">VLOOKUP(A6449,Справочник!A$2:$C$15,2,0)</f>
        <v>5</v>
      </c>
    </row>
    <row r="6450" customFormat="false" ht="12.8" hidden="false" customHeight="false" outlineLevel="0" collapsed="false">
      <c r="A6450" s="0" t="s">
        <v>876</v>
      </c>
      <c r="B6450" s="0" t="s">
        <v>6592</v>
      </c>
      <c r="C6450" s="2" t="n">
        <v>4</v>
      </c>
    </row>
    <row r="6451" customFormat="false" ht="12.8" hidden="false" customHeight="false" outlineLevel="0" collapsed="false">
      <c r="A6451" s="0" t="s">
        <v>480</v>
      </c>
      <c r="B6451" s="0" t="s">
        <v>6593</v>
      </c>
      <c r="C6451" s="2" t="n">
        <f aca="false">VLOOKUP(A6451,Справочник!A$2:$C$15,2,0)</f>
        <v>7</v>
      </c>
    </row>
    <row r="6452" customFormat="false" ht="12.8" hidden="false" customHeight="false" outlineLevel="0" collapsed="false">
      <c r="A6452" s="0" t="s">
        <v>583</v>
      </c>
      <c r="B6452" s="0" t="s">
        <v>6594</v>
      </c>
      <c r="C6452" s="2" t="n">
        <v>4</v>
      </c>
    </row>
    <row r="6453" customFormat="false" ht="12.8" hidden="false" customHeight="false" outlineLevel="0" collapsed="false">
      <c r="A6453" s="0" t="s">
        <v>750</v>
      </c>
      <c r="B6453" s="0" t="s">
        <v>6595</v>
      </c>
      <c r="C6453" s="2" t="n">
        <v>4</v>
      </c>
    </row>
    <row r="6454" customFormat="false" ht="12.8" hidden="false" customHeight="false" outlineLevel="0" collapsed="false">
      <c r="A6454" s="0" t="s">
        <v>453</v>
      </c>
      <c r="B6454" s="0" t="s">
        <v>6596</v>
      </c>
      <c r="C6454" s="2" t="n">
        <v>4</v>
      </c>
    </row>
    <row r="6455" customFormat="false" ht="12.8" hidden="false" customHeight="false" outlineLevel="0" collapsed="false">
      <c r="A6455" s="0" t="s">
        <v>5537</v>
      </c>
      <c r="B6455" s="0" t="s">
        <v>6597</v>
      </c>
      <c r="C6455" s="2" t="n">
        <v>4</v>
      </c>
    </row>
    <row r="6456" customFormat="false" ht="12.8" hidden="false" customHeight="false" outlineLevel="0" collapsed="false">
      <c r="A6456" s="0" t="s">
        <v>485</v>
      </c>
      <c r="B6456" s="0" t="s">
        <v>6598</v>
      </c>
      <c r="C6456" s="2" t="n">
        <v>4</v>
      </c>
    </row>
    <row r="6457" customFormat="false" ht="12.8" hidden="false" customHeight="false" outlineLevel="0" collapsed="false">
      <c r="A6457" s="0" t="s">
        <v>595</v>
      </c>
      <c r="B6457" s="0" t="s">
        <v>6599</v>
      </c>
      <c r="C6457" s="2" t="n">
        <f aca="false">VLOOKUP(A6457,Справочник!A$2:$C$15,2,0)</f>
        <v>6</v>
      </c>
    </row>
    <row r="6458" customFormat="false" ht="12.8" hidden="false" customHeight="false" outlineLevel="0" collapsed="false">
      <c r="A6458" s="0" t="s">
        <v>572</v>
      </c>
      <c r="B6458" s="0" t="s">
        <v>6600</v>
      </c>
      <c r="C6458" s="2" t="n">
        <v>4</v>
      </c>
    </row>
    <row r="6459" customFormat="false" ht="12.8" hidden="false" customHeight="false" outlineLevel="0" collapsed="false">
      <c r="A6459" s="0" t="s">
        <v>899</v>
      </c>
      <c r="B6459" s="0" t="s">
        <v>6601</v>
      </c>
      <c r="C6459" s="2" t="n">
        <v>4</v>
      </c>
    </row>
    <row r="6460" customFormat="false" ht="12.8" hidden="false" customHeight="false" outlineLevel="0" collapsed="false">
      <c r="A6460" s="0" t="s">
        <v>490</v>
      </c>
      <c r="B6460" s="0" t="s">
        <v>6602</v>
      </c>
      <c r="C6460" s="2" t="n">
        <v>4</v>
      </c>
    </row>
    <row r="6461" customFormat="false" ht="12.8" hidden="false" customHeight="false" outlineLevel="0" collapsed="false">
      <c r="A6461" s="0" t="s">
        <v>959</v>
      </c>
      <c r="B6461" s="0" t="s">
        <v>6603</v>
      </c>
      <c r="C6461" s="2" t="n">
        <v>4</v>
      </c>
    </row>
    <row r="6462" customFormat="false" ht="12.8" hidden="false" customHeight="false" outlineLevel="0" collapsed="false">
      <c r="A6462" s="0" t="s">
        <v>540</v>
      </c>
      <c r="B6462" s="0" t="s">
        <v>6604</v>
      </c>
      <c r="C6462" s="2" t="n">
        <v>4</v>
      </c>
    </row>
    <row r="6463" customFormat="false" ht="12.8" hidden="false" customHeight="false" outlineLevel="0" collapsed="false">
      <c r="A6463" s="0" t="s">
        <v>487</v>
      </c>
      <c r="B6463" s="0" t="s">
        <v>6605</v>
      </c>
      <c r="C6463" s="2" t="n">
        <v>4</v>
      </c>
    </row>
    <row r="6464" customFormat="false" ht="12.8" hidden="false" customHeight="false" outlineLevel="0" collapsed="false">
      <c r="A6464" s="0" t="s">
        <v>832</v>
      </c>
      <c r="B6464" s="0" t="s">
        <v>6606</v>
      </c>
      <c r="C6464" s="2" t="n">
        <f aca="false">VLOOKUP(A6464,Справочник!A$2:$C$15,2,0)</f>
        <v>10</v>
      </c>
    </row>
    <row r="6465" customFormat="false" ht="12.8" hidden="false" customHeight="false" outlineLevel="0" collapsed="false">
      <c r="A6465" s="0" t="s">
        <v>487</v>
      </c>
      <c r="B6465" s="0" t="s">
        <v>6607</v>
      </c>
      <c r="C6465" s="2" t="n">
        <v>4</v>
      </c>
    </row>
    <row r="6466" customFormat="false" ht="12.8" hidden="false" customHeight="false" outlineLevel="0" collapsed="false">
      <c r="A6466" s="0" t="s">
        <v>487</v>
      </c>
      <c r="B6466" s="0" t="s">
        <v>6608</v>
      </c>
      <c r="C6466" s="2" t="n">
        <v>4</v>
      </c>
    </row>
    <row r="6467" customFormat="false" ht="12.8" hidden="false" customHeight="false" outlineLevel="0" collapsed="false">
      <c r="A6467" s="0" t="s">
        <v>435</v>
      </c>
      <c r="B6467" s="0" t="s">
        <v>6609</v>
      </c>
      <c r="C6467" s="2" t="n">
        <f aca="false">VLOOKUP(A6467,Справочник!A$2:$C$15,2,0)</f>
        <v>9</v>
      </c>
    </row>
    <row r="6468" customFormat="false" ht="12.8" hidden="false" customHeight="false" outlineLevel="0" collapsed="false">
      <c r="A6468" s="0" t="s">
        <v>435</v>
      </c>
      <c r="B6468" s="0" t="s">
        <v>6610</v>
      </c>
      <c r="C6468" s="2" t="n">
        <f aca="false">VLOOKUP(A6468,Справочник!A$2:$C$15,2,0)</f>
        <v>9</v>
      </c>
    </row>
    <row r="6469" customFormat="false" ht="12.8" hidden="false" customHeight="false" outlineLevel="0" collapsed="false">
      <c r="A6469" s="0" t="s">
        <v>441</v>
      </c>
      <c r="B6469" s="0" t="s">
        <v>6611</v>
      </c>
      <c r="C6469" s="2" t="n">
        <f aca="false">VLOOKUP(A6469,Справочник!A$2:$C$15,2,0)</f>
        <v>8</v>
      </c>
    </row>
    <row r="6470" customFormat="false" ht="12.8" hidden="false" customHeight="false" outlineLevel="0" collapsed="false">
      <c r="A6470" s="0" t="s">
        <v>432</v>
      </c>
      <c r="B6470" s="0" t="s">
        <v>6612</v>
      </c>
      <c r="C6470" s="2" t="n">
        <f aca="false">VLOOKUP(A6470,Справочник!A$2:$C$15,2,0)</f>
        <v>12</v>
      </c>
    </row>
    <row r="6471" customFormat="false" ht="12.8" hidden="false" customHeight="false" outlineLevel="0" collapsed="false">
      <c r="A6471" s="0" t="s">
        <v>611</v>
      </c>
      <c r="B6471" s="0" t="s">
        <v>6613</v>
      </c>
      <c r="C6471" s="2" t="n">
        <v>4</v>
      </c>
    </row>
    <row r="6472" customFormat="false" ht="12.8" hidden="false" customHeight="false" outlineLevel="0" collapsed="false">
      <c r="A6472" s="0" t="s">
        <v>448</v>
      </c>
      <c r="B6472" s="0" t="s">
        <v>6614</v>
      </c>
      <c r="C6472" s="2" t="n">
        <v>4</v>
      </c>
    </row>
    <row r="6473" customFormat="false" ht="12.8" hidden="false" customHeight="false" outlineLevel="0" collapsed="false">
      <c r="A6473" s="0" t="s">
        <v>611</v>
      </c>
      <c r="B6473" s="0" t="s">
        <v>6615</v>
      </c>
      <c r="C6473" s="2" t="n">
        <v>4</v>
      </c>
    </row>
    <row r="6474" customFormat="false" ht="12.8" hidden="false" customHeight="false" outlineLevel="0" collapsed="false">
      <c r="A6474" s="0" t="s">
        <v>675</v>
      </c>
      <c r="B6474" s="0" t="s">
        <v>6616</v>
      </c>
      <c r="C6474" s="2" t="n">
        <v>4</v>
      </c>
    </row>
    <row r="6475" customFormat="false" ht="12.8" hidden="false" customHeight="false" outlineLevel="0" collapsed="false">
      <c r="A6475" s="0" t="s">
        <v>485</v>
      </c>
      <c r="B6475" s="0" t="s">
        <v>6617</v>
      </c>
      <c r="C6475" s="2" t="n">
        <v>4</v>
      </c>
    </row>
    <row r="6476" customFormat="false" ht="12.8" hidden="false" customHeight="false" outlineLevel="0" collapsed="false">
      <c r="A6476" s="0" t="s">
        <v>453</v>
      </c>
      <c r="B6476" s="0" t="s">
        <v>6618</v>
      </c>
      <c r="C6476" s="2" t="n">
        <v>4</v>
      </c>
    </row>
    <row r="6477" customFormat="false" ht="12.8" hidden="false" customHeight="false" outlineLevel="0" collapsed="false">
      <c r="A6477" s="0" t="s">
        <v>451</v>
      </c>
      <c r="B6477" s="0" t="s">
        <v>6619</v>
      </c>
      <c r="C6477" s="2" t="n">
        <v>4</v>
      </c>
    </row>
    <row r="6478" customFormat="false" ht="12.8" hidden="false" customHeight="false" outlineLevel="0" collapsed="false">
      <c r="A6478" s="0" t="s">
        <v>504</v>
      </c>
      <c r="B6478" s="0" t="s">
        <v>6620</v>
      </c>
      <c r="C6478" s="2" t="n">
        <v>4</v>
      </c>
    </row>
    <row r="6479" customFormat="false" ht="12.8" hidden="false" customHeight="false" outlineLevel="0" collapsed="false">
      <c r="A6479" s="0" t="s">
        <v>485</v>
      </c>
      <c r="B6479" s="0" t="s">
        <v>6621</v>
      </c>
      <c r="C6479" s="2" t="n">
        <v>4</v>
      </c>
    </row>
    <row r="6480" customFormat="false" ht="12.8" hidden="false" customHeight="false" outlineLevel="0" collapsed="false">
      <c r="A6480" s="0" t="s">
        <v>665</v>
      </c>
      <c r="B6480" s="0" t="s">
        <v>6622</v>
      </c>
      <c r="C6480" s="2" t="n">
        <v>4</v>
      </c>
    </row>
    <row r="6481" customFormat="false" ht="12.8" hidden="false" customHeight="false" outlineLevel="0" collapsed="false">
      <c r="A6481" s="0" t="s">
        <v>444</v>
      </c>
      <c r="B6481" s="0" t="s">
        <v>6623</v>
      </c>
      <c r="C6481" s="2" t="n">
        <f aca="false">VLOOKUP(A6481,Справочник!A$2:$C$15,2,0)</f>
        <v>5</v>
      </c>
    </row>
    <row r="6482" customFormat="false" ht="12.8" hidden="false" customHeight="false" outlineLevel="0" collapsed="false">
      <c r="A6482" s="0" t="s">
        <v>576</v>
      </c>
      <c r="B6482" s="0" t="s">
        <v>6624</v>
      </c>
      <c r="C6482" s="2" t="n">
        <f aca="false">VLOOKUP(A6482,Справочник!A$2:$C$15,2,0)</f>
        <v>1</v>
      </c>
    </row>
    <row r="6483" customFormat="false" ht="12.8" hidden="false" customHeight="false" outlineLevel="0" collapsed="false">
      <c r="A6483" s="0" t="s">
        <v>432</v>
      </c>
      <c r="B6483" s="0" t="s">
        <v>6625</v>
      </c>
      <c r="C6483" s="2" t="n">
        <f aca="false">VLOOKUP(A6483,Справочник!A$2:$C$15,2,0)</f>
        <v>12</v>
      </c>
    </row>
    <row r="6484" customFormat="false" ht="12.8" hidden="false" customHeight="false" outlineLevel="0" collapsed="false">
      <c r="A6484" s="0" t="s">
        <v>830</v>
      </c>
      <c r="B6484" s="0" t="s">
        <v>6626</v>
      </c>
      <c r="C6484" s="2" t="n">
        <v>4</v>
      </c>
    </row>
    <row r="6485" customFormat="false" ht="12.8" hidden="false" customHeight="false" outlineLevel="0" collapsed="false">
      <c r="A6485" s="0" t="s">
        <v>832</v>
      </c>
      <c r="B6485" s="0" t="s">
        <v>6627</v>
      </c>
      <c r="C6485" s="2" t="n">
        <f aca="false">VLOOKUP(A6485,Справочник!A$2:$C$15,2,0)</f>
        <v>10</v>
      </c>
    </row>
    <row r="6486" customFormat="false" ht="12.8" hidden="false" customHeight="false" outlineLevel="0" collapsed="false">
      <c r="A6486" s="0" t="s">
        <v>435</v>
      </c>
      <c r="B6486" s="0" t="s">
        <v>6628</v>
      </c>
      <c r="C6486" s="2" t="n">
        <f aca="false">VLOOKUP(A6486,Справочник!A$2:$C$15,2,0)</f>
        <v>9</v>
      </c>
    </row>
    <row r="6487" customFormat="false" ht="12.8" hidden="false" customHeight="false" outlineLevel="0" collapsed="false">
      <c r="A6487" s="0" t="s">
        <v>545</v>
      </c>
      <c r="B6487" s="0" t="s">
        <v>6629</v>
      </c>
      <c r="C6487" s="2" t="n">
        <f aca="false">VLOOKUP(A6487,Справочник!A$2:$C$15,2,0)</f>
        <v>2</v>
      </c>
    </row>
    <row r="6488" customFormat="false" ht="12.8" hidden="false" customHeight="false" outlineLevel="0" collapsed="false">
      <c r="A6488" s="0" t="s">
        <v>459</v>
      </c>
      <c r="B6488" s="0" t="s">
        <v>6630</v>
      </c>
      <c r="C6488" s="2" t="n">
        <v>4</v>
      </c>
    </row>
    <row r="6489" customFormat="false" ht="12.8" hidden="false" customHeight="false" outlineLevel="0" collapsed="false">
      <c r="A6489" s="0" t="s">
        <v>2</v>
      </c>
      <c r="B6489" s="0" t="s">
        <v>6572</v>
      </c>
      <c r="C6489" s="2" t="n">
        <f aca="false">VLOOKUP(A6489,Справочник!A$2:$C$15,2,0)</f>
        <v>13</v>
      </c>
    </row>
    <row r="6490" customFormat="false" ht="12.8" hidden="false" customHeight="false" outlineLevel="0" collapsed="false">
      <c r="A6490" s="0" t="s">
        <v>453</v>
      </c>
      <c r="B6490" s="0" t="s">
        <v>6631</v>
      </c>
      <c r="C6490" s="2" t="n">
        <v>4</v>
      </c>
    </row>
    <row r="6491" customFormat="false" ht="12.8" hidden="false" customHeight="false" outlineLevel="0" collapsed="false">
      <c r="A6491" s="0" t="s">
        <v>593</v>
      </c>
      <c r="B6491" s="0" t="s">
        <v>6632</v>
      </c>
      <c r="C6491" s="2" t="n">
        <v>4</v>
      </c>
    </row>
    <row r="6492" customFormat="false" ht="12.8" hidden="false" customHeight="false" outlineLevel="0" collapsed="false">
      <c r="A6492" s="0" t="s">
        <v>444</v>
      </c>
      <c r="B6492" s="0" t="s">
        <v>6633</v>
      </c>
      <c r="C6492" s="2" t="n">
        <f aca="false">VLOOKUP(A6492,Справочник!A$2:$C$15,2,0)</f>
        <v>5</v>
      </c>
    </row>
    <row r="6493" customFormat="false" ht="12.8" hidden="false" customHeight="false" outlineLevel="0" collapsed="false">
      <c r="A6493" s="0" t="s">
        <v>807</v>
      </c>
      <c r="B6493" s="0" t="s">
        <v>6634</v>
      </c>
      <c r="C6493" s="2" t="n">
        <v>4</v>
      </c>
    </row>
    <row r="6494" customFormat="false" ht="12.8" hidden="false" customHeight="false" outlineLevel="0" collapsed="false">
      <c r="A6494" s="0" t="s">
        <v>654</v>
      </c>
      <c r="B6494" s="0" t="s">
        <v>6635</v>
      </c>
      <c r="C6494" s="2" t="n">
        <v>4</v>
      </c>
    </row>
    <row r="6495" customFormat="false" ht="12.8" hidden="false" customHeight="false" outlineLevel="0" collapsed="false">
      <c r="A6495" s="0" t="s">
        <v>897</v>
      </c>
      <c r="B6495" s="0" t="s">
        <v>6636</v>
      </c>
      <c r="C6495" s="2" t="n">
        <v>4</v>
      </c>
    </row>
    <row r="6496" customFormat="false" ht="12.8" hidden="false" customHeight="false" outlineLevel="0" collapsed="false">
      <c r="A6496" s="0" t="s">
        <v>441</v>
      </c>
      <c r="B6496" s="0" t="s">
        <v>6637</v>
      </c>
      <c r="C6496" s="2" t="n">
        <f aca="false">VLOOKUP(A6496,Справочник!A$2:$C$15,2,0)</f>
        <v>8</v>
      </c>
    </row>
    <row r="6497" customFormat="false" ht="12.8" hidden="false" customHeight="false" outlineLevel="0" collapsed="false">
      <c r="A6497" s="0" t="s">
        <v>446</v>
      </c>
      <c r="B6497" s="0" t="s">
        <v>6638</v>
      </c>
      <c r="C6497" s="2" t="n">
        <v>4</v>
      </c>
    </row>
    <row r="6498" customFormat="false" ht="12.8" hidden="false" customHeight="false" outlineLevel="0" collapsed="false">
      <c r="A6498" s="0" t="s">
        <v>697</v>
      </c>
      <c r="B6498" s="0" t="s">
        <v>6639</v>
      </c>
      <c r="C6498" s="2" t="n">
        <v>4</v>
      </c>
    </row>
    <row r="6499" customFormat="false" ht="12.8" hidden="false" customHeight="false" outlineLevel="0" collapsed="false">
      <c r="A6499" s="0" t="s">
        <v>545</v>
      </c>
      <c r="B6499" s="0" t="s">
        <v>6640</v>
      </c>
      <c r="C6499" s="2" t="n">
        <f aca="false">VLOOKUP(A6499,Справочник!A$2:$C$15,2,0)</f>
        <v>2</v>
      </c>
    </row>
    <row r="6500" customFormat="false" ht="12.8" hidden="false" customHeight="false" outlineLevel="0" collapsed="false">
      <c r="A6500" s="0" t="s">
        <v>444</v>
      </c>
      <c r="B6500" s="0" t="s">
        <v>6641</v>
      </c>
      <c r="C6500" s="2" t="n">
        <f aca="false">VLOOKUP(A6500,Справочник!A$2:$C$15,2,0)</f>
        <v>5</v>
      </c>
    </row>
    <row r="6501" customFormat="false" ht="12.8" hidden="false" customHeight="false" outlineLevel="0" collapsed="false">
      <c r="A6501" s="0" t="s">
        <v>444</v>
      </c>
      <c r="B6501" s="0" t="s">
        <v>6642</v>
      </c>
      <c r="C6501" s="2" t="n">
        <f aca="false">VLOOKUP(A6501,Справочник!A$2:$C$15,2,0)</f>
        <v>5</v>
      </c>
    </row>
    <row r="6502" customFormat="false" ht="12.8" hidden="false" customHeight="false" outlineLevel="0" collapsed="false">
      <c r="A6502" s="0" t="s">
        <v>463</v>
      </c>
      <c r="B6502" s="0" t="s">
        <v>6643</v>
      </c>
      <c r="C6502" s="2" t="n">
        <v>4</v>
      </c>
    </row>
    <row r="6503" customFormat="false" ht="12.8" hidden="false" customHeight="false" outlineLevel="0" collapsed="false">
      <c r="A6503" s="0" t="s">
        <v>693</v>
      </c>
      <c r="B6503" s="0" t="s">
        <v>6644</v>
      </c>
      <c r="C6503" s="2" t="n">
        <v>4</v>
      </c>
    </row>
    <row r="6504" customFormat="false" ht="12.8" hidden="false" customHeight="false" outlineLevel="0" collapsed="false">
      <c r="A6504" s="0" t="s">
        <v>876</v>
      </c>
      <c r="B6504" s="0" t="s">
        <v>6645</v>
      </c>
      <c r="C6504" s="2" t="n">
        <v>4</v>
      </c>
    </row>
    <row r="6505" customFormat="false" ht="12.8" hidden="false" customHeight="false" outlineLevel="0" collapsed="false">
      <c r="A6505" s="0" t="s">
        <v>441</v>
      </c>
      <c r="B6505" s="0" t="s">
        <v>6646</v>
      </c>
      <c r="C6505" s="2" t="n">
        <f aca="false">VLOOKUP(A6505,Справочник!A$2:$C$15,2,0)</f>
        <v>8</v>
      </c>
    </row>
    <row r="6506" customFormat="false" ht="12.8" hidden="false" customHeight="false" outlineLevel="0" collapsed="false">
      <c r="A6506" s="0" t="s">
        <v>441</v>
      </c>
      <c r="B6506" s="0" t="s">
        <v>6647</v>
      </c>
      <c r="C6506" s="2" t="n">
        <f aca="false">VLOOKUP(A6506,Справочник!A$2:$C$15,2,0)</f>
        <v>8</v>
      </c>
    </row>
    <row r="6507" customFormat="false" ht="12.8" hidden="false" customHeight="false" outlineLevel="0" collapsed="false">
      <c r="A6507" s="0" t="s">
        <v>441</v>
      </c>
      <c r="B6507" s="0" t="s">
        <v>6648</v>
      </c>
      <c r="C6507" s="2" t="n">
        <f aca="false">VLOOKUP(A6507,Справочник!A$2:$C$15,2,0)</f>
        <v>8</v>
      </c>
    </row>
    <row r="6508" customFormat="false" ht="12.8" hidden="false" customHeight="false" outlineLevel="0" collapsed="false">
      <c r="A6508" s="0" t="s">
        <v>611</v>
      </c>
      <c r="B6508" s="0" t="s">
        <v>6649</v>
      </c>
      <c r="C6508" s="2" t="n">
        <v>4</v>
      </c>
    </row>
    <row r="6509" customFormat="false" ht="12.8" hidden="false" customHeight="false" outlineLevel="0" collapsed="false">
      <c r="A6509" s="0" t="s">
        <v>545</v>
      </c>
      <c r="B6509" s="0" t="s">
        <v>6650</v>
      </c>
      <c r="C6509" s="2" t="n">
        <f aca="false">VLOOKUP(A6509,Справочник!A$2:$C$15,2,0)</f>
        <v>2</v>
      </c>
    </row>
    <row r="6510" customFormat="false" ht="12.8" hidden="false" customHeight="false" outlineLevel="0" collapsed="false">
      <c r="A6510" s="0" t="s">
        <v>920</v>
      </c>
      <c r="B6510" s="0" t="s">
        <v>6651</v>
      </c>
      <c r="C6510" s="2" t="n">
        <v>4</v>
      </c>
    </row>
    <row r="6511" customFormat="false" ht="12.8" hidden="false" customHeight="false" outlineLevel="0" collapsed="false">
      <c r="A6511" s="0" t="s">
        <v>699</v>
      </c>
      <c r="B6511" s="0" t="s">
        <v>6652</v>
      </c>
      <c r="C6511" s="2" t="n">
        <v>4</v>
      </c>
    </row>
    <row r="6512" customFormat="false" ht="12.8" hidden="false" customHeight="false" outlineLevel="0" collapsed="false">
      <c r="A6512" s="0" t="s">
        <v>2</v>
      </c>
      <c r="B6512" s="0" t="s">
        <v>6653</v>
      </c>
      <c r="C6512" s="2" t="n">
        <f aca="false">VLOOKUP(A6512,Справочник!A$2:$C$15,2,0)</f>
        <v>13</v>
      </c>
    </row>
    <row r="6513" customFormat="false" ht="12.8" hidden="false" customHeight="false" outlineLevel="0" collapsed="false">
      <c r="A6513" s="0" t="s">
        <v>652</v>
      </c>
      <c r="B6513" s="0" t="s">
        <v>6654</v>
      </c>
      <c r="C6513" s="2" t="n">
        <v>4</v>
      </c>
    </row>
    <row r="6514" customFormat="false" ht="12.8" hidden="false" customHeight="false" outlineLevel="0" collapsed="false">
      <c r="A6514" s="0" t="s">
        <v>480</v>
      </c>
      <c r="B6514" s="0" t="s">
        <v>6655</v>
      </c>
      <c r="C6514" s="2" t="n">
        <f aca="false">VLOOKUP(A6514,Справочник!A$2:$C$15,2,0)</f>
        <v>7</v>
      </c>
    </row>
    <row r="6515" customFormat="false" ht="12.8" hidden="false" customHeight="false" outlineLevel="0" collapsed="false">
      <c r="A6515" s="0" t="s">
        <v>807</v>
      </c>
      <c r="B6515" s="0" t="s">
        <v>6656</v>
      </c>
      <c r="C6515" s="2" t="n">
        <v>4</v>
      </c>
    </row>
    <row r="6516" customFormat="false" ht="12.8" hidden="false" customHeight="false" outlineLevel="0" collapsed="false">
      <c r="A6516" s="0" t="s">
        <v>487</v>
      </c>
      <c r="B6516" s="0" t="s">
        <v>6657</v>
      </c>
      <c r="C6516" s="2" t="n">
        <v>4</v>
      </c>
    </row>
    <row r="6517" customFormat="false" ht="12.8" hidden="false" customHeight="false" outlineLevel="0" collapsed="false">
      <c r="A6517" s="0" t="s">
        <v>874</v>
      </c>
      <c r="B6517" s="0" t="s">
        <v>6658</v>
      </c>
      <c r="C6517" s="2" t="n">
        <v>4</v>
      </c>
    </row>
    <row r="6518" customFormat="false" ht="12.8" hidden="false" customHeight="false" outlineLevel="0" collapsed="false">
      <c r="A6518" s="0" t="s">
        <v>435</v>
      </c>
      <c r="B6518" s="0" t="s">
        <v>6659</v>
      </c>
      <c r="C6518" s="2" t="n">
        <f aca="false">VLOOKUP(A6518,Справочник!A$2:$C$15,2,0)</f>
        <v>9</v>
      </c>
    </row>
    <row r="6519" customFormat="false" ht="12.8" hidden="false" customHeight="false" outlineLevel="0" collapsed="false">
      <c r="A6519" s="0" t="s">
        <v>553</v>
      </c>
      <c r="B6519" s="0" t="s">
        <v>6660</v>
      </c>
      <c r="C6519" s="2" t="n">
        <v>4</v>
      </c>
    </row>
    <row r="6520" customFormat="false" ht="12.8" hidden="false" customHeight="false" outlineLevel="0" collapsed="false">
      <c r="A6520" s="0" t="s">
        <v>487</v>
      </c>
      <c r="B6520" s="0" t="s">
        <v>6661</v>
      </c>
      <c r="C6520" s="2" t="n">
        <v>4</v>
      </c>
    </row>
    <row r="6521" customFormat="false" ht="12.8" hidden="false" customHeight="false" outlineLevel="0" collapsed="false">
      <c r="A6521" s="0" t="s">
        <v>2394</v>
      </c>
      <c r="B6521" s="0" t="s">
        <v>6662</v>
      </c>
      <c r="C6521" s="2" t="n">
        <v>4</v>
      </c>
    </row>
    <row r="6522" customFormat="false" ht="12.8" hidden="false" customHeight="false" outlineLevel="0" collapsed="false">
      <c r="A6522" s="0" t="s">
        <v>561</v>
      </c>
      <c r="B6522" s="0" t="s">
        <v>6663</v>
      </c>
      <c r="C6522" s="2" t="n">
        <v>4</v>
      </c>
    </row>
    <row r="6523" customFormat="false" ht="12.8" hidden="false" customHeight="false" outlineLevel="0" collapsed="false">
      <c r="A6523" s="0" t="s">
        <v>572</v>
      </c>
      <c r="B6523" s="0" t="s">
        <v>6664</v>
      </c>
      <c r="C6523" s="2" t="n">
        <v>4</v>
      </c>
    </row>
    <row r="6524" customFormat="false" ht="12.8" hidden="false" customHeight="false" outlineLevel="0" collapsed="false">
      <c r="A6524" s="0" t="s">
        <v>903</v>
      </c>
      <c r="B6524" s="0" t="s">
        <v>6665</v>
      </c>
      <c r="C6524" s="2" t="n">
        <v>4</v>
      </c>
    </row>
    <row r="6525" customFormat="false" ht="12.8" hidden="false" customHeight="false" outlineLevel="0" collapsed="false">
      <c r="A6525" s="0" t="s">
        <v>903</v>
      </c>
      <c r="B6525" s="0" t="s">
        <v>6666</v>
      </c>
      <c r="C6525" s="2" t="n">
        <v>4</v>
      </c>
    </row>
    <row r="6526" customFormat="false" ht="12.8" hidden="false" customHeight="false" outlineLevel="0" collapsed="false">
      <c r="A6526" s="0" t="s">
        <v>699</v>
      </c>
      <c r="B6526" s="0" t="s">
        <v>6667</v>
      </c>
      <c r="C6526" s="2" t="n">
        <v>4</v>
      </c>
    </row>
    <row r="6527" customFormat="false" ht="12.8" hidden="false" customHeight="false" outlineLevel="0" collapsed="false">
      <c r="A6527" s="0" t="s">
        <v>487</v>
      </c>
      <c r="B6527" s="0" t="s">
        <v>6668</v>
      </c>
      <c r="C6527" s="2" t="n">
        <v>4</v>
      </c>
    </row>
    <row r="6528" customFormat="false" ht="12.8" hidden="false" customHeight="false" outlineLevel="0" collapsed="false">
      <c r="A6528" s="0" t="s">
        <v>480</v>
      </c>
      <c r="B6528" s="0" t="s">
        <v>6669</v>
      </c>
      <c r="C6528" s="2" t="n">
        <f aca="false">VLOOKUP(A6528,Справочник!A$2:$C$15,2,0)</f>
        <v>7</v>
      </c>
    </row>
    <row r="6529" customFormat="false" ht="12.8" hidden="false" customHeight="false" outlineLevel="0" collapsed="false">
      <c r="A6529" s="0" t="s">
        <v>1051</v>
      </c>
      <c r="B6529" s="0" t="s">
        <v>6670</v>
      </c>
      <c r="C6529" s="2" t="n">
        <v>4</v>
      </c>
    </row>
    <row r="6530" customFormat="false" ht="12.8" hidden="false" customHeight="false" outlineLevel="0" collapsed="false">
      <c r="A6530" s="0" t="s">
        <v>693</v>
      </c>
      <c r="B6530" s="0" t="s">
        <v>6671</v>
      </c>
      <c r="C6530" s="2" t="n">
        <v>4</v>
      </c>
    </row>
    <row r="6531" customFormat="false" ht="12.8" hidden="false" customHeight="false" outlineLevel="0" collapsed="false">
      <c r="A6531" s="0" t="s">
        <v>451</v>
      </c>
      <c r="B6531" s="0" t="s">
        <v>6672</v>
      </c>
      <c r="C6531" s="2" t="n">
        <v>4</v>
      </c>
    </row>
    <row r="6532" customFormat="false" ht="12.8" hidden="false" customHeight="false" outlineLevel="0" collapsed="false">
      <c r="A6532" s="0" t="s">
        <v>903</v>
      </c>
      <c r="B6532" s="0" t="s">
        <v>6673</v>
      </c>
      <c r="C6532" s="2" t="n">
        <v>4</v>
      </c>
    </row>
    <row r="6533" customFormat="false" ht="12.8" hidden="false" customHeight="false" outlineLevel="0" collapsed="false">
      <c r="A6533" s="0" t="s">
        <v>832</v>
      </c>
      <c r="B6533" s="0" t="s">
        <v>6674</v>
      </c>
      <c r="C6533" s="2" t="n">
        <f aca="false">VLOOKUP(A6533,Справочник!A$2:$C$15,2,0)</f>
        <v>10</v>
      </c>
    </row>
    <row r="6534" customFormat="false" ht="12.8" hidden="false" customHeight="false" outlineLevel="0" collapsed="false">
      <c r="A6534" s="0" t="s">
        <v>832</v>
      </c>
      <c r="B6534" s="0" t="s">
        <v>6675</v>
      </c>
      <c r="C6534" s="2" t="n">
        <f aca="false">VLOOKUP(A6534,Справочник!A$2:$C$15,2,0)</f>
        <v>10</v>
      </c>
    </row>
    <row r="6535" customFormat="false" ht="12.8" hidden="false" customHeight="false" outlineLevel="0" collapsed="false">
      <c r="A6535" s="0" t="s">
        <v>830</v>
      </c>
      <c r="B6535" s="0" t="s">
        <v>6676</v>
      </c>
      <c r="C6535" s="2" t="n">
        <v>4</v>
      </c>
    </row>
    <row r="6536" customFormat="false" ht="12.8" hidden="false" customHeight="false" outlineLevel="0" collapsed="false">
      <c r="A6536" s="0" t="s">
        <v>576</v>
      </c>
      <c r="B6536" s="0" t="s">
        <v>6677</v>
      </c>
      <c r="C6536" s="2" t="n">
        <f aca="false">VLOOKUP(A6536,Справочник!A$2:$C$15,2,0)</f>
        <v>1</v>
      </c>
    </row>
    <row r="6537" customFormat="false" ht="12.8" hidden="false" customHeight="false" outlineLevel="0" collapsed="false">
      <c r="A6537" s="0" t="s">
        <v>572</v>
      </c>
      <c r="B6537" s="0" t="s">
        <v>6678</v>
      </c>
      <c r="C6537" s="2" t="n">
        <v>4</v>
      </c>
    </row>
    <row r="6538" customFormat="false" ht="12.8" hidden="false" customHeight="false" outlineLevel="0" collapsed="false">
      <c r="A6538" s="0" t="s">
        <v>583</v>
      </c>
      <c r="B6538" s="0" t="s">
        <v>6679</v>
      </c>
      <c r="C6538" s="2" t="n">
        <v>4</v>
      </c>
    </row>
    <row r="6539" customFormat="false" ht="12.8" hidden="false" customHeight="false" outlineLevel="0" collapsed="false">
      <c r="A6539" s="0" t="s">
        <v>595</v>
      </c>
      <c r="B6539" s="0" t="s">
        <v>6680</v>
      </c>
      <c r="C6539" s="2" t="n">
        <f aca="false">VLOOKUP(A6539,Справочник!A$2:$C$15,2,0)</f>
        <v>6</v>
      </c>
    </row>
    <row r="6540" customFormat="false" ht="12.8" hidden="false" customHeight="false" outlineLevel="0" collapsed="false">
      <c r="A6540" s="0" t="s">
        <v>832</v>
      </c>
      <c r="B6540" s="0" t="s">
        <v>6681</v>
      </c>
      <c r="C6540" s="2" t="n">
        <f aca="false">VLOOKUP(A6540,Справочник!A$2:$C$15,2,0)</f>
        <v>10</v>
      </c>
    </row>
    <row r="6541" customFormat="false" ht="12.8" hidden="false" customHeight="false" outlineLevel="0" collapsed="false">
      <c r="A6541" s="0" t="s">
        <v>572</v>
      </c>
      <c r="B6541" s="0" t="s">
        <v>6682</v>
      </c>
      <c r="C6541" s="2" t="n">
        <v>4</v>
      </c>
    </row>
    <row r="6542" customFormat="false" ht="12.8" hidden="false" customHeight="false" outlineLevel="0" collapsed="false">
      <c r="A6542" s="0" t="s">
        <v>887</v>
      </c>
      <c r="B6542" s="0" t="s">
        <v>6683</v>
      </c>
      <c r="C6542" s="2" t="n">
        <v>4</v>
      </c>
    </row>
    <row r="6543" customFormat="false" ht="12.8" hidden="false" customHeight="false" outlineLevel="0" collapsed="false">
      <c r="A6543" s="0" t="s">
        <v>832</v>
      </c>
      <c r="B6543" s="0" t="s">
        <v>6684</v>
      </c>
      <c r="C6543" s="2" t="n">
        <f aca="false">VLOOKUP(A6543,Справочник!A$2:$C$15,2,0)</f>
        <v>10</v>
      </c>
    </row>
    <row r="6544" customFormat="false" ht="12.8" hidden="false" customHeight="false" outlineLevel="0" collapsed="false">
      <c r="A6544" s="0" t="s">
        <v>832</v>
      </c>
      <c r="B6544" s="0" t="s">
        <v>6685</v>
      </c>
      <c r="C6544" s="2" t="n">
        <f aca="false">VLOOKUP(A6544,Справочник!A$2:$C$15,2,0)</f>
        <v>10</v>
      </c>
    </row>
    <row r="6545" customFormat="false" ht="12.8" hidden="false" customHeight="false" outlineLevel="0" collapsed="false">
      <c r="A6545" s="0" t="s">
        <v>435</v>
      </c>
      <c r="B6545" s="0" t="s">
        <v>6686</v>
      </c>
      <c r="C6545" s="2" t="n">
        <f aca="false">VLOOKUP(A6545,Справочник!A$2:$C$15,2,0)</f>
        <v>9</v>
      </c>
    </row>
    <row r="6546" customFormat="false" ht="12.8" hidden="false" customHeight="false" outlineLevel="0" collapsed="false">
      <c r="A6546" s="0" t="s">
        <v>485</v>
      </c>
      <c r="B6546" s="0" t="s">
        <v>6687</v>
      </c>
      <c r="C6546" s="2" t="n">
        <v>4</v>
      </c>
    </row>
    <row r="6547" customFormat="false" ht="12.8" hidden="false" customHeight="false" outlineLevel="0" collapsed="false">
      <c r="A6547" s="0" t="s">
        <v>595</v>
      </c>
      <c r="B6547" s="0" t="s">
        <v>6688</v>
      </c>
      <c r="C6547" s="2" t="n">
        <f aca="false">VLOOKUP(A6547,Справочник!A$2:$C$15,2,0)</f>
        <v>6</v>
      </c>
    </row>
    <row r="6548" customFormat="false" ht="12.8" hidden="false" customHeight="false" outlineLevel="0" collapsed="false">
      <c r="A6548" s="0" t="s">
        <v>478</v>
      </c>
      <c r="B6548" s="0" t="s">
        <v>6689</v>
      </c>
      <c r="C6548" s="2" t="n">
        <v>4</v>
      </c>
    </row>
    <row r="6549" customFormat="false" ht="12.8" hidden="false" customHeight="false" outlineLevel="0" collapsed="false">
      <c r="A6549" s="0" t="s">
        <v>903</v>
      </c>
      <c r="B6549" s="0" t="s">
        <v>6690</v>
      </c>
      <c r="C6549" s="2" t="n">
        <v>4</v>
      </c>
    </row>
    <row r="6550" customFormat="false" ht="12.8" hidden="false" customHeight="false" outlineLevel="0" collapsed="false">
      <c r="A6550" s="0" t="s">
        <v>572</v>
      </c>
      <c r="B6550" s="0" t="s">
        <v>6691</v>
      </c>
      <c r="C6550" s="2" t="n">
        <v>4</v>
      </c>
    </row>
    <row r="6551" customFormat="false" ht="12.8" hidden="false" customHeight="false" outlineLevel="0" collapsed="false">
      <c r="A6551" s="0" t="s">
        <v>572</v>
      </c>
      <c r="B6551" s="0" t="s">
        <v>6692</v>
      </c>
      <c r="C6551" s="2" t="n">
        <v>4</v>
      </c>
    </row>
    <row r="6552" customFormat="false" ht="12.8" hidden="false" customHeight="false" outlineLevel="0" collapsed="false">
      <c r="A6552" s="0" t="s">
        <v>583</v>
      </c>
      <c r="B6552" s="0" t="s">
        <v>6693</v>
      </c>
      <c r="C6552" s="2" t="n">
        <v>4</v>
      </c>
    </row>
    <row r="6553" customFormat="false" ht="12.8" hidden="false" customHeight="false" outlineLevel="0" collapsed="false">
      <c r="A6553" s="0" t="s">
        <v>435</v>
      </c>
      <c r="B6553" s="0" t="s">
        <v>6694</v>
      </c>
      <c r="C6553" s="2" t="n">
        <f aca="false">VLOOKUP(A6553,Справочник!A$2:$C$15,2,0)</f>
        <v>9</v>
      </c>
    </row>
    <row r="6554" customFormat="false" ht="12.8" hidden="false" customHeight="false" outlineLevel="0" collapsed="false">
      <c r="A6554" s="0" t="s">
        <v>441</v>
      </c>
      <c r="B6554" s="0" t="s">
        <v>6695</v>
      </c>
      <c r="C6554" s="2" t="n">
        <f aca="false">VLOOKUP(A6554,Справочник!A$2:$C$15,2,0)</f>
        <v>8</v>
      </c>
    </row>
    <row r="6555" customFormat="false" ht="12.8" hidden="false" customHeight="false" outlineLevel="0" collapsed="false">
      <c r="A6555" s="0" t="s">
        <v>632</v>
      </c>
      <c r="B6555" s="0" t="s">
        <v>6696</v>
      </c>
      <c r="C6555" s="2" t="n">
        <v>4</v>
      </c>
    </row>
    <row r="6556" customFormat="false" ht="12.8" hidden="false" customHeight="false" outlineLevel="0" collapsed="false">
      <c r="A6556" s="0" t="s">
        <v>583</v>
      </c>
      <c r="B6556" s="0" t="s">
        <v>6697</v>
      </c>
      <c r="C6556" s="2" t="n">
        <v>4</v>
      </c>
    </row>
    <row r="6557" customFormat="false" ht="12.8" hidden="false" customHeight="false" outlineLevel="0" collapsed="false">
      <c r="A6557" s="0" t="s">
        <v>583</v>
      </c>
      <c r="B6557" s="0" t="s">
        <v>6698</v>
      </c>
      <c r="C6557" s="2" t="n">
        <v>4</v>
      </c>
    </row>
    <row r="6558" customFormat="false" ht="12.8" hidden="false" customHeight="false" outlineLevel="0" collapsed="false">
      <c r="A6558" s="0" t="s">
        <v>565</v>
      </c>
      <c r="B6558" s="0" t="s">
        <v>6699</v>
      </c>
      <c r="C6558" s="2" t="n">
        <v>4</v>
      </c>
    </row>
    <row r="6559" customFormat="false" ht="12.8" hidden="false" customHeight="false" outlineLevel="0" collapsed="false">
      <c r="A6559" s="0" t="s">
        <v>832</v>
      </c>
      <c r="B6559" s="0" t="s">
        <v>6700</v>
      </c>
      <c r="C6559" s="2" t="n">
        <f aca="false">VLOOKUP(A6559,Справочник!A$2:$C$15,2,0)</f>
        <v>10</v>
      </c>
    </row>
    <row r="6560" customFormat="false" ht="12.8" hidden="false" customHeight="false" outlineLevel="0" collapsed="false">
      <c r="A6560" s="0" t="s">
        <v>832</v>
      </c>
      <c r="B6560" s="0" t="s">
        <v>6701</v>
      </c>
      <c r="C6560" s="2" t="n">
        <f aca="false">VLOOKUP(A6560,Справочник!A$2:$C$15,2,0)</f>
        <v>10</v>
      </c>
    </row>
    <row r="6561" customFormat="false" ht="12.8" hidden="false" customHeight="false" outlineLevel="0" collapsed="false">
      <c r="A6561" s="0" t="s">
        <v>832</v>
      </c>
      <c r="B6561" s="0" t="s">
        <v>6702</v>
      </c>
      <c r="C6561" s="2" t="n">
        <f aca="false">VLOOKUP(A6561,Справочник!A$2:$C$15,2,0)</f>
        <v>10</v>
      </c>
    </row>
    <row r="6562" customFormat="false" ht="12.8" hidden="false" customHeight="false" outlineLevel="0" collapsed="false">
      <c r="A6562" s="0" t="s">
        <v>595</v>
      </c>
      <c r="B6562" s="0" t="s">
        <v>6703</v>
      </c>
      <c r="C6562" s="2" t="n">
        <f aca="false">VLOOKUP(A6562,Справочник!A$2:$C$15,2,0)</f>
        <v>6</v>
      </c>
    </row>
    <row r="6563" customFormat="false" ht="12.8" hidden="false" customHeight="false" outlineLevel="0" collapsed="false">
      <c r="A6563" s="0" t="s">
        <v>832</v>
      </c>
      <c r="B6563" s="0" t="s">
        <v>6704</v>
      </c>
      <c r="C6563" s="2" t="n">
        <f aca="false">VLOOKUP(A6563,Справочник!A$2:$C$15,2,0)</f>
        <v>10</v>
      </c>
    </row>
    <row r="6564" customFormat="false" ht="12.8" hidden="false" customHeight="false" outlineLevel="0" collapsed="false">
      <c r="A6564" s="0" t="s">
        <v>576</v>
      </c>
      <c r="B6564" s="0" t="s">
        <v>6705</v>
      </c>
      <c r="C6564" s="2" t="n">
        <f aca="false">VLOOKUP(A6564,Справочник!A$2:$C$15,2,0)</f>
        <v>1</v>
      </c>
    </row>
    <row r="6565" customFormat="false" ht="12.8" hidden="false" customHeight="false" outlineLevel="0" collapsed="false">
      <c r="A6565" s="0" t="s">
        <v>448</v>
      </c>
      <c r="B6565" s="0" t="s">
        <v>6706</v>
      </c>
      <c r="C6565" s="2" t="n">
        <v>4</v>
      </c>
    </row>
    <row r="6566" customFormat="false" ht="12.8" hidden="false" customHeight="false" outlineLevel="0" collapsed="false">
      <c r="A6566" s="0" t="s">
        <v>487</v>
      </c>
      <c r="B6566" s="0" t="s">
        <v>6707</v>
      </c>
      <c r="C6566" s="2" t="n">
        <v>4</v>
      </c>
    </row>
    <row r="6567" customFormat="false" ht="12.8" hidden="false" customHeight="false" outlineLevel="0" collapsed="false">
      <c r="A6567" s="0" t="s">
        <v>435</v>
      </c>
      <c r="B6567" s="0" t="s">
        <v>6708</v>
      </c>
      <c r="C6567" s="2" t="n">
        <f aca="false">VLOOKUP(A6567,Справочник!A$2:$C$15,2,0)</f>
        <v>9</v>
      </c>
    </row>
    <row r="6568" customFormat="false" ht="12.8" hidden="false" customHeight="false" outlineLevel="0" collapsed="false">
      <c r="A6568" s="0" t="s">
        <v>611</v>
      </c>
      <c r="B6568" s="0" t="s">
        <v>6709</v>
      </c>
      <c r="C6568" s="2" t="n">
        <v>4</v>
      </c>
    </row>
    <row r="6569" customFormat="false" ht="12.8" hidden="false" customHeight="false" outlineLevel="0" collapsed="false">
      <c r="A6569" s="0" t="s">
        <v>583</v>
      </c>
      <c r="B6569" s="0" t="s">
        <v>6710</v>
      </c>
      <c r="C6569" s="2" t="n">
        <v>4</v>
      </c>
    </row>
    <row r="6570" customFormat="false" ht="12.8" hidden="false" customHeight="false" outlineLevel="0" collapsed="false">
      <c r="A6570" s="0" t="s">
        <v>583</v>
      </c>
      <c r="B6570" s="0" t="s">
        <v>6711</v>
      </c>
      <c r="C6570" s="2" t="n">
        <v>4</v>
      </c>
    </row>
    <row r="6571" customFormat="false" ht="12.8" hidden="false" customHeight="false" outlineLevel="0" collapsed="false">
      <c r="A6571" s="0" t="s">
        <v>485</v>
      </c>
      <c r="B6571" s="0" t="s">
        <v>6712</v>
      </c>
      <c r="C6571" s="2" t="n">
        <v>4</v>
      </c>
    </row>
    <row r="6572" customFormat="false" ht="12.8" hidden="false" customHeight="false" outlineLevel="0" collapsed="false">
      <c r="A6572" s="0" t="s">
        <v>480</v>
      </c>
      <c r="B6572" s="0" t="s">
        <v>6713</v>
      </c>
      <c r="C6572" s="2" t="n">
        <f aca="false">VLOOKUP(A6572,Справочник!A$2:$C$15,2,0)</f>
        <v>7</v>
      </c>
    </row>
    <row r="6573" customFormat="false" ht="12.8" hidden="false" customHeight="false" outlineLevel="0" collapsed="false">
      <c r="A6573" s="0" t="s">
        <v>437</v>
      </c>
      <c r="B6573" s="0" t="s">
        <v>6714</v>
      </c>
      <c r="C6573" s="2" t="n">
        <v>4</v>
      </c>
    </row>
    <row r="6574" customFormat="false" ht="12.8" hidden="false" customHeight="false" outlineLevel="0" collapsed="false">
      <c r="A6574" s="0" t="s">
        <v>583</v>
      </c>
      <c r="B6574" s="0" t="s">
        <v>6715</v>
      </c>
      <c r="C6574" s="2" t="n">
        <v>4</v>
      </c>
    </row>
    <row r="6575" customFormat="false" ht="12.8" hidden="false" customHeight="false" outlineLevel="0" collapsed="false">
      <c r="A6575" s="0" t="s">
        <v>435</v>
      </c>
      <c r="B6575" s="0" t="s">
        <v>6716</v>
      </c>
      <c r="C6575" s="2" t="n">
        <f aca="false">VLOOKUP(A6575,Справочник!A$2:$C$15,2,0)</f>
        <v>9</v>
      </c>
    </row>
    <row r="6576" customFormat="false" ht="12.8" hidden="false" customHeight="false" outlineLevel="0" collapsed="false">
      <c r="A6576" s="0" t="s">
        <v>463</v>
      </c>
      <c r="B6576" s="0" t="s">
        <v>6717</v>
      </c>
      <c r="C6576" s="2" t="n">
        <v>4</v>
      </c>
    </row>
    <row r="6577" customFormat="false" ht="12.8" hidden="false" customHeight="false" outlineLevel="0" collapsed="false">
      <c r="A6577" s="0" t="s">
        <v>572</v>
      </c>
      <c r="B6577" s="0" t="s">
        <v>6718</v>
      </c>
      <c r="C6577" s="2" t="n">
        <v>4</v>
      </c>
    </row>
    <row r="6578" customFormat="false" ht="12.8" hidden="false" customHeight="false" outlineLevel="0" collapsed="false">
      <c r="A6578" s="0" t="s">
        <v>474</v>
      </c>
      <c r="B6578" s="0" t="s">
        <v>6719</v>
      </c>
      <c r="C6578" s="2" t="n">
        <f aca="false">VLOOKUP(A6578,Справочник!A$2:$C$15,2,0)</f>
        <v>11</v>
      </c>
    </row>
    <row r="6579" customFormat="false" ht="12.8" hidden="false" customHeight="false" outlineLevel="0" collapsed="false">
      <c r="A6579" s="0" t="s">
        <v>595</v>
      </c>
      <c r="B6579" s="0" t="s">
        <v>6720</v>
      </c>
      <c r="C6579" s="2" t="n">
        <f aca="false">VLOOKUP(A6579,Справочник!A$2:$C$15,2,0)</f>
        <v>6</v>
      </c>
    </row>
    <row r="6580" customFormat="false" ht="12.8" hidden="false" customHeight="false" outlineLevel="0" collapsed="false">
      <c r="A6580" s="0" t="s">
        <v>2579</v>
      </c>
      <c r="B6580" s="0" t="s">
        <v>6721</v>
      </c>
      <c r="C6580" s="2" t="n">
        <v>4</v>
      </c>
    </row>
    <row r="6581" customFormat="false" ht="12.8" hidden="false" customHeight="false" outlineLevel="0" collapsed="false">
      <c r="A6581" s="0" t="s">
        <v>693</v>
      </c>
      <c r="B6581" s="0" t="s">
        <v>6722</v>
      </c>
      <c r="C6581" s="2" t="n">
        <v>4</v>
      </c>
    </row>
    <row r="6582" customFormat="false" ht="12.8" hidden="false" customHeight="false" outlineLevel="0" collapsed="false">
      <c r="A6582" s="0" t="s">
        <v>463</v>
      </c>
      <c r="B6582" s="0" t="s">
        <v>6723</v>
      </c>
      <c r="C6582" s="2" t="n">
        <v>4</v>
      </c>
    </row>
    <row r="6583" customFormat="false" ht="12.8" hidden="false" customHeight="false" outlineLevel="0" collapsed="false">
      <c r="A6583" s="0" t="s">
        <v>874</v>
      </c>
      <c r="B6583" s="0" t="s">
        <v>6724</v>
      </c>
      <c r="C6583" s="2" t="n">
        <v>4</v>
      </c>
    </row>
    <row r="6584" customFormat="false" ht="12.8" hidden="false" customHeight="false" outlineLevel="0" collapsed="false">
      <c r="A6584" s="0" t="s">
        <v>550</v>
      </c>
      <c r="B6584" s="0" t="s">
        <v>6725</v>
      </c>
      <c r="C6584" s="2" t="n">
        <v>4</v>
      </c>
    </row>
    <row r="6585" customFormat="false" ht="12.8" hidden="false" customHeight="false" outlineLevel="0" collapsed="false">
      <c r="A6585" s="0" t="s">
        <v>474</v>
      </c>
      <c r="B6585" s="0" t="s">
        <v>6726</v>
      </c>
      <c r="C6585" s="2" t="n">
        <f aca="false">VLOOKUP(A6585,Справочник!A$2:$C$15,2,0)</f>
        <v>11</v>
      </c>
    </row>
    <row r="6586" customFormat="false" ht="12.8" hidden="false" customHeight="false" outlineLevel="0" collapsed="false">
      <c r="A6586" s="0" t="s">
        <v>832</v>
      </c>
      <c r="B6586" s="0" t="s">
        <v>6727</v>
      </c>
      <c r="C6586" s="2" t="n">
        <f aca="false">VLOOKUP(A6586,Справочник!A$2:$C$15,2,0)</f>
        <v>10</v>
      </c>
    </row>
    <row r="6587" customFormat="false" ht="12.8" hidden="false" customHeight="false" outlineLevel="0" collapsed="false">
      <c r="A6587" s="0" t="s">
        <v>572</v>
      </c>
      <c r="B6587" s="0" t="s">
        <v>6728</v>
      </c>
      <c r="C6587" s="2" t="n">
        <v>4</v>
      </c>
    </row>
    <row r="6588" customFormat="false" ht="12.8" hidden="false" customHeight="false" outlineLevel="0" collapsed="false">
      <c r="A6588" s="0" t="s">
        <v>572</v>
      </c>
      <c r="B6588" s="0" t="s">
        <v>6728</v>
      </c>
      <c r="C6588" s="2" t="n">
        <v>4</v>
      </c>
    </row>
    <row r="6589" customFormat="false" ht="12.8" hidden="false" customHeight="false" outlineLevel="0" collapsed="false">
      <c r="A6589" s="0" t="s">
        <v>553</v>
      </c>
      <c r="B6589" s="0" t="s">
        <v>6729</v>
      </c>
      <c r="C6589" s="2" t="n">
        <v>4</v>
      </c>
    </row>
    <row r="6590" customFormat="false" ht="12.8" hidden="false" customHeight="false" outlineLevel="0" collapsed="false">
      <c r="A6590" s="0" t="s">
        <v>553</v>
      </c>
      <c r="B6590" s="0" t="s">
        <v>6730</v>
      </c>
      <c r="C6590" s="2" t="n">
        <v>4</v>
      </c>
    </row>
    <row r="6591" customFormat="false" ht="12.8" hidden="false" customHeight="false" outlineLevel="0" collapsed="false">
      <c r="A6591" s="0" t="s">
        <v>572</v>
      </c>
      <c r="B6591" s="0" t="s">
        <v>6731</v>
      </c>
      <c r="C6591" s="2" t="n">
        <v>4</v>
      </c>
    </row>
    <row r="6592" customFormat="false" ht="12.8" hidden="false" customHeight="false" outlineLevel="0" collapsed="false">
      <c r="A6592" s="0" t="s">
        <v>576</v>
      </c>
      <c r="B6592" s="0" t="s">
        <v>6732</v>
      </c>
      <c r="C6592" s="2" t="n">
        <f aca="false">VLOOKUP(A6592,Справочник!A$2:$C$15,2,0)</f>
        <v>1</v>
      </c>
    </row>
    <row r="6593" customFormat="false" ht="12.8" hidden="false" customHeight="false" outlineLevel="0" collapsed="false">
      <c r="A6593" s="0" t="s">
        <v>832</v>
      </c>
      <c r="B6593" s="0" t="s">
        <v>6733</v>
      </c>
      <c r="C6593" s="2" t="n">
        <f aca="false">VLOOKUP(A6593,Справочник!A$2:$C$15,2,0)</f>
        <v>10</v>
      </c>
    </row>
    <row r="6594" customFormat="false" ht="12.8" hidden="false" customHeight="false" outlineLevel="0" collapsed="false">
      <c r="A6594" s="0" t="s">
        <v>474</v>
      </c>
      <c r="B6594" s="0" t="s">
        <v>6734</v>
      </c>
      <c r="C6594" s="2" t="n">
        <f aca="false">VLOOKUP(A6594,Справочник!A$2:$C$15,2,0)</f>
        <v>11</v>
      </c>
    </row>
    <row r="6595" customFormat="false" ht="12.8" hidden="false" customHeight="false" outlineLevel="0" collapsed="false">
      <c r="A6595" s="0" t="s">
        <v>832</v>
      </c>
      <c r="B6595" s="0" t="s">
        <v>6735</v>
      </c>
      <c r="C6595" s="2" t="n">
        <f aca="false">VLOOKUP(A6595,Справочник!A$2:$C$15,2,0)</f>
        <v>10</v>
      </c>
    </row>
    <row r="6596" customFormat="false" ht="12.8" hidden="false" customHeight="false" outlineLevel="0" collapsed="false">
      <c r="A6596" s="0" t="s">
        <v>467</v>
      </c>
      <c r="B6596" s="0" t="s">
        <v>6736</v>
      </c>
      <c r="C6596" s="2" t="n">
        <v>4</v>
      </c>
    </row>
    <row r="6597" customFormat="false" ht="12.8" hidden="false" customHeight="false" outlineLevel="0" collapsed="false">
      <c r="A6597" s="0" t="s">
        <v>550</v>
      </c>
      <c r="B6597" s="0" t="s">
        <v>6737</v>
      </c>
      <c r="C6597" s="2" t="n">
        <v>4</v>
      </c>
    </row>
    <row r="6598" customFormat="false" ht="12.8" hidden="false" customHeight="false" outlineLevel="0" collapsed="false">
      <c r="A6598" s="0" t="s">
        <v>451</v>
      </c>
      <c r="B6598" s="0" t="s">
        <v>6738</v>
      </c>
      <c r="C6598" s="2" t="n">
        <v>4</v>
      </c>
    </row>
    <row r="6599" customFormat="false" ht="12.8" hidden="false" customHeight="false" outlineLevel="0" collapsed="false">
      <c r="A6599" s="0" t="s">
        <v>899</v>
      </c>
      <c r="B6599" s="0" t="s">
        <v>6739</v>
      </c>
      <c r="C6599" s="2" t="n">
        <v>4</v>
      </c>
    </row>
    <row r="6600" customFormat="false" ht="12.8" hidden="false" customHeight="false" outlineLevel="0" collapsed="false">
      <c r="A6600" s="0" t="s">
        <v>480</v>
      </c>
      <c r="B6600" s="0" t="s">
        <v>6740</v>
      </c>
      <c r="C6600" s="2" t="n">
        <f aca="false">VLOOKUP(A6600,Справочник!A$2:$C$15,2,0)</f>
        <v>7</v>
      </c>
    </row>
    <row r="6601" customFormat="false" ht="12.8" hidden="false" customHeight="false" outlineLevel="0" collapsed="false">
      <c r="A6601" s="0" t="s">
        <v>899</v>
      </c>
      <c r="B6601" s="0" t="s">
        <v>6741</v>
      </c>
      <c r="C6601" s="2" t="n">
        <v>4</v>
      </c>
    </row>
    <row r="6602" customFormat="false" ht="12.8" hidden="false" customHeight="false" outlineLevel="0" collapsed="false">
      <c r="A6602" s="0" t="s">
        <v>580</v>
      </c>
      <c r="B6602" s="0" t="s">
        <v>6742</v>
      </c>
      <c r="C6602" s="2" t="n">
        <v>4</v>
      </c>
    </row>
    <row r="6603" customFormat="false" ht="12.8" hidden="false" customHeight="false" outlineLevel="0" collapsed="false">
      <c r="A6603" s="0" t="s">
        <v>487</v>
      </c>
      <c r="B6603" s="0" t="s">
        <v>6743</v>
      </c>
      <c r="C6603" s="2" t="n">
        <v>4</v>
      </c>
    </row>
    <row r="6604" customFormat="false" ht="12.8" hidden="false" customHeight="false" outlineLevel="0" collapsed="false">
      <c r="A6604" s="0" t="s">
        <v>593</v>
      </c>
      <c r="B6604" s="0" t="s">
        <v>6744</v>
      </c>
      <c r="C6604" s="2" t="n">
        <v>4</v>
      </c>
    </row>
    <row r="6605" customFormat="false" ht="12.8" hidden="false" customHeight="false" outlineLevel="0" collapsed="false">
      <c r="A6605" s="0" t="s">
        <v>583</v>
      </c>
      <c r="B6605" s="0" t="s">
        <v>6745</v>
      </c>
      <c r="C6605" s="2" t="n">
        <v>4</v>
      </c>
    </row>
    <row r="6606" customFormat="false" ht="12.8" hidden="false" customHeight="false" outlineLevel="0" collapsed="false">
      <c r="A6606" s="0" t="s">
        <v>905</v>
      </c>
      <c r="B6606" s="0" t="s">
        <v>6746</v>
      </c>
      <c r="C6606" s="2" t="n">
        <v>4</v>
      </c>
    </row>
    <row r="6607" customFormat="false" ht="12.8" hidden="false" customHeight="false" outlineLevel="0" collapsed="false">
      <c r="A6607" s="0" t="s">
        <v>5060</v>
      </c>
      <c r="B6607" s="0" t="s">
        <v>6747</v>
      </c>
      <c r="C6607" s="2" t="n">
        <v>4</v>
      </c>
    </row>
    <row r="6608" customFormat="false" ht="12.8" hidden="false" customHeight="false" outlineLevel="0" collapsed="false">
      <c r="A6608" s="0" t="s">
        <v>933</v>
      </c>
      <c r="B6608" s="0" t="s">
        <v>6748</v>
      </c>
      <c r="C6608" s="2" t="n">
        <v>4</v>
      </c>
    </row>
    <row r="6609" customFormat="false" ht="12.8" hidden="false" customHeight="false" outlineLevel="0" collapsed="false">
      <c r="A6609" s="0" t="s">
        <v>2059</v>
      </c>
      <c r="B6609" s="0" t="s">
        <v>6749</v>
      </c>
      <c r="C6609" s="2" t="n">
        <v>4</v>
      </c>
    </row>
    <row r="6610" customFormat="false" ht="12.8" hidden="false" customHeight="false" outlineLevel="0" collapsed="false">
      <c r="A6610" s="0" t="s">
        <v>545</v>
      </c>
      <c r="B6610" s="0" t="s">
        <v>6750</v>
      </c>
      <c r="C6610" s="2" t="n">
        <f aca="false">VLOOKUP(A6610,Справочник!A$2:$C$15,2,0)</f>
        <v>2</v>
      </c>
    </row>
    <row r="6611" customFormat="false" ht="12.8" hidden="false" customHeight="false" outlineLevel="0" collapsed="false">
      <c r="A6611" s="0" t="s">
        <v>1879</v>
      </c>
      <c r="B6611" s="0" t="s">
        <v>6751</v>
      </c>
      <c r="C6611" s="2" t="n">
        <v>4</v>
      </c>
    </row>
    <row r="6612" customFormat="false" ht="12.8" hidden="false" customHeight="false" outlineLevel="0" collapsed="false">
      <c r="A6612" s="0" t="s">
        <v>887</v>
      </c>
      <c r="B6612" s="0" t="s">
        <v>6752</v>
      </c>
      <c r="C6612" s="2" t="n">
        <v>4</v>
      </c>
    </row>
    <row r="6613" customFormat="false" ht="12.8" hidden="false" customHeight="false" outlineLevel="0" collapsed="false">
      <c r="A6613" s="0" t="s">
        <v>572</v>
      </c>
      <c r="B6613" s="0" t="s">
        <v>6753</v>
      </c>
      <c r="C6613" s="2" t="n">
        <v>4</v>
      </c>
    </row>
    <row r="6614" customFormat="false" ht="12.8" hidden="false" customHeight="false" outlineLevel="0" collapsed="false">
      <c r="A6614" s="0" t="s">
        <v>451</v>
      </c>
      <c r="B6614" s="0" t="s">
        <v>6754</v>
      </c>
      <c r="C6614" s="2" t="n">
        <v>4</v>
      </c>
    </row>
    <row r="6615" customFormat="false" ht="12.8" hidden="false" customHeight="false" outlineLevel="0" collapsed="false">
      <c r="A6615" s="0" t="s">
        <v>545</v>
      </c>
      <c r="B6615" s="0" t="s">
        <v>6755</v>
      </c>
      <c r="C6615" s="2" t="n">
        <f aca="false">VLOOKUP(A6615,Справочник!A$2:$C$15,2,0)</f>
        <v>2</v>
      </c>
    </row>
    <row r="6616" customFormat="false" ht="12.8" hidden="false" customHeight="false" outlineLevel="0" collapsed="false">
      <c r="A6616" s="0" t="s">
        <v>485</v>
      </c>
      <c r="B6616" s="0" t="s">
        <v>6756</v>
      </c>
      <c r="C6616" s="2" t="n">
        <v>4</v>
      </c>
    </row>
    <row r="6617" customFormat="false" ht="12.8" hidden="false" customHeight="false" outlineLevel="0" collapsed="false">
      <c r="A6617" s="0" t="s">
        <v>490</v>
      </c>
      <c r="B6617" s="0" t="s">
        <v>6757</v>
      </c>
      <c r="C6617" s="2" t="n">
        <v>4</v>
      </c>
    </row>
    <row r="6618" customFormat="false" ht="12.8" hidden="false" customHeight="false" outlineLevel="0" collapsed="false">
      <c r="A6618" s="0" t="s">
        <v>920</v>
      </c>
      <c r="B6618" s="0" t="s">
        <v>6758</v>
      </c>
      <c r="C6618" s="2" t="n">
        <v>4</v>
      </c>
    </row>
    <row r="6619" customFormat="false" ht="12.8" hidden="false" customHeight="false" outlineLevel="0" collapsed="false">
      <c r="A6619" s="0" t="s">
        <v>553</v>
      </c>
      <c r="B6619" s="0" t="s">
        <v>6759</v>
      </c>
      <c r="C6619" s="2" t="n">
        <v>4</v>
      </c>
    </row>
    <row r="6620" customFormat="false" ht="12.8" hidden="false" customHeight="false" outlineLevel="0" collapsed="false">
      <c r="A6620" s="0" t="s">
        <v>654</v>
      </c>
      <c r="B6620" s="0" t="s">
        <v>6760</v>
      </c>
      <c r="C6620" s="2" t="n">
        <v>4</v>
      </c>
    </row>
    <row r="6621" customFormat="false" ht="12.8" hidden="false" customHeight="false" outlineLevel="0" collapsed="false">
      <c r="A6621" s="0" t="s">
        <v>654</v>
      </c>
      <c r="B6621" s="0" t="s">
        <v>6761</v>
      </c>
      <c r="C6621" s="2" t="n">
        <v>4</v>
      </c>
    </row>
    <row r="6622" customFormat="false" ht="12.8" hidden="false" customHeight="false" outlineLevel="0" collapsed="false">
      <c r="A6622" s="0" t="s">
        <v>920</v>
      </c>
      <c r="B6622" s="0" t="s">
        <v>6762</v>
      </c>
      <c r="C6622" s="2" t="n">
        <v>4</v>
      </c>
    </row>
    <row r="6623" customFormat="false" ht="12.8" hidden="false" customHeight="false" outlineLevel="0" collapsed="false">
      <c r="A6623" s="0" t="s">
        <v>920</v>
      </c>
      <c r="B6623" s="0" t="s">
        <v>6763</v>
      </c>
      <c r="C6623" s="2" t="n">
        <v>4</v>
      </c>
    </row>
    <row r="6624" customFormat="false" ht="12.8" hidden="false" customHeight="false" outlineLevel="0" collapsed="false">
      <c r="A6624" s="0" t="s">
        <v>474</v>
      </c>
      <c r="B6624" s="0" t="s">
        <v>6764</v>
      </c>
      <c r="C6624" s="2" t="n">
        <f aca="false">VLOOKUP(A6624,Справочник!A$2:$C$15,2,0)</f>
        <v>11</v>
      </c>
    </row>
    <row r="6625" customFormat="false" ht="12.8" hidden="false" customHeight="false" outlineLevel="0" collapsed="false">
      <c r="A6625" s="0" t="s">
        <v>576</v>
      </c>
      <c r="B6625" s="0" t="s">
        <v>6765</v>
      </c>
      <c r="C6625" s="2" t="n">
        <f aca="false">VLOOKUP(A6625,Справочник!A$2:$C$15,2,0)</f>
        <v>1</v>
      </c>
    </row>
    <row r="6626" customFormat="false" ht="12.8" hidden="false" customHeight="false" outlineLevel="0" collapsed="false">
      <c r="A6626" s="0" t="s">
        <v>572</v>
      </c>
      <c r="B6626" s="0" t="s">
        <v>6766</v>
      </c>
      <c r="C6626" s="2" t="n">
        <v>4</v>
      </c>
    </row>
    <row r="6627" customFormat="false" ht="12.8" hidden="false" customHeight="false" outlineLevel="0" collapsed="false">
      <c r="A6627" s="0" t="s">
        <v>583</v>
      </c>
      <c r="B6627" s="0" t="s">
        <v>6767</v>
      </c>
      <c r="C6627" s="2" t="n">
        <v>4</v>
      </c>
    </row>
    <row r="6628" customFormat="false" ht="12.8" hidden="false" customHeight="false" outlineLevel="0" collapsed="false">
      <c r="A6628" s="0" t="s">
        <v>463</v>
      </c>
      <c r="B6628" s="0" t="s">
        <v>6768</v>
      </c>
      <c r="C6628" s="2" t="n">
        <v>4</v>
      </c>
    </row>
    <row r="6629" customFormat="false" ht="12.8" hidden="false" customHeight="false" outlineLevel="0" collapsed="false">
      <c r="A6629" s="0" t="s">
        <v>903</v>
      </c>
      <c r="B6629" s="0" t="s">
        <v>6769</v>
      </c>
      <c r="C6629" s="2" t="n">
        <v>4</v>
      </c>
    </row>
    <row r="6630" customFormat="false" ht="12.8" hidden="false" customHeight="false" outlineLevel="0" collapsed="false">
      <c r="A6630" s="0" t="s">
        <v>693</v>
      </c>
      <c r="B6630" s="0" t="s">
        <v>6770</v>
      </c>
      <c r="C6630" s="2" t="n">
        <v>4</v>
      </c>
    </row>
    <row r="6631" customFormat="false" ht="12.8" hidden="false" customHeight="false" outlineLevel="0" collapsed="false">
      <c r="A6631" s="0" t="s">
        <v>2579</v>
      </c>
      <c r="B6631" s="0" t="s">
        <v>6771</v>
      </c>
      <c r="C6631" s="2" t="n">
        <v>4</v>
      </c>
    </row>
    <row r="6632" customFormat="false" ht="12.8" hidden="false" customHeight="false" outlineLevel="0" collapsed="false">
      <c r="A6632" s="0" t="s">
        <v>2579</v>
      </c>
      <c r="B6632" s="0" t="s">
        <v>6772</v>
      </c>
      <c r="C6632" s="2" t="n">
        <v>4</v>
      </c>
    </row>
    <row r="6633" customFormat="false" ht="12.8" hidden="false" customHeight="false" outlineLevel="0" collapsed="false">
      <c r="A6633" s="0" t="s">
        <v>576</v>
      </c>
      <c r="B6633" s="0" t="s">
        <v>6773</v>
      </c>
      <c r="C6633" s="2" t="n">
        <f aca="false">VLOOKUP(A6633,Справочник!A$2:$C$15,2,0)</f>
        <v>1</v>
      </c>
    </row>
    <row r="6634" customFormat="false" ht="12.8" hidden="false" customHeight="false" outlineLevel="0" collapsed="false">
      <c r="A6634" s="0" t="s">
        <v>572</v>
      </c>
      <c r="B6634" s="0" t="s">
        <v>6774</v>
      </c>
      <c r="C6634" s="2" t="n">
        <v>4</v>
      </c>
    </row>
    <row r="6635" customFormat="false" ht="12.8" hidden="false" customHeight="false" outlineLevel="0" collapsed="false">
      <c r="A6635" s="0" t="s">
        <v>832</v>
      </c>
      <c r="B6635" s="0" t="s">
        <v>6775</v>
      </c>
      <c r="C6635" s="2" t="n">
        <f aca="false">VLOOKUP(A6635,Справочник!A$2:$C$15,2,0)</f>
        <v>10</v>
      </c>
    </row>
    <row r="6636" customFormat="false" ht="12.8" hidden="false" customHeight="false" outlineLevel="0" collapsed="false">
      <c r="A6636" s="0" t="s">
        <v>586</v>
      </c>
      <c r="B6636" s="0" t="s">
        <v>6776</v>
      </c>
      <c r="C6636" s="2" t="n">
        <v>4</v>
      </c>
    </row>
    <row r="6637" customFormat="false" ht="12.8" hidden="false" customHeight="false" outlineLevel="0" collapsed="false">
      <c r="A6637" s="0" t="s">
        <v>903</v>
      </c>
      <c r="B6637" s="0" t="s">
        <v>6777</v>
      </c>
      <c r="C6637" s="2" t="n">
        <v>4</v>
      </c>
    </row>
    <row r="6638" customFormat="false" ht="12.8" hidden="false" customHeight="false" outlineLevel="0" collapsed="false">
      <c r="A6638" s="0" t="s">
        <v>595</v>
      </c>
      <c r="B6638" s="0" t="s">
        <v>6778</v>
      </c>
      <c r="C6638" s="2" t="n">
        <f aca="false">VLOOKUP(A6638,Справочник!A$2:$C$15,2,0)</f>
        <v>6</v>
      </c>
    </row>
    <row r="6639" customFormat="false" ht="12.8" hidden="false" customHeight="false" outlineLevel="0" collapsed="false">
      <c r="A6639" s="0" t="s">
        <v>595</v>
      </c>
      <c r="B6639" s="0" t="s">
        <v>6779</v>
      </c>
      <c r="C6639" s="2" t="n">
        <f aca="false">VLOOKUP(A6639,Справочник!A$2:$C$15,2,0)</f>
        <v>6</v>
      </c>
    </row>
    <row r="6640" customFormat="false" ht="12.8" hidden="false" customHeight="false" outlineLevel="0" collapsed="false">
      <c r="A6640" s="0" t="s">
        <v>595</v>
      </c>
      <c r="B6640" s="0" t="s">
        <v>6780</v>
      </c>
      <c r="C6640" s="2" t="n">
        <f aca="false">VLOOKUP(A6640,Справочник!A$2:$C$15,2,0)</f>
        <v>6</v>
      </c>
    </row>
    <row r="6641" customFormat="false" ht="12.8" hidden="false" customHeight="false" outlineLevel="0" collapsed="false">
      <c r="A6641" s="0" t="s">
        <v>811</v>
      </c>
      <c r="B6641" s="0" t="s">
        <v>6781</v>
      </c>
      <c r="C6641" s="2" t="n">
        <v>4</v>
      </c>
    </row>
    <row r="6642" customFormat="false" ht="12.8" hidden="false" customHeight="false" outlineLevel="0" collapsed="false">
      <c r="A6642" s="0" t="s">
        <v>580</v>
      </c>
      <c r="B6642" s="0" t="s">
        <v>6782</v>
      </c>
      <c r="C6642" s="2" t="n">
        <v>4</v>
      </c>
    </row>
    <row r="6643" customFormat="false" ht="12.8" hidden="false" customHeight="false" outlineLevel="0" collapsed="false">
      <c r="A6643" s="0" t="s">
        <v>435</v>
      </c>
      <c r="B6643" s="0" t="s">
        <v>6783</v>
      </c>
      <c r="C6643" s="2" t="n">
        <f aca="false">VLOOKUP(A6643,Справочник!A$2:$C$15,2,0)</f>
        <v>9</v>
      </c>
    </row>
    <row r="6644" customFormat="false" ht="12.8" hidden="false" customHeight="false" outlineLevel="0" collapsed="false">
      <c r="A6644" s="0" t="s">
        <v>451</v>
      </c>
      <c r="B6644" s="0" t="s">
        <v>6784</v>
      </c>
      <c r="C6644" s="2" t="n">
        <v>4</v>
      </c>
    </row>
    <row r="6645" customFormat="false" ht="12.8" hidden="false" customHeight="false" outlineLevel="0" collapsed="false">
      <c r="A6645" s="0" t="s">
        <v>846</v>
      </c>
      <c r="B6645" s="0" t="s">
        <v>6785</v>
      </c>
      <c r="C6645" s="2" t="n">
        <v>4</v>
      </c>
    </row>
    <row r="6646" customFormat="false" ht="12.8" hidden="false" customHeight="false" outlineLevel="0" collapsed="false">
      <c r="A6646" s="0" t="s">
        <v>1112</v>
      </c>
      <c r="B6646" s="0" t="s">
        <v>6786</v>
      </c>
      <c r="C6646" s="2" t="n">
        <v>4</v>
      </c>
    </row>
    <row r="6647" customFormat="false" ht="12.8" hidden="false" customHeight="false" outlineLevel="0" collapsed="false">
      <c r="A6647" s="0" t="s">
        <v>583</v>
      </c>
      <c r="B6647" s="0" t="s">
        <v>6787</v>
      </c>
      <c r="C6647" s="2" t="n">
        <v>4</v>
      </c>
    </row>
    <row r="6648" customFormat="false" ht="12.8" hidden="false" customHeight="false" outlineLevel="0" collapsed="false">
      <c r="A6648" s="0" t="s">
        <v>2</v>
      </c>
      <c r="B6648" s="0" t="s">
        <v>6788</v>
      </c>
      <c r="C6648" s="2" t="n">
        <f aca="false">VLOOKUP(A6648,Справочник!A$2:$C$15,2,0)</f>
        <v>13</v>
      </c>
    </row>
    <row r="6649" customFormat="false" ht="12.8" hidden="false" customHeight="false" outlineLevel="0" collapsed="false">
      <c r="A6649" s="0" t="s">
        <v>903</v>
      </c>
      <c r="B6649" s="0" t="s">
        <v>6789</v>
      </c>
      <c r="C6649" s="2" t="n">
        <v>4</v>
      </c>
    </row>
    <row r="6650" customFormat="false" ht="12.8" hidden="false" customHeight="false" outlineLevel="0" collapsed="false">
      <c r="A6650" s="0" t="s">
        <v>435</v>
      </c>
      <c r="B6650" s="0" t="s">
        <v>6790</v>
      </c>
      <c r="C6650" s="2" t="n">
        <f aca="false">VLOOKUP(A6650,Справочник!A$2:$C$15,2,0)</f>
        <v>9</v>
      </c>
    </row>
    <row r="6651" customFormat="false" ht="12.8" hidden="false" customHeight="false" outlineLevel="0" collapsed="false">
      <c r="A6651" s="0" t="s">
        <v>487</v>
      </c>
      <c r="B6651" s="0" t="s">
        <v>6791</v>
      </c>
      <c r="C6651" s="2" t="n">
        <v>4</v>
      </c>
    </row>
    <row r="6652" customFormat="false" ht="12.8" hidden="false" customHeight="false" outlineLevel="0" collapsed="false">
      <c r="A6652" s="0" t="s">
        <v>487</v>
      </c>
      <c r="B6652" s="0" t="s">
        <v>6792</v>
      </c>
      <c r="C6652" s="2" t="n">
        <v>4</v>
      </c>
    </row>
    <row r="6653" customFormat="false" ht="12.8" hidden="false" customHeight="false" outlineLevel="0" collapsed="false">
      <c r="A6653" s="0" t="s">
        <v>593</v>
      </c>
      <c r="B6653" s="0" t="s">
        <v>6793</v>
      </c>
      <c r="C6653" s="2" t="n">
        <v>4</v>
      </c>
    </row>
    <row r="6654" customFormat="false" ht="12.8" hidden="false" customHeight="false" outlineLevel="0" collapsed="false">
      <c r="A6654" s="0" t="s">
        <v>593</v>
      </c>
      <c r="B6654" s="0" t="s">
        <v>6794</v>
      </c>
      <c r="C6654" s="2" t="n">
        <v>4</v>
      </c>
    </row>
    <row r="6655" customFormat="false" ht="12.8" hidden="false" customHeight="false" outlineLevel="0" collapsed="false">
      <c r="A6655" s="0" t="s">
        <v>593</v>
      </c>
      <c r="B6655" s="0" t="s">
        <v>6795</v>
      </c>
      <c r="C6655" s="2" t="n">
        <v>4</v>
      </c>
    </row>
    <row r="6656" customFormat="false" ht="12.8" hidden="false" customHeight="false" outlineLevel="0" collapsed="false">
      <c r="A6656" s="0" t="s">
        <v>593</v>
      </c>
      <c r="B6656" s="0" t="s">
        <v>6796</v>
      </c>
      <c r="C6656" s="2" t="n">
        <v>4</v>
      </c>
    </row>
    <row r="6657" customFormat="false" ht="12.8" hidden="false" customHeight="false" outlineLevel="0" collapsed="false">
      <c r="A6657" s="0" t="s">
        <v>487</v>
      </c>
      <c r="B6657" s="0" t="s">
        <v>6797</v>
      </c>
      <c r="C6657" s="2" t="n">
        <v>4</v>
      </c>
    </row>
    <row r="6658" customFormat="false" ht="12.8" hidden="false" customHeight="false" outlineLevel="0" collapsed="false">
      <c r="A6658" s="0" t="s">
        <v>487</v>
      </c>
      <c r="B6658" s="0" t="s">
        <v>6798</v>
      </c>
      <c r="C6658" s="2" t="n">
        <v>4</v>
      </c>
    </row>
    <row r="6659" customFormat="false" ht="12.8" hidden="false" customHeight="false" outlineLevel="0" collapsed="false">
      <c r="A6659" s="0" t="s">
        <v>435</v>
      </c>
      <c r="B6659" s="0" t="s">
        <v>6799</v>
      </c>
      <c r="C6659" s="2" t="n">
        <f aca="false">VLOOKUP(A6659,Справочник!A$2:$C$15,2,0)</f>
        <v>9</v>
      </c>
    </row>
    <row r="6660" customFormat="false" ht="12.8" hidden="false" customHeight="false" outlineLevel="0" collapsed="false">
      <c r="A6660" s="0" t="s">
        <v>435</v>
      </c>
      <c r="B6660" s="0" t="s">
        <v>6800</v>
      </c>
      <c r="C6660" s="2" t="n">
        <f aca="false">VLOOKUP(A6660,Справочник!A$2:$C$15,2,0)</f>
        <v>9</v>
      </c>
    </row>
    <row r="6661" customFormat="false" ht="12.8" hidden="false" customHeight="false" outlineLevel="0" collapsed="false">
      <c r="A6661" s="0" t="s">
        <v>583</v>
      </c>
      <c r="B6661" s="0" t="s">
        <v>6801</v>
      </c>
      <c r="C6661" s="2" t="n">
        <v>4</v>
      </c>
    </row>
    <row r="6662" customFormat="false" ht="12.8" hidden="false" customHeight="false" outlineLevel="0" collapsed="false">
      <c r="A6662" s="0" t="s">
        <v>561</v>
      </c>
      <c r="B6662" s="0" t="s">
        <v>6802</v>
      </c>
      <c r="C6662" s="2" t="n">
        <v>4</v>
      </c>
    </row>
    <row r="6663" customFormat="false" ht="12.8" hidden="false" customHeight="false" outlineLevel="0" collapsed="false">
      <c r="A6663" s="0" t="s">
        <v>903</v>
      </c>
      <c r="B6663" s="0" t="s">
        <v>6803</v>
      </c>
      <c r="C6663" s="2" t="n">
        <v>4</v>
      </c>
    </row>
    <row r="6664" customFormat="false" ht="12.8" hidden="false" customHeight="false" outlineLevel="0" collapsed="false">
      <c r="A6664" s="0" t="s">
        <v>451</v>
      </c>
      <c r="B6664" s="0" t="s">
        <v>6804</v>
      </c>
      <c r="C6664" s="2" t="n">
        <v>4</v>
      </c>
    </row>
    <row r="6665" customFormat="false" ht="12.8" hidden="false" customHeight="false" outlineLevel="0" collapsed="false">
      <c r="A6665" s="0" t="s">
        <v>611</v>
      </c>
      <c r="B6665" s="0" t="s">
        <v>6805</v>
      </c>
      <c r="C6665" s="2" t="n">
        <v>4</v>
      </c>
    </row>
    <row r="6666" customFormat="false" ht="12.8" hidden="false" customHeight="false" outlineLevel="0" collapsed="false">
      <c r="A6666" s="0" t="s">
        <v>654</v>
      </c>
      <c r="B6666" s="0" t="s">
        <v>6806</v>
      </c>
      <c r="C6666" s="2" t="n">
        <v>4</v>
      </c>
    </row>
    <row r="6667" customFormat="false" ht="12.8" hidden="false" customHeight="false" outlineLevel="0" collapsed="false">
      <c r="A6667" s="0" t="s">
        <v>793</v>
      </c>
      <c r="B6667" s="0" t="s">
        <v>6807</v>
      </c>
      <c r="C6667" s="2" t="n">
        <v>4</v>
      </c>
    </row>
    <row r="6668" customFormat="false" ht="12.8" hidden="false" customHeight="false" outlineLevel="0" collapsed="false">
      <c r="A6668" s="0" t="s">
        <v>487</v>
      </c>
      <c r="B6668" s="0" t="s">
        <v>6808</v>
      </c>
      <c r="C6668" s="2" t="n">
        <v>4</v>
      </c>
    </row>
    <row r="6669" customFormat="false" ht="12.8" hidden="false" customHeight="false" outlineLevel="0" collapsed="false">
      <c r="A6669" s="0" t="s">
        <v>920</v>
      </c>
      <c r="B6669" s="0" t="s">
        <v>6809</v>
      </c>
      <c r="C6669" s="2" t="n">
        <v>4</v>
      </c>
    </row>
    <row r="6670" customFormat="false" ht="12.8" hidden="false" customHeight="false" outlineLevel="0" collapsed="false">
      <c r="A6670" s="0" t="s">
        <v>793</v>
      </c>
      <c r="B6670" s="0" t="s">
        <v>6810</v>
      </c>
      <c r="C6670" s="2" t="n">
        <v>4</v>
      </c>
    </row>
    <row r="6671" customFormat="false" ht="12.8" hidden="false" customHeight="false" outlineLevel="0" collapsed="false">
      <c r="A6671" s="0" t="s">
        <v>487</v>
      </c>
      <c r="B6671" s="0" t="s">
        <v>6811</v>
      </c>
      <c r="C6671" s="2" t="n">
        <v>4</v>
      </c>
    </row>
    <row r="6672" customFormat="false" ht="12.8" hidden="false" customHeight="false" outlineLevel="0" collapsed="false">
      <c r="A6672" s="0" t="s">
        <v>832</v>
      </c>
      <c r="B6672" s="0" t="s">
        <v>6812</v>
      </c>
      <c r="C6672" s="2" t="n">
        <f aca="false">VLOOKUP(A6672,Справочник!A$2:$C$15,2,0)</f>
        <v>10</v>
      </c>
    </row>
    <row r="6673" customFormat="false" ht="12.8" hidden="false" customHeight="false" outlineLevel="0" collapsed="false">
      <c r="A6673" s="0" t="s">
        <v>572</v>
      </c>
      <c r="B6673" s="0" t="s">
        <v>6813</v>
      </c>
      <c r="C6673" s="2" t="n">
        <v>4</v>
      </c>
    </row>
    <row r="6674" customFormat="false" ht="12.8" hidden="false" customHeight="false" outlineLevel="0" collapsed="false">
      <c r="A6674" s="0" t="s">
        <v>576</v>
      </c>
      <c r="B6674" s="0" t="s">
        <v>6814</v>
      </c>
      <c r="C6674" s="2" t="n">
        <f aca="false">VLOOKUP(A6674,Справочник!A$2:$C$15,2,0)</f>
        <v>1</v>
      </c>
    </row>
    <row r="6675" customFormat="false" ht="12.8" hidden="false" customHeight="false" outlineLevel="0" collapsed="false">
      <c r="A6675" s="0" t="s">
        <v>832</v>
      </c>
      <c r="B6675" s="0" t="s">
        <v>6815</v>
      </c>
      <c r="C6675" s="2" t="n">
        <f aca="false">VLOOKUP(A6675,Справочник!A$2:$C$15,2,0)</f>
        <v>10</v>
      </c>
    </row>
    <row r="6676" customFormat="false" ht="12.8" hidden="false" customHeight="false" outlineLevel="0" collapsed="false">
      <c r="A6676" s="0" t="s">
        <v>474</v>
      </c>
      <c r="B6676" s="0" t="s">
        <v>6816</v>
      </c>
      <c r="C6676" s="2" t="n">
        <f aca="false">VLOOKUP(A6676,Справочник!A$2:$C$15,2,0)</f>
        <v>11</v>
      </c>
    </row>
    <row r="6677" customFormat="false" ht="12.8" hidden="false" customHeight="false" outlineLevel="0" collapsed="false">
      <c r="A6677" s="0" t="s">
        <v>565</v>
      </c>
      <c r="B6677" s="0" t="s">
        <v>6817</v>
      </c>
      <c r="C6677" s="2" t="n">
        <v>4</v>
      </c>
    </row>
    <row r="6678" customFormat="false" ht="12.8" hidden="false" customHeight="false" outlineLevel="0" collapsed="false">
      <c r="A6678" s="0" t="s">
        <v>474</v>
      </c>
      <c r="B6678" s="0" t="s">
        <v>6818</v>
      </c>
      <c r="C6678" s="2" t="n">
        <f aca="false">VLOOKUP(A6678,Справочник!A$2:$C$15,2,0)</f>
        <v>11</v>
      </c>
    </row>
    <row r="6679" customFormat="false" ht="12.8" hidden="false" customHeight="false" outlineLevel="0" collapsed="false">
      <c r="A6679" s="0" t="s">
        <v>480</v>
      </c>
      <c r="B6679" s="0" t="s">
        <v>6819</v>
      </c>
      <c r="C6679" s="2" t="n">
        <f aca="false">VLOOKUP(A6679,Справочник!A$2:$C$15,2,0)</f>
        <v>7</v>
      </c>
    </row>
    <row r="6680" customFormat="false" ht="12.8" hidden="false" customHeight="false" outlineLevel="0" collapsed="false">
      <c r="A6680" s="0" t="s">
        <v>463</v>
      </c>
      <c r="B6680" s="0" t="s">
        <v>6820</v>
      </c>
      <c r="C6680" s="2" t="n">
        <v>4</v>
      </c>
    </row>
    <row r="6681" customFormat="false" ht="12.8" hidden="false" customHeight="false" outlineLevel="0" collapsed="false">
      <c r="A6681" s="0" t="s">
        <v>572</v>
      </c>
      <c r="B6681" s="0" t="s">
        <v>6821</v>
      </c>
      <c r="C6681" s="2" t="n">
        <v>4</v>
      </c>
    </row>
    <row r="6682" customFormat="false" ht="12.8" hidden="false" customHeight="false" outlineLevel="0" collapsed="false">
      <c r="A6682" s="0" t="s">
        <v>654</v>
      </c>
      <c r="B6682" s="0" t="s">
        <v>6822</v>
      </c>
      <c r="C6682" s="2" t="n">
        <v>4</v>
      </c>
    </row>
    <row r="6683" customFormat="false" ht="12.8" hidden="false" customHeight="false" outlineLevel="0" collapsed="false">
      <c r="A6683" s="0" t="s">
        <v>480</v>
      </c>
      <c r="B6683" s="0" t="s">
        <v>6823</v>
      </c>
      <c r="C6683" s="2" t="n">
        <f aca="false">VLOOKUP(A6683,Справочник!A$2:$C$15,2,0)</f>
        <v>7</v>
      </c>
    </row>
    <row r="6684" customFormat="false" ht="12.8" hidden="false" customHeight="false" outlineLevel="0" collapsed="false">
      <c r="A6684" s="0" t="s">
        <v>654</v>
      </c>
      <c r="B6684" s="0" t="s">
        <v>6824</v>
      </c>
      <c r="C6684" s="2" t="n">
        <v>4</v>
      </c>
    </row>
    <row r="6685" customFormat="false" ht="12.8" hidden="false" customHeight="false" outlineLevel="0" collapsed="false">
      <c r="A6685" s="0" t="s">
        <v>485</v>
      </c>
      <c r="B6685" s="0" t="s">
        <v>6825</v>
      </c>
      <c r="C6685" s="2" t="n">
        <v>4</v>
      </c>
    </row>
    <row r="6686" customFormat="false" ht="12.8" hidden="false" customHeight="false" outlineLevel="0" collapsed="false">
      <c r="A6686" s="0" t="s">
        <v>576</v>
      </c>
      <c r="B6686" s="0" t="s">
        <v>6826</v>
      </c>
      <c r="C6686" s="2" t="n">
        <f aca="false">VLOOKUP(A6686,Справочник!A$2:$C$15,2,0)</f>
        <v>1</v>
      </c>
    </row>
    <row r="6687" customFormat="false" ht="12.8" hidden="false" customHeight="false" outlineLevel="0" collapsed="false">
      <c r="A6687" s="0" t="s">
        <v>593</v>
      </c>
      <c r="B6687" s="0" t="s">
        <v>6827</v>
      </c>
      <c r="C6687" s="2" t="n">
        <v>4</v>
      </c>
    </row>
    <row r="6688" customFormat="false" ht="12.8" hidden="false" customHeight="false" outlineLevel="0" collapsed="false">
      <c r="A6688" s="0" t="s">
        <v>1879</v>
      </c>
      <c r="B6688" s="0" t="s">
        <v>6828</v>
      </c>
      <c r="C6688" s="2" t="n">
        <v>4</v>
      </c>
    </row>
    <row r="6689" customFormat="false" ht="12.8" hidden="false" customHeight="false" outlineLevel="0" collapsed="false">
      <c r="A6689" s="0" t="s">
        <v>1879</v>
      </c>
      <c r="B6689" s="0" t="s">
        <v>6829</v>
      </c>
      <c r="C6689" s="2" t="n">
        <v>4</v>
      </c>
    </row>
    <row r="6690" customFormat="false" ht="12.8" hidden="false" customHeight="false" outlineLevel="0" collapsed="false">
      <c r="A6690" s="0" t="s">
        <v>457</v>
      </c>
      <c r="B6690" s="0" t="s">
        <v>6830</v>
      </c>
      <c r="C6690" s="2" t="n">
        <v>4</v>
      </c>
    </row>
    <row r="6691" customFormat="false" ht="12.8" hidden="false" customHeight="false" outlineLevel="0" collapsed="false">
      <c r="A6691" s="0" t="s">
        <v>435</v>
      </c>
      <c r="B6691" s="0" t="s">
        <v>6831</v>
      </c>
      <c r="C6691" s="2" t="n">
        <f aca="false">VLOOKUP(A6691,Справочник!A$2:$C$15,2,0)</f>
        <v>9</v>
      </c>
    </row>
    <row r="6692" customFormat="false" ht="12.8" hidden="false" customHeight="false" outlineLevel="0" collapsed="false">
      <c r="A6692" s="0" t="s">
        <v>439</v>
      </c>
      <c r="B6692" s="0" t="s">
        <v>6832</v>
      </c>
      <c r="C6692" s="2" t="n">
        <v>4</v>
      </c>
    </row>
    <row r="6693" customFormat="false" ht="12.8" hidden="false" customHeight="false" outlineLevel="0" collapsed="false">
      <c r="A6693" s="0" t="s">
        <v>467</v>
      </c>
      <c r="B6693" s="0" t="s">
        <v>6833</v>
      </c>
      <c r="C6693" s="2" t="n">
        <v>4</v>
      </c>
    </row>
    <row r="6694" customFormat="false" ht="12.8" hidden="false" customHeight="false" outlineLevel="0" collapsed="false">
      <c r="A6694" s="0" t="s">
        <v>580</v>
      </c>
      <c r="B6694" s="0" t="s">
        <v>6834</v>
      </c>
      <c r="C6694" s="2" t="n">
        <v>4</v>
      </c>
    </row>
    <row r="6695" customFormat="false" ht="12.8" hidden="false" customHeight="false" outlineLevel="0" collapsed="false">
      <c r="A6695" s="0" t="s">
        <v>545</v>
      </c>
      <c r="B6695" s="0" t="s">
        <v>6835</v>
      </c>
      <c r="C6695" s="2" t="n">
        <f aca="false">VLOOKUP(A6695,Справочник!A$2:$C$15,2,0)</f>
        <v>2</v>
      </c>
    </row>
    <row r="6696" customFormat="false" ht="12.8" hidden="false" customHeight="false" outlineLevel="0" collapsed="false">
      <c r="A6696" s="0" t="s">
        <v>832</v>
      </c>
      <c r="B6696" s="0" t="s">
        <v>6836</v>
      </c>
      <c r="C6696" s="2" t="n">
        <f aca="false">VLOOKUP(A6696,Справочник!A$2:$C$15,2,0)</f>
        <v>10</v>
      </c>
    </row>
    <row r="6697" customFormat="false" ht="12.8" hidden="false" customHeight="false" outlineLevel="0" collapsed="false">
      <c r="A6697" s="0" t="s">
        <v>937</v>
      </c>
      <c r="B6697" s="0" t="s">
        <v>6837</v>
      </c>
      <c r="C6697" s="2" t="n">
        <v>4</v>
      </c>
    </row>
    <row r="6698" customFormat="false" ht="12.8" hidden="false" customHeight="false" outlineLevel="0" collapsed="false">
      <c r="A6698" s="0" t="s">
        <v>444</v>
      </c>
      <c r="B6698" s="0" t="s">
        <v>6838</v>
      </c>
      <c r="C6698" s="2" t="n">
        <f aca="false">VLOOKUP(A6698,Справочник!A$2:$C$15,2,0)</f>
        <v>5</v>
      </c>
    </row>
    <row r="6699" customFormat="false" ht="12.8" hidden="false" customHeight="false" outlineLevel="0" collapsed="false">
      <c r="A6699" s="0" t="s">
        <v>583</v>
      </c>
      <c r="B6699" s="0" t="s">
        <v>6839</v>
      </c>
      <c r="C6699" s="2" t="n">
        <v>4</v>
      </c>
    </row>
    <row r="6700" customFormat="false" ht="12.8" hidden="false" customHeight="false" outlineLevel="0" collapsed="false">
      <c r="A6700" s="0" t="s">
        <v>654</v>
      </c>
      <c r="B6700" s="0" t="s">
        <v>6840</v>
      </c>
      <c r="C6700" s="2" t="n">
        <v>4</v>
      </c>
    </row>
    <row r="6701" customFormat="false" ht="12.8" hidden="false" customHeight="false" outlineLevel="0" collapsed="false">
      <c r="A6701" s="0" t="s">
        <v>441</v>
      </c>
      <c r="B6701" s="0" t="s">
        <v>6841</v>
      </c>
      <c r="C6701" s="2" t="n">
        <f aca="false">VLOOKUP(A6701,Справочник!A$2:$C$15,2,0)</f>
        <v>8</v>
      </c>
    </row>
    <row r="6702" customFormat="false" ht="12.8" hidden="false" customHeight="false" outlineLevel="0" collapsed="false">
      <c r="A6702" s="0" t="s">
        <v>654</v>
      </c>
      <c r="B6702" s="0" t="s">
        <v>6842</v>
      </c>
      <c r="C6702" s="2" t="n">
        <v>4</v>
      </c>
    </row>
    <row r="6703" customFormat="false" ht="12.8" hidden="false" customHeight="false" outlineLevel="0" collapsed="false">
      <c r="A6703" s="0" t="s">
        <v>583</v>
      </c>
      <c r="B6703" s="0" t="s">
        <v>6843</v>
      </c>
      <c r="C6703" s="2" t="n">
        <v>4</v>
      </c>
    </row>
    <row r="6704" customFormat="false" ht="12.8" hidden="false" customHeight="false" outlineLevel="0" collapsed="false">
      <c r="A6704" s="0" t="s">
        <v>611</v>
      </c>
      <c r="B6704" s="0" t="s">
        <v>6844</v>
      </c>
      <c r="C6704" s="2" t="n">
        <v>4</v>
      </c>
    </row>
    <row r="6705" customFormat="false" ht="12.8" hidden="false" customHeight="false" outlineLevel="0" collapsed="false">
      <c r="A6705" s="0" t="s">
        <v>920</v>
      </c>
      <c r="B6705" s="0" t="s">
        <v>6845</v>
      </c>
      <c r="C6705" s="2" t="n">
        <v>4</v>
      </c>
    </row>
    <row r="6706" customFormat="false" ht="12.8" hidden="false" customHeight="false" outlineLevel="0" collapsed="false">
      <c r="A6706" s="0" t="s">
        <v>545</v>
      </c>
      <c r="B6706" s="0" t="s">
        <v>6846</v>
      </c>
      <c r="C6706" s="2" t="n">
        <f aca="false">VLOOKUP(A6706,Справочник!A$2:$C$15,2,0)</f>
        <v>2</v>
      </c>
    </row>
    <row r="6707" customFormat="false" ht="12.8" hidden="false" customHeight="false" outlineLevel="0" collapsed="false">
      <c r="A6707" s="0" t="s">
        <v>576</v>
      </c>
      <c r="B6707" s="0" t="s">
        <v>6847</v>
      </c>
      <c r="C6707" s="2" t="n">
        <f aca="false">VLOOKUP(A6707,Справочник!A$2:$C$15,2,0)</f>
        <v>1</v>
      </c>
    </row>
    <row r="6708" customFormat="false" ht="12.8" hidden="false" customHeight="false" outlineLevel="0" collapsed="false">
      <c r="A6708" s="0" t="s">
        <v>474</v>
      </c>
      <c r="B6708" s="0" t="s">
        <v>6848</v>
      </c>
      <c r="C6708" s="2" t="n">
        <f aca="false">VLOOKUP(A6708,Справочник!A$2:$C$15,2,0)</f>
        <v>11</v>
      </c>
    </row>
    <row r="6709" customFormat="false" ht="12.8" hidden="false" customHeight="false" outlineLevel="0" collapsed="false">
      <c r="A6709" s="0" t="s">
        <v>687</v>
      </c>
      <c r="B6709" s="0" t="s">
        <v>6849</v>
      </c>
      <c r="C6709" s="2" t="n">
        <v>4</v>
      </c>
    </row>
    <row r="6710" customFormat="false" ht="12.8" hidden="false" customHeight="false" outlineLevel="0" collapsed="false">
      <c r="A6710" s="0" t="s">
        <v>572</v>
      </c>
      <c r="B6710" s="0" t="s">
        <v>6850</v>
      </c>
      <c r="C6710" s="2" t="n">
        <v>4</v>
      </c>
    </row>
    <row r="6711" customFormat="false" ht="12.8" hidden="false" customHeight="false" outlineLevel="0" collapsed="false">
      <c r="A6711" s="0" t="s">
        <v>3702</v>
      </c>
      <c r="B6711" s="0" t="s">
        <v>6851</v>
      </c>
      <c r="C6711" s="2" t="n">
        <v>4</v>
      </c>
    </row>
    <row r="6712" customFormat="false" ht="12.8" hidden="false" customHeight="false" outlineLevel="0" collapsed="false">
      <c r="A6712" s="0" t="s">
        <v>498</v>
      </c>
      <c r="B6712" s="0" t="s">
        <v>6852</v>
      </c>
      <c r="C6712" s="2" t="n">
        <v>4</v>
      </c>
    </row>
    <row r="6713" customFormat="false" ht="12.8" hidden="false" customHeight="false" outlineLevel="0" collapsed="false">
      <c r="A6713" s="0" t="s">
        <v>699</v>
      </c>
      <c r="B6713" s="0" t="s">
        <v>6853</v>
      </c>
      <c r="C6713" s="2" t="n">
        <v>4</v>
      </c>
    </row>
    <row r="6714" customFormat="false" ht="12.8" hidden="false" customHeight="false" outlineLevel="0" collapsed="false">
      <c r="A6714" s="0" t="s">
        <v>576</v>
      </c>
      <c r="B6714" s="0" t="s">
        <v>6854</v>
      </c>
      <c r="C6714" s="2" t="n">
        <f aca="false">VLOOKUP(A6714,Справочник!A$2:$C$15,2,0)</f>
        <v>1</v>
      </c>
    </row>
    <row r="6715" customFormat="false" ht="12.8" hidden="false" customHeight="false" outlineLevel="0" collapsed="false">
      <c r="A6715" s="0" t="s">
        <v>920</v>
      </c>
      <c r="B6715" s="0" t="s">
        <v>6855</v>
      </c>
      <c r="C6715" s="2" t="n">
        <v>4</v>
      </c>
    </row>
    <row r="6716" customFormat="false" ht="12.8" hidden="false" customHeight="false" outlineLevel="0" collapsed="false">
      <c r="A6716" s="0" t="s">
        <v>474</v>
      </c>
      <c r="B6716" s="0" t="s">
        <v>6856</v>
      </c>
      <c r="C6716" s="2" t="n">
        <f aca="false">VLOOKUP(A6716,Справочник!A$2:$C$15,2,0)</f>
        <v>11</v>
      </c>
    </row>
    <row r="6717" customFormat="false" ht="12.8" hidden="false" customHeight="false" outlineLevel="0" collapsed="false">
      <c r="A6717" s="0" t="s">
        <v>693</v>
      </c>
      <c r="B6717" s="0" t="s">
        <v>6857</v>
      </c>
      <c r="C6717" s="2" t="n">
        <v>4</v>
      </c>
    </row>
    <row r="6718" customFormat="false" ht="12.8" hidden="false" customHeight="false" outlineLevel="0" collapsed="false">
      <c r="A6718" s="0" t="s">
        <v>6858</v>
      </c>
      <c r="B6718" s="0" t="s">
        <v>1081</v>
      </c>
      <c r="C6718" s="2" t="n">
        <v>4</v>
      </c>
    </row>
    <row r="6719" customFormat="false" ht="12.8" hidden="false" customHeight="false" outlineLevel="0" collapsed="false">
      <c r="A6719" s="0" t="s">
        <v>2779</v>
      </c>
      <c r="B6719" s="0" t="s">
        <v>6859</v>
      </c>
      <c r="C6719" s="2" t="n">
        <v>4</v>
      </c>
    </row>
    <row r="6720" customFormat="false" ht="12.8" hidden="false" customHeight="false" outlineLevel="0" collapsed="false">
      <c r="A6720" s="0" t="s">
        <v>498</v>
      </c>
      <c r="B6720" s="0" t="s">
        <v>6860</v>
      </c>
      <c r="C6720" s="2" t="n">
        <v>4</v>
      </c>
    </row>
    <row r="6721" customFormat="false" ht="12.8" hidden="false" customHeight="false" outlineLevel="0" collapsed="false">
      <c r="A6721" s="0" t="s">
        <v>572</v>
      </c>
      <c r="B6721" s="0" t="s">
        <v>6861</v>
      </c>
      <c r="C6721" s="2" t="n">
        <v>4</v>
      </c>
    </row>
    <row r="6722" customFormat="false" ht="12.8" hidden="false" customHeight="false" outlineLevel="0" collapsed="false">
      <c r="A6722" s="0" t="s">
        <v>572</v>
      </c>
      <c r="B6722" s="0" t="s">
        <v>6862</v>
      </c>
      <c r="C6722" s="2" t="n">
        <v>4</v>
      </c>
    </row>
    <row r="6723" customFormat="false" ht="12.8" hidden="false" customHeight="false" outlineLevel="0" collapsed="false">
      <c r="A6723" s="0" t="s">
        <v>480</v>
      </c>
      <c r="B6723" s="0" t="s">
        <v>6863</v>
      </c>
      <c r="C6723" s="2" t="n">
        <f aca="false">VLOOKUP(A6723,Справочник!A$2:$C$15,2,0)</f>
        <v>7</v>
      </c>
    </row>
    <row r="6724" customFormat="false" ht="12.8" hidden="false" customHeight="false" outlineLevel="0" collapsed="false">
      <c r="A6724" s="0" t="s">
        <v>572</v>
      </c>
      <c r="B6724" s="0" t="s">
        <v>6864</v>
      </c>
      <c r="C6724" s="2" t="n">
        <v>4</v>
      </c>
    </row>
    <row r="6725" customFormat="false" ht="12.8" hidden="false" customHeight="false" outlineLevel="0" collapsed="false">
      <c r="A6725" s="0" t="s">
        <v>572</v>
      </c>
      <c r="B6725" s="0" t="s">
        <v>6865</v>
      </c>
      <c r="C6725" s="2" t="n">
        <v>4</v>
      </c>
    </row>
    <row r="6726" customFormat="false" ht="12.8" hidden="false" customHeight="false" outlineLevel="0" collapsed="false">
      <c r="A6726" s="0" t="s">
        <v>876</v>
      </c>
      <c r="B6726" s="0" t="s">
        <v>6866</v>
      </c>
      <c r="C6726" s="2" t="n">
        <v>4</v>
      </c>
    </row>
    <row r="6727" customFormat="false" ht="12.8" hidden="false" customHeight="false" outlineLevel="0" collapsed="false">
      <c r="A6727" s="0" t="s">
        <v>832</v>
      </c>
      <c r="B6727" s="0" t="s">
        <v>6867</v>
      </c>
      <c r="C6727" s="2" t="n">
        <f aca="false">VLOOKUP(A6727,Справочник!A$2:$C$15,2,0)</f>
        <v>10</v>
      </c>
    </row>
    <row r="6728" customFormat="false" ht="12.8" hidden="false" customHeight="false" outlineLevel="0" collapsed="false">
      <c r="A6728" s="0" t="s">
        <v>832</v>
      </c>
      <c r="B6728" s="0" t="s">
        <v>6868</v>
      </c>
      <c r="C6728" s="2" t="n">
        <f aca="false">VLOOKUP(A6728,Справочник!A$2:$C$15,2,0)</f>
        <v>10</v>
      </c>
    </row>
    <row r="6729" customFormat="false" ht="12.8" hidden="false" customHeight="false" outlineLevel="0" collapsed="false">
      <c r="A6729" s="0" t="s">
        <v>832</v>
      </c>
      <c r="B6729" s="0" t="s">
        <v>6869</v>
      </c>
      <c r="C6729" s="2" t="n">
        <f aca="false">VLOOKUP(A6729,Справочник!A$2:$C$15,2,0)</f>
        <v>10</v>
      </c>
    </row>
    <row r="6730" customFormat="false" ht="12.8" hidden="false" customHeight="false" outlineLevel="0" collapsed="false">
      <c r="A6730" s="0" t="s">
        <v>550</v>
      </c>
      <c r="B6730" s="0" t="s">
        <v>6870</v>
      </c>
      <c r="C6730" s="2" t="n">
        <v>4</v>
      </c>
    </row>
    <row r="6731" customFormat="false" ht="12.8" hidden="false" customHeight="false" outlineLevel="0" collapsed="false">
      <c r="A6731" s="0" t="s">
        <v>759</v>
      </c>
      <c r="B6731" s="0" t="s">
        <v>6871</v>
      </c>
      <c r="C6731" s="2" t="n">
        <v>4</v>
      </c>
    </row>
    <row r="6732" customFormat="false" ht="12.8" hidden="false" customHeight="false" outlineLevel="0" collapsed="false">
      <c r="A6732" s="0" t="s">
        <v>467</v>
      </c>
      <c r="B6732" s="0" t="s">
        <v>6872</v>
      </c>
      <c r="C6732" s="2" t="n">
        <v>4</v>
      </c>
    </row>
    <row r="6733" customFormat="false" ht="12.8" hidden="false" customHeight="false" outlineLevel="0" collapsed="false">
      <c r="A6733" s="0" t="s">
        <v>927</v>
      </c>
      <c r="B6733" s="0" t="s">
        <v>6873</v>
      </c>
      <c r="C6733" s="2" t="n">
        <v>4</v>
      </c>
    </row>
    <row r="6734" customFormat="false" ht="12.8" hidden="false" customHeight="false" outlineLevel="0" collapsed="false">
      <c r="A6734" s="0" t="s">
        <v>693</v>
      </c>
      <c r="B6734" s="0" t="s">
        <v>6874</v>
      </c>
      <c r="C6734" s="2" t="n">
        <v>4</v>
      </c>
    </row>
    <row r="6735" customFormat="false" ht="12.8" hidden="false" customHeight="false" outlineLevel="0" collapsed="false">
      <c r="A6735" s="0" t="s">
        <v>832</v>
      </c>
      <c r="B6735" s="0" t="s">
        <v>6875</v>
      </c>
      <c r="C6735" s="2" t="n">
        <f aca="false">VLOOKUP(A6735,Справочник!A$2:$C$15,2,0)</f>
        <v>10</v>
      </c>
    </row>
    <row r="6736" customFormat="false" ht="12.8" hidden="false" customHeight="false" outlineLevel="0" collapsed="false">
      <c r="A6736" s="0" t="s">
        <v>832</v>
      </c>
      <c r="B6736" s="0" t="s">
        <v>6876</v>
      </c>
      <c r="C6736" s="2" t="n">
        <f aca="false">VLOOKUP(A6736,Справочник!A$2:$C$15,2,0)</f>
        <v>10</v>
      </c>
    </row>
    <row r="6737" customFormat="false" ht="12.8" hidden="false" customHeight="false" outlineLevel="0" collapsed="false">
      <c r="A6737" s="0" t="s">
        <v>832</v>
      </c>
      <c r="B6737" s="0" t="s">
        <v>6876</v>
      </c>
      <c r="C6737" s="2" t="n">
        <f aca="false">VLOOKUP(A6737,Справочник!A$2:$C$15,2,0)</f>
        <v>10</v>
      </c>
    </row>
    <row r="6738" customFormat="false" ht="12.8" hidden="false" customHeight="false" outlineLevel="0" collapsed="false">
      <c r="A6738" s="0" t="s">
        <v>832</v>
      </c>
      <c r="B6738" s="0" t="s">
        <v>6877</v>
      </c>
      <c r="C6738" s="2" t="n">
        <f aca="false">VLOOKUP(A6738,Справочник!A$2:$C$15,2,0)</f>
        <v>10</v>
      </c>
    </row>
    <row r="6739" customFormat="false" ht="12.8" hidden="false" customHeight="false" outlineLevel="0" collapsed="false">
      <c r="A6739" s="0" t="s">
        <v>572</v>
      </c>
      <c r="B6739" s="0" t="s">
        <v>6878</v>
      </c>
      <c r="C6739" s="2" t="n">
        <v>4</v>
      </c>
    </row>
    <row r="6740" customFormat="false" ht="12.8" hidden="false" customHeight="false" outlineLevel="0" collapsed="false">
      <c r="A6740" s="0" t="s">
        <v>2924</v>
      </c>
      <c r="B6740" s="0" t="s">
        <v>6879</v>
      </c>
      <c r="C6740" s="2" t="n">
        <v>4</v>
      </c>
    </row>
    <row r="6741" customFormat="false" ht="12.8" hidden="false" customHeight="false" outlineLevel="0" collapsed="false">
      <c r="A6741" s="0" t="s">
        <v>832</v>
      </c>
      <c r="B6741" s="0" t="s">
        <v>6880</v>
      </c>
      <c r="C6741" s="2" t="n">
        <f aca="false">VLOOKUP(A6741,Справочник!A$2:$C$15,2,0)</f>
        <v>10</v>
      </c>
    </row>
    <row r="6742" customFormat="false" ht="12.8" hidden="false" customHeight="false" outlineLevel="0" collapsed="false">
      <c r="A6742" s="0" t="s">
        <v>832</v>
      </c>
      <c r="B6742" s="0" t="s">
        <v>6881</v>
      </c>
      <c r="C6742" s="2" t="n">
        <f aca="false">VLOOKUP(A6742,Справочник!A$2:$C$15,2,0)</f>
        <v>10</v>
      </c>
    </row>
    <row r="6743" customFormat="false" ht="12.8" hidden="false" customHeight="false" outlineLevel="0" collapsed="false">
      <c r="A6743" s="0" t="s">
        <v>576</v>
      </c>
      <c r="B6743" s="0" t="s">
        <v>6882</v>
      </c>
      <c r="C6743" s="2" t="n">
        <f aca="false">VLOOKUP(A6743,Справочник!A$2:$C$15,2,0)</f>
        <v>1</v>
      </c>
    </row>
    <row r="6744" customFormat="false" ht="12.8" hidden="false" customHeight="false" outlineLevel="0" collapsed="false">
      <c r="A6744" s="0" t="s">
        <v>572</v>
      </c>
      <c r="B6744" s="0" t="s">
        <v>6883</v>
      </c>
      <c r="C6744" s="2" t="n">
        <v>4</v>
      </c>
    </row>
    <row r="6745" customFormat="false" ht="12.8" hidden="false" customHeight="false" outlineLevel="0" collapsed="false">
      <c r="A6745" s="0" t="s">
        <v>4907</v>
      </c>
      <c r="B6745" s="0" t="s">
        <v>6884</v>
      </c>
      <c r="C6745" s="2" t="n">
        <v>4</v>
      </c>
    </row>
    <row r="6746" customFormat="false" ht="12.8" hidden="false" customHeight="false" outlineLevel="0" collapsed="false">
      <c r="A6746" s="0" t="s">
        <v>576</v>
      </c>
      <c r="B6746" s="0" t="s">
        <v>6885</v>
      </c>
      <c r="C6746" s="2" t="n">
        <f aca="false">VLOOKUP(A6746,Справочник!A$2:$C$15,2,0)</f>
        <v>1</v>
      </c>
    </row>
    <row r="6747" customFormat="false" ht="12.8" hidden="false" customHeight="false" outlineLevel="0" collapsed="false">
      <c r="A6747" s="0" t="s">
        <v>474</v>
      </c>
      <c r="B6747" s="0" t="s">
        <v>6886</v>
      </c>
      <c r="C6747" s="2" t="n">
        <f aca="false">VLOOKUP(A6747,Справочник!A$2:$C$15,2,0)</f>
        <v>11</v>
      </c>
    </row>
    <row r="6748" customFormat="false" ht="12.8" hidden="false" customHeight="false" outlineLevel="0" collapsed="false">
      <c r="A6748" s="0" t="s">
        <v>832</v>
      </c>
      <c r="B6748" s="0" t="s">
        <v>6887</v>
      </c>
      <c r="C6748" s="2" t="n">
        <f aca="false">VLOOKUP(A6748,Справочник!A$2:$C$15,2,0)</f>
        <v>10</v>
      </c>
    </row>
    <row r="6749" customFormat="false" ht="12.8" hidden="false" customHeight="false" outlineLevel="0" collapsed="false">
      <c r="A6749" s="0" t="s">
        <v>572</v>
      </c>
      <c r="B6749" s="0" t="s">
        <v>6888</v>
      </c>
      <c r="C6749" s="2" t="n">
        <v>4</v>
      </c>
    </row>
    <row r="6750" customFormat="false" ht="12.8" hidden="false" customHeight="false" outlineLevel="0" collapsed="false">
      <c r="A6750" s="0" t="s">
        <v>654</v>
      </c>
      <c r="B6750" s="0" t="s">
        <v>6889</v>
      </c>
      <c r="C6750" s="2" t="n">
        <v>4</v>
      </c>
    </row>
    <row r="6751" customFormat="false" ht="12.8" hidden="false" customHeight="false" outlineLevel="0" collapsed="false">
      <c r="A6751" s="0" t="s">
        <v>654</v>
      </c>
      <c r="B6751" s="0" t="s">
        <v>6890</v>
      </c>
      <c r="C6751" s="2" t="n">
        <v>4</v>
      </c>
    </row>
    <row r="6752" customFormat="false" ht="12.8" hidden="false" customHeight="false" outlineLevel="0" collapsed="false">
      <c r="A6752" s="0" t="s">
        <v>654</v>
      </c>
      <c r="B6752" s="0" t="s">
        <v>6891</v>
      </c>
      <c r="C6752" s="2" t="n">
        <v>4</v>
      </c>
    </row>
    <row r="6753" customFormat="false" ht="12.8" hidden="false" customHeight="false" outlineLevel="0" collapsed="false">
      <c r="A6753" s="0" t="s">
        <v>576</v>
      </c>
      <c r="B6753" s="0" t="s">
        <v>6892</v>
      </c>
      <c r="C6753" s="2" t="n">
        <f aca="false">VLOOKUP(A6753,Справочник!A$2:$C$15,2,0)</f>
        <v>1</v>
      </c>
    </row>
    <row r="6754" customFormat="false" ht="12.8" hidden="false" customHeight="false" outlineLevel="0" collapsed="false">
      <c r="A6754" s="0" t="s">
        <v>576</v>
      </c>
      <c r="B6754" s="0" t="s">
        <v>6893</v>
      </c>
      <c r="C6754" s="2" t="n">
        <f aca="false">VLOOKUP(A6754,Справочник!A$2:$C$15,2,0)</f>
        <v>1</v>
      </c>
    </row>
    <row r="6755" customFormat="false" ht="12.8" hidden="false" customHeight="false" outlineLevel="0" collapsed="false">
      <c r="A6755" s="0" t="s">
        <v>793</v>
      </c>
      <c r="B6755" s="0" t="s">
        <v>6894</v>
      </c>
      <c r="C6755" s="2" t="n">
        <v>4</v>
      </c>
    </row>
    <row r="6756" customFormat="false" ht="12.8" hidden="false" customHeight="false" outlineLevel="0" collapsed="false">
      <c r="A6756" s="0" t="s">
        <v>576</v>
      </c>
      <c r="B6756" s="0" t="s">
        <v>6895</v>
      </c>
      <c r="C6756" s="2" t="n">
        <f aca="false">VLOOKUP(A6756,Справочник!A$2:$C$15,2,0)</f>
        <v>1</v>
      </c>
    </row>
    <row r="6757" customFormat="false" ht="12.8" hidden="false" customHeight="false" outlineLevel="0" collapsed="false">
      <c r="A6757" s="0" t="s">
        <v>572</v>
      </c>
      <c r="B6757" s="0" t="s">
        <v>6896</v>
      </c>
      <c r="C6757" s="2" t="n">
        <v>4</v>
      </c>
    </row>
    <row r="6758" customFormat="false" ht="12.8" hidden="false" customHeight="false" outlineLevel="0" collapsed="false">
      <c r="A6758" s="0" t="s">
        <v>572</v>
      </c>
      <c r="B6758" s="0" t="s">
        <v>6897</v>
      </c>
      <c r="C6758" s="2" t="n">
        <v>4</v>
      </c>
    </row>
    <row r="6759" customFormat="false" ht="12.8" hidden="false" customHeight="false" outlineLevel="0" collapsed="false">
      <c r="A6759" s="0" t="s">
        <v>832</v>
      </c>
      <c r="B6759" s="0" t="s">
        <v>6898</v>
      </c>
      <c r="C6759" s="2" t="n">
        <f aca="false">VLOOKUP(A6759,Справочник!A$2:$C$15,2,0)</f>
        <v>10</v>
      </c>
    </row>
    <row r="6760" customFormat="false" ht="12.8" hidden="false" customHeight="false" outlineLevel="0" collapsed="false">
      <c r="A6760" s="0" t="s">
        <v>451</v>
      </c>
      <c r="B6760" s="0" t="s">
        <v>6899</v>
      </c>
      <c r="C6760" s="2" t="n">
        <v>4</v>
      </c>
    </row>
    <row r="6761" customFormat="false" ht="12.8" hidden="false" customHeight="false" outlineLevel="0" collapsed="false">
      <c r="A6761" s="0" t="s">
        <v>467</v>
      </c>
      <c r="B6761" s="0" t="s">
        <v>6900</v>
      </c>
      <c r="C6761" s="2" t="n">
        <v>4</v>
      </c>
    </row>
    <row r="6762" customFormat="false" ht="12.8" hidden="false" customHeight="false" outlineLevel="0" collapsed="false">
      <c r="A6762" s="0" t="s">
        <v>451</v>
      </c>
      <c r="B6762" s="0" t="s">
        <v>6901</v>
      </c>
      <c r="C6762" s="2" t="n">
        <v>4</v>
      </c>
    </row>
    <row r="6763" customFormat="false" ht="12.8" hidden="false" customHeight="false" outlineLevel="0" collapsed="false">
      <c r="A6763" s="0" t="s">
        <v>699</v>
      </c>
      <c r="B6763" s="0" t="s">
        <v>6902</v>
      </c>
      <c r="C6763" s="2" t="n">
        <v>4</v>
      </c>
    </row>
    <row r="6764" customFormat="false" ht="12.8" hidden="false" customHeight="false" outlineLevel="0" collapsed="false">
      <c r="A6764" s="0" t="s">
        <v>435</v>
      </c>
      <c r="B6764" s="0" t="s">
        <v>6903</v>
      </c>
      <c r="C6764" s="2" t="n">
        <f aca="false">VLOOKUP(A6764,Справочник!A$2:$C$15,2,0)</f>
        <v>9</v>
      </c>
    </row>
    <row r="6765" customFormat="false" ht="12.8" hidden="false" customHeight="false" outlineLevel="0" collapsed="false">
      <c r="A6765" s="0" t="s">
        <v>474</v>
      </c>
      <c r="B6765" s="0" t="s">
        <v>6904</v>
      </c>
      <c r="C6765" s="2" t="n">
        <f aca="false">VLOOKUP(A6765,Справочник!A$2:$C$15,2,0)</f>
        <v>11</v>
      </c>
    </row>
    <row r="6766" customFormat="false" ht="12.8" hidden="false" customHeight="false" outlineLevel="0" collapsed="false">
      <c r="A6766" s="0" t="s">
        <v>457</v>
      </c>
      <c r="B6766" s="0" t="s">
        <v>6905</v>
      </c>
      <c r="C6766" s="2" t="n">
        <v>4</v>
      </c>
    </row>
    <row r="6767" customFormat="false" ht="12.8" hidden="false" customHeight="false" outlineLevel="0" collapsed="false">
      <c r="A6767" s="0" t="s">
        <v>474</v>
      </c>
      <c r="B6767" s="0" t="s">
        <v>6906</v>
      </c>
      <c r="C6767" s="2" t="n">
        <f aca="false">VLOOKUP(A6767,Справочник!A$2:$C$15,2,0)</f>
        <v>11</v>
      </c>
    </row>
    <row r="6768" customFormat="false" ht="12.8" hidden="false" customHeight="false" outlineLevel="0" collapsed="false">
      <c r="A6768" s="0" t="s">
        <v>474</v>
      </c>
      <c r="B6768" s="0" t="s">
        <v>6907</v>
      </c>
      <c r="C6768" s="2" t="n">
        <f aca="false">VLOOKUP(A6768,Справочник!A$2:$C$15,2,0)</f>
        <v>11</v>
      </c>
    </row>
    <row r="6769" customFormat="false" ht="12.8" hidden="false" customHeight="false" outlineLevel="0" collapsed="false">
      <c r="A6769" s="0" t="s">
        <v>474</v>
      </c>
      <c r="B6769" s="0" t="s">
        <v>6908</v>
      </c>
      <c r="C6769" s="2" t="n">
        <f aca="false">VLOOKUP(A6769,Справочник!A$2:$C$15,2,0)</f>
        <v>11</v>
      </c>
    </row>
    <row r="6770" customFormat="false" ht="12.8" hidden="false" customHeight="false" outlineLevel="0" collapsed="false">
      <c r="A6770" s="0" t="s">
        <v>444</v>
      </c>
      <c r="B6770" s="0" t="s">
        <v>6909</v>
      </c>
      <c r="C6770" s="2" t="n">
        <f aca="false">VLOOKUP(A6770,Справочник!A$2:$C$15,2,0)</f>
        <v>5</v>
      </c>
    </row>
    <row r="6771" customFormat="false" ht="12.8" hidden="false" customHeight="false" outlineLevel="0" collapsed="false">
      <c r="A6771" s="0" t="s">
        <v>870</v>
      </c>
      <c r="B6771" s="0" t="s">
        <v>6910</v>
      </c>
      <c r="C6771" s="2" t="n">
        <v>4</v>
      </c>
    </row>
    <row r="6772" customFormat="false" ht="12.8" hidden="false" customHeight="false" outlineLevel="0" collapsed="false">
      <c r="A6772" s="0" t="s">
        <v>1739</v>
      </c>
      <c r="B6772" s="0" t="s">
        <v>6911</v>
      </c>
      <c r="C6772" s="2" t="n">
        <v>4</v>
      </c>
    </row>
    <row r="6773" customFormat="false" ht="12.8" hidden="false" customHeight="false" outlineLevel="0" collapsed="false">
      <c r="A6773" s="0" t="s">
        <v>1739</v>
      </c>
      <c r="B6773" s="0" t="s">
        <v>6912</v>
      </c>
      <c r="C6773" s="2" t="n">
        <v>4</v>
      </c>
    </row>
    <row r="6774" customFormat="false" ht="12.8" hidden="false" customHeight="false" outlineLevel="0" collapsed="false">
      <c r="A6774" s="0" t="s">
        <v>2924</v>
      </c>
      <c r="B6774" s="0" t="s">
        <v>6913</v>
      </c>
      <c r="C6774" s="2" t="n">
        <v>4</v>
      </c>
    </row>
    <row r="6775" customFormat="false" ht="12.8" hidden="false" customHeight="false" outlineLevel="0" collapsed="false">
      <c r="A6775" s="0" t="s">
        <v>576</v>
      </c>
      <c r="B6775" s="0" t="s">
        <v>6914</v>
      </c>
      <c r="C6775" s="2" t="n">
        <f aca="false">VLOOKUP(A6775,Справочник!A$2:$C$15,2,0)</f>
        <v>1</v>
      </c>
    </row>
    <row r="6776" customFormat="false" ht="12.8" hidden="false" customHeight="false" outlineLevel="0" collapsed="false">
      <c r="A6776" s="0" t="s">
        <v>572</v>
      </c>
      <c r="B6776" s="0" t="s">
        <v>6915</v>
      </c>
      <c r="C6776" s="2" t="n">
        <v>4</v>
      </c>
    </row>
    <row r="6777" customFormat="false" ht="12.8" hidden="false" customHeight="false" outlineLevel="0" collapsed="false">
      <c r="A6777" s="0" t="s">
        <v>832</v>
      </c>
      <c r="B6777" s="0" t="s">
        <v>6916</v>
      </c>
      <c r="C6777" s="2" t="n">
        <f aca="false">VLOOKUP(A6777,Справочник!A$2:$C$15,2,0)</f>
        <v>10</v>
      </c>
    </row>
    <row r="6778" customFormat="false" ht="12.8" hidden="false" customHeight="false" outlineLevel="0" collapsed="false">
      <c r="A6778" s="0" t="s">
        <v>876</v>
      </c>
      <c r="B6778" s="0" t="s">
        <v>6917</v>
      </c>
      <c r="C6778" s="2" t="n">
        <v>4</v>
      </c>
    </row>
    <row r="6779" customFormat="false" ht="12.8" hidden="false" customHeight="false" outlineLevel="0" collapsed="false">
      <c r="A6779" s="0" t="s">
        <v>876</v>
      </c>
      <c r="B6779" s="0" t="s">
        <v>6917</v>
      </c>
      <c r="C6779" s="2" t="n">
        <v>4</v>
      </c>
    </row>
    <row r="6780" customFormat="false" ht="12.8" hidden="false" customHeight="false" outlineLevel="0" collapsed="false">
      <c r="A6780" s="0" t="s">
        <v>435</v>
      </c>
      <c r="B6780" s="0" t="s">
        <v>6918</v>
      </c>
      <c r="C6780" s="2" t="n">
        <f aca="false">VLOOKUP(A6780,Справочник!A$2:$C$15,2,0)</f>
        <v>9</v>
      </c>
    </row>
    <row r="6781" customFormat="false" ht="12.8" hidden="false" customHeight="false" outlineLevel="0" collapsed="false">
      <c r="A6781" s="0" t="s">
        <v>444</v>
      </c>
      <c r="B6781" s="0" t="s">
        <v>6919</v>
      </c>
      <c r="C6781" s="2" t="n">
        <f aca="false">VLOOKUP(A6781,Справочник!A$2:$C$15,2,0)</f>
        <v>5</v>
      </c>
    </row>
    <row r="6782" customFormat="false" ht="12.8" hidden="false" customHeight="false" outlineLevel="0" collapsed="false">
      <c r="A6782" s="0" t="s">
        <v>1361</v>
      </c>
      <c r="B6782" s="0" t="s">
        <v>6920</v>
      </c>
      <c r="C6782" s="2" t="n">
        <v>4</v>
      </c>
    </row>
    <row r="6783" customFormat="false" ht="12.8" hidden="false" customHeight="false" outlineLevel="0" collapsed="false">
      <c r="A6783" s="0" t="s">
        <v>595</v>
      </c>
      <c r="B6783" s="0" t="s">
        <v>6921</v>
      </c>
      <c r="C6783" s="2" t="n">
        <f aca="false">VLOOKUP(A6783,Справочник!A$2:$C$15,2,0)</f>
        <v>6</v>
      </c>
    </row>
    <row r="6784" customFormat="false" ht="12.8" hidden="false" customHeight="false" outlineLevel="0" collapsed="false">
      <c r="A6784" s="0" t="s">
        <v>2</v>
      </c>
      <c r="B6784" s="0" t="s">
        <v>6922</v>
      </c>
      <c r="C6784" s="2" t="n">
        <f aca="false">VLOOKUP(A6784,Справочник!A$2:$C$15,2,0)</f>
        <v>13</v>
      </c>
    </row>
    <row r="6785" customFormat="false" ht="12.8" hidden="false" customHeight="false" outlineLevel="0" collapsed="false">
      <c r="A6785" s="0" t="s">
        <v>593</v>
      </c>
      <c r="B6785" s="0" t="s">
        <v>6923</v>
      </c>
      <c r="C6785" s="2" t="n">
        <v>4</v>
      </c>
    </row>
    <row r="6786" customFormat="false" ht="12.8" hidden="false" customHeight="false" outlineLevel="0" collapsed="false">
      <c r="A6786" s="0" t="s">
        <v>435</v>
      </c>
      <c r="B6786" s="0" t="s">
        <v>6924</v>
      </c>
      <c r="C6786" s="2" t="n">
        <f aca="false">VLOOKUP(A6786,Справочник!A$2:$C$15,2,0)</f>
        <v>9</v>
      </c>
    </row>
    <row r="6787" customFormat="false" ht="12.8" hidden="false" customHeight="false" outlineLevel="0" collapsed="false">
      <c r="A6787" s="0" t="s">
        <v>874</v>
      </c>
      <c r="B6787" s="0" t="s">
        <v>6925</v>
      </c>
      <c r="C6787" s="2" t="n">
        <v>4</v>
      </c>
    </row>
    <row r="6788" customFormat="false" ht="12.8" hidden="false" customHeight="false" outlineLevel="0" collapsed="false">
      <c r="A6788" s="0" t="s">
        <v>599</v>
      </c>
      <c r="B6788" s="0" t="s">
        <v>6926</v>
      </c>
      <c r="C6788" s="2" t="n">
        <v>4</v>
      </c>
    </row>
    <row r="6789" customFormat="false" ht="12.8" hidden="false" customHeight="false" outlineLevel="0" collapsed="false">
      <c r="A6789" s="0" t="s">
        <v>736</v>
      </c>
      <c r="B6789" s="0" t="s">
        <v>6927</v>
      </c>
      <c r="C6789" s="2" t="n">
        <v>4</v>
      </c>
    </row>
    <row r="6790" customFormat="false" ht="12.8" hidden="false" customHeight="false" outlineLevel="0" collapsed="false">
      <c r="A6790" s="0" t="s">
        <v>576</v>
      </c>
      <c r="B6790" s="0" t="s">
        <v>6928</v>
      </c>
      <c r="C6790" s="2" t="n">
        <f aca="false">VLOOKUP(A6790,Справочник!A$2:$C$15,2,0)</f>
        <v>1</v>
      </c>
    </row>
    <row r="6791" customFormat="false" ht="12.8" hidden="false" customHeight="false" outlineLevel="0" collapsed="false">
      <c r="A6791" s="0" t="s">
        <v>572</v>
      </c>
      <c r="B6791" s="0" t="s">
        <v>6929</v>
      </c>
      <c r="C6791" s="2" t="n">
        <v>4</v>
      </c>
    </row>
    <row r="6792" customFormat="false" ht="12.8" hidden="false" customHeight="false" outlineLevel="0" collapsed="false">
      <c r="A6792" s="0" t="s">
        <v>572</v>
      </c>
      <c r="B6792" s="0" t="s">
        <v>6930</v>
      </c>
      <c r="C6792" s="2" t="n">
        <v>4</v>
      </c>
    </row>
    <row r="6793" customFormat="false" ht="12.8" hidden="false" customHeight="false" outlineLevel="0" collapsed="false">
      <c r="A6793" s="0" t="s">
        <v>572</v>
      </c>
      <c r="B6793" s="0" t="s">
        <v>6931</v>
      </c>
      <c r="C6793" s="2" t="n">
        <v>4</v>
      </c>
    </row>
    <row r="6794" customFormat="false" ht="12.8" hidden="false" customHeight="false" outlineLevel="0" collapsed="false">
      <c r="A6794" s="0" t="s">
        <v>572</v>
      </c>
      <c r="B6794" s="0" t="s">
        <v>6932</v>
      </c>
      <c r="C6794" s="2" t="n">
        <v>4</v>
      </c>
    </row>
    <row r="6795" customFormat="false" ht="12.8" hidden="false" customHeight="false" outlineLevel="0" collapsed="false">
      <c r="A6795" s="0" t="s">
        <v>832</v>
      </c>
      <c r="B6795" s="0" t="s">
        <v>6933</v>
      </c>
      <c r="C6795" s="2" t="n">
        <f aca="false">VLOOKUP(A6795,Справочник!A$2:$C$15,2,0)</f>
        <v>10</v>
      </c>
    </row>
    <row r="6796" customFormat="false" ht="12.8" hidden="false" customHeight="false" outlineLevel="0" collapsed="false">
      <c r="A6796" s="0" t="s">
        <v>832</v>
      </c>
      <c r="B6796" s="0" t="s">
        <v>6934</v>
      </c>
      <c r="C6796" s="2" t="n">
        <f aca="false">VLOOKUP(A6796,Справочник!A$2:$C$15,2,0)</f>
        <v>10</v>
      </c>
    </row>
    <row r="6797" customFormat="false" ht="12.8" hidden="false" customHeight="false" outlineLevel="0" collapsed="false">
      <c r="A6797" s="0" t="s">
        <v>545</v>
      </c>
      <c r="B6797" s="0" t="s">
        <v>6935</v>
      </c>
      <c r="C6797" s="2" t="n">
        <f aca="false">VLOOKUP(A6797,Справочник!A$2:$C$15,2,0)</f>
        <v>2</v>
      </c>
    </row>
    <row r="6798" customFormat="false" ht="12.8" hidden="false" customHeight="false" outlineLevel="0" collapsed="false">
      <c r="A6798" s="0" t="s">
        <v>487</v>
      </c>
      <c r="B6798" s="0" t="s">
        <v>6936</v>
      </c>
      <c r="C6798" s="2" t="n">
        <v>4</v>
      </c>
    </row>
    <row r="6799" customFormat="false" ht="12.8" hidden="false" customHeight="false" outlineLevel="0" collapsed="false">
      <c r="A6799" s="0" t="s">
        <v>435</v>
      </c>
      <c r="B6799" s="0" t="s">
        <v>6937</v>
      </c>
      <c r="C6799" s="2" t="n">
        <f aca="false">VLOOKUP(A6799,Справочник!A$2:$C$15,2,0)</f>
        <v>9</v>
      </c>
    </row>
    <row r="6800" customFormat="false" ht="12.8" hidden="false" customHeight="false" outlineLevel="0" collapsed="false">
      <c r="A6800" s="0" t="s">
        <v>444</v>
      </c>
      <c r="B6800" s="0" t="s">
        <v>6938</v>
      </c>
      <c r="C6800" s="2" t="n">
        <f aca="false">VLOOKUP(A6800,Справочник!A$2:$C$15,2,0)</f>
        <v>5</v>
      </c>
    </row>
    <row r="6801" customFormat="false" ht="12.8" hidden="false" customHeight="false" outlineLevel="0" collapsed="false">
      <c r="A6801" s="0" t="s">
        <v>1739</v>
      </c>
      <c r="B6801" s="0" t="s">
        <v>6939</v>
      </c>
      <c r="C6801" s="2" t="n">
        <v>4</v>
      </c>
    </row>
    <row r="6802" customFormat="false" ht="12.8" hidden="false" customHeight="false" outlineLevel="0" collapsed="false">
      <c r="A6802" s="0" t="s">
        <v>545</v>
      </c>
      <c r="B6802" s="0" t="s">
        <v>6940</v>
      </c>
      <c r="C6802" s="2" t="n">
        <f aca="false">VLOOKUP(A6802,Справочник!A$2:$C$15,2,0)</f>
        <v>2</v>
      </c>
    </row>
    <row r="6803" customFormat="false" ht="12.8" hidden="false" customHeight="false" outlineLevel="0" collapsed="false">
      <c r="A6803" s="0" t="s">
        <v>545</v>
      </c>
      <c r="B6803" s="0" t="s">
        <v>6941</v>
      </c>
      <c r="C6803" s="2" t="n">
        <f aca="false">VLOOKUP(A6803,Справочник!A$2:$C$15,2,0)</f>
        <v>2</v>
      </c>
    </row>
    <row r="6804" customFormat="false" ht="12.8" hidden="false" customHeight="false" outlineLevel="0" collapsed="false">
      <c r="A6804" s="0" t="s">
        <v>487</v>
      </c>
      <c r="B6804" s="0" t="s">
        <v>6942</v>
      </c>
      <c r="C6804" s="2" t="n">
        <v>4</v>
      </c>
    </row>
    <row r="6805" customFormat="false" ht="12.8" hidden="false" customHeight="false" outlineLevel="0" collapsed="false">
      <c r="A6805" s="0" t="s">
        <v>480</v>
      </c>
      <c r="B6805" s="0" t="s">
        <v>6943</v>
      </c>
      <c r="C6805" s="2" t="n">
        <f aca="false">VLOOKUP(A6805,Справочник!A$2:$C$15,2,0)</f>
        <v>7</v>
      </c>
    </row>
    <row r="6806" customFormat="false" ht="12.8" hidden="false" customHeight="false" outlineLevel="0" collapsed="false">
      <c r="A6806" s="0" t="s">
        <v>451</v>
      </c>
      <c r="B6806" s="0" t="s">
        <v>6944</v>
      </c>
      <c r="C6806" s="2" t="n">
        <v>4</v>
      </c>
    </row>
    <row r="6807" customFormat="false" ht="12.8" hidden="false" customHeight="false" outlineLevel="0" collapsed="false">
      <c r="A6807" s="0" t="s">
        <v>485</v>
      </c>
      <c r="B6807" s="0" t="s">
        <v>6945</v>
      </c>
      <c r="C6807" s="2" t="n">
        <v>4</v>
      </c>
    </row>
    <row r="6808" customFormat="false" ht="12.8" hidden="false" customHeight="false" outlineLevel="0" collapsed="false">
      <c r="A6808" s="0" t="s">
        <v>593</v>
      </c>
      <c r="B6808" s="0" t="s">
        <v>6946</v>
      </c>
      <c r="C6808" s="2" t="n">
        <v>4</v>
      </c>
    </row>
    <row r="6809" customFormat="false" ht="12.8" hidden="false" customHeight="false" outlineLevel="0" collapsed="false">
      <c r="A6809" s="0" t="s">
        <v>441</v>
      </c>
      <c r="B6809" s="0" t="s">
        <v>6947</v>
      </c>
      <c r="C6809" s="2" t="n">
        <f aca="false">VLOOKUP(A6809,Справочник!A$2:$C$15,2,0)</f>
        <v>8</v>
      </c>
    </row>
    <row r="6810" customFormat="false" ht="12.8" hidden="false" customHeight="false" outlineLevel="0" collapsed="false">
      <c r="A6810" s="0" t="s">
        <v>793</v>
      </c>
      <c r="B6810" s="0" t="s">
        <v>6948</v>
      </c>
      <c r="C6810" s="2" t="n">
        <v>4</v>
      </c>
    </row>
    <row r="6811" customFormat="false" ht="12.8" hidden="false" customHeight="false" outlineLevel="0" collapsed="false">
      <c r="A6811" s="0" t="s">
        <v>736</v>
      </c>
      <c r="B6811" s="0" t="s">
        <v>6949</v>
      </c>
      <c r="C6811" s="2" t="n">
        <v>4</v>
      </c>
    </row>
    <row r="6812" customFormat="false" ht="12.8" hidden="false" customHeight="false" outlineLevel="0" collapsed="false">
      <c r="A6812" s="0" t="s">
        <v>435</v>
      </c>
      <c r="B6812" s="0" t="s">
        <v>6950</v>
      </c>
      <c r="C6812" s="2" t="n">
        <f aca="false">VLOOKUP(A6812,Справочник!A$2:$C$15,2,0)</f>
        <v>9</v>
      </c>
    </row>
    <row r="6813" customFormat="false" ht="12.8" hidden="false" customHeight="false" outlineLevel="0" collapsed="false">
      <c r="A6813" s="0" t="s">
        <v>2354</v>
      </c>
      <c r="B6813" s="0" t="s">
        <v>6951</v>
      </c>
      <c r="C6813" s="2" t="n">
        <v>4</v>
      </c>
    </row>
    <row r="6814" customFormat="false" ht="12.8" hidden="false" customHeight="false" outlineLevel="0" collapsed="false">
      <c r="A6814" s="0" t="s">
        <v>487</v>
      </c>
      <c r="B6814" s="0" t="s">
        <v>6952</v>
      </c>
      <c r="C6814" s="2" t="n">
        <v>4</v>
      </c>
    </row>
    <row r="6815" customFormat="false" ht="12.8" hidden="false" customHeight="false" outlineLevel="0" collapsed="false">
      <c r="A6815" s="0" t="s">
        <v>2924</v>
      </c>
      <c r="B6815" s="0" t="s">
        <v>6953</v>
      </c>
      <c r="C6815" s="2" t="n">
        <v>4</v>
      </c>
    </row>
    <row r="6816" customFormat="false" ht="12.8" hidden="false" customHeight="false" outlineLevel="0" collapsed="false">
      <c r="A6816" s="0" t="s">
        <v>593</v>
      </c>
      <c r="B6816" s="0" t="s">
        <v>6954</v>
      </c>
      <c r="C6816" s="2" t="n">
        <v>4</v>
      </c>
    </row>
    <row r="6817" customFormat="false" ht="12.8" hidden="false" customHeight="false" outlineLevel="0" collapsed="false">
      <c r="A6817" s="0" t="s">
        <v>467</v>
      </c>
      <c r="B6817" s="0" t="s">
        <v>6955</v>
      </c>
      <c r="C6817" s="2" t="n">
        <v>4</v>
      </c>
    </row>
    <row r="6818" customFormat="false" ht="12.8" hidden="false" customHeight="false" outlineLevel="0" collapsed="false">
      <c r="A6818" s="0" t="s">
        <v>467</v>
      </c>
      <c r="B6818" s="0" t="s">
        <v>6956</v>
      </c>
      <c r="C6818" s="2" t="n">
        <v>4</v>
      </c>
    </row>
    <row r="6819" customFormat="false" ht="12.8" hidden="false" customHeight="false" outlineLevel="0" collapsed="false">
      <c r="A6819" s="0" t="s">
        <v>583</v>
      </c>
      <c r="B6819" s="0" t="s">
        <v>6957</v>
      </c>
      <c r="C6819" s="2" t="n">
        <v>4</v>
      </c>
    </row>
    <row r="6820" customFormat="false" ht="12.8" hidden="false" customHeight="false" outlineLevel="0" collapsed="false">
      <c r="A6820" s="0" t="s">
        <v>485</v>
      </c>
      <c r="B6820" s="0" t="s">
        <v>6958</v>
      </c>
      <c r="C6820" s="2" t="n">
        <v>4</v>
      </c>
    </row>
    <row r="6821" customFormat="false" ht="12.8" hidden="false" customHeight="false" outlineLevel="0" collapsed="false">
      <c r="A6821" s="0" t="s">
        <v>485</v>
      </c>
      <c r="B6821" s="0" t="s">
        <v>6959</v>
      </c>
      <c r="C6821" s="2" t="n">
        <v>4</v>
      </c>
    </row>
    <row r="6822" customFormat="false" ht="12.8" hidden="false" customHeight="false" outlineLevel="0" collapsed="false">
      <c r="A6822" s="0" t="s">
        <v>485</v>
      </c>
      <c r="B6822" s="0" t="s">
        <v>6960</v>
      </c>
      <c r="C6822" s="2" t="n">
        <v>4</v>
      </c>
    </row>
    <row r="6823" customFormat="false" ht="12.8" hidden="false" customHeight="false" outlineLevel="0" collapsed="false">
      <c r="A6823" s="0" t="s">
        <v>485</v>
      </c>
      <c r="B6823" s="0" t="s">
        <v>6961</v>
      </c>
      <c r="C6823" s="2" t="n">
        <v>4</v>
      </c>
    </row>
    <row r="6824" customFormat="false" ht="12.8" hidden="false" customHeight="false" outlineLevel="0" collapsed="false">
      <c r="A6824" s="0" t="s">
        <v>487</v>
      </c>
      <c r="B6824" s="0" t="s">
        <v>6962</v>
      </c>
      <c r="C6824" s="2" t="n">
        <v>4</v>
      </c>
    </row>
    <row r="6825" customFormat="false" ht="12.8" hidden="false" customHeight="false" outlineLevel="0" collapsed="false">
      <c r="A6825" s="0" t="s">
        <v>611</v>
      </c>
      <c r="B6825" s="0" t="s">
        <v>6963</v>
      </c>
      <c r="C6825" s="2" t="n">
        <v>4</v>
      </c>
    </row>
    <row r="6826" customFormat="false" ht="12.8" hidden="false" customHeight="false" outlineLevel="0" collapsed="false">
      <c r="A6826" s="0" t="s">
        <v>1670</v>
      </c>
      <c r="B6826" s="0" t="s">
        <v>6964</v>
      </c>
      <c r="C6826" s="2" t="n">
        <v>4</v>
      </c>
    </row>
    <row r="6827" customFormat="false" ht="12.8" hidden="false" customHeight="false" outlineLevel="0" collapsed="false">
      <c r="A6827" s="0" t="s">
        <v>903</v>
      </c>
      <c r="B6827" s="0" t="s">
        <v>6965</v>
      </c>
      <c r="C6827" s="2" t="n">
        <v>4</v>
      </c>
    </row>
    <row r="6828" customFormat="false" ht="12.8" hidden="false" customHeight="false" outlineLevel="0" collapsed="false">
      <c r="A6828" s="0" t="s">
        <v>478</v>
      </c>
      <c r="B6828" s="0" t="s">
        <v>6966</v>
      </c>
      <c r="C6828" s="2" t="n">
        <v>4</v>
      </c>
    </row>
    <row r="6829" customFormat="false" ht="12.8" hidden="false" customHeight="false" outlineLevel="0" collapsed="false">
      <c r="A6829" s="0" t="s">
        <v>435</v>
      </c>
      <c r="B6829" s="0" t="s">
        <v>6967</v>
      </c>
      <c r="C6829" s="2" t="n">
        <f aca="false">VLOOKUP(A6829,Справочник!A$2:$C$15,2,0)</f>
        <v>9</v>
      </c>
    </row>
    <row r="6830" customFormat="false" ht="12.8" hidden="false" customHeight="false" outlineLevel="0" collapsed="false">
      <c r="A6830" s="0" t="s">
        <v>478</v>
      </c>
      <c r="B6830" s="0" t="s">
        <v>6968</v>
      </c>
      <c r="C6830" s="2" t="n">
        <v>4</v>
      </c>
    </row>
    <row r="6831" customFormat="false" ht="12.8" hidden="false" customHeight="false" outlineLevel="0" collapsed="false">
      <c r="A6831" s="0" t="s">
        <v>485</v>
      </c>
      <c r="B6831" s="0" t="s">
        <v>6969</v>
      </c>
      <c r="C6831" s="2" t="n">
        <v>4</v>
      </c>
    </row>
    <row r="6832" customFormat="false" ht="12.8" hidden="false" customHeight="false" outlineLevel="0" collapsed="false">
      <c r="A6832" s="0" t="s">
        <v>1156</v>
      </c>
      <c r="B6832" s="0" t="s">
        <v>6970</v>
      </c>
      <c r="C6832" s="2" t="n">
        <v>4</v>
      </c>
    </row>
    <row r="6833" customFormat="false" ht="12.8" hidden="false" customHeight="false" outlineLevel="0" collapsed="false">
      <c r="A6833" s="0" t="s">
        <v>441</v>
      </c>
      <c r="B6833" s="0" t="s">
        <v>6971</v>
      </c>
      <c r="C6833" s="2" t="n">
        <f aca="false">VLOOKUP(A6833,Справочник!A$2:$C$15,2,0)</f>
        <v>8</v>
      </c>
    </row>
    <row r="6834" customFormat="false" ht="12.8" hidden="false" customHeight="false" outlineLevel="0" collapsed="false">
      <c r="A6834" s="0" t="s">
        <v>1156</v>
      </c>
      <c r="B6834" s="0" t="s">
        <v>6972</v>
      </c>
      <c r="C6834" s="2" t="n">
        <v>4</v>
      </c>
    </row>
    <row r="6835" customFormat="false" ht="12.8" hidden="false" customHeight="false" outlineLevel="0" collapsed="false">
      <c r="A6835" s="0" t="s">
        <v>1156</v>
      </c>
      <c r="B6835" s="0" t="s">
        <v>6973</v>
      </c>
      <c r="C6835" s="2" t="n">
        <v>4</v>
      </c>
    </row>
    <row r="6836" customFormat="false" ht="12.8" hidden="false" customHeight="false" outlineLevel="0" collapsed="false">
      <c r="A6836" s="0" t="s">
        <v>480</v>
      </c>
      <c r="B6836" s="0" t="s">
        <v>6974</v>
      </c>
      <c r="C6836" s="2" t="n">
        <f aca="false">VLOOKUP(A6836,Справочник!A$2:$C$15,2,0)</f>
        <v>7</v>
      </c>
    </row>
    <row r="6837" customFormat="false" ht="12.8" hidden="false" customHeight="false" outlineLevel="0" collapsed="false">
      <c r="A6837" s="0" t="s">
        <v>595</v>
      </c>
      <c r="B6837" s="0" t="s">
        <v>6975</v>
      </c>
      <c r="C6837" s="2" t="n">
        <f aca="false">VLOOKUP(A6837,Справочник!A$2:$C$15,2,0)</f>
        <v>6</v>
      </c>
    </row>
    <row r="6838" customFormat="false" ht="12.8" hidden="false" customHeight="false" outlineLevel="0" collapsed="false">
      <c r="A6838" s="0" t="s">
        <v>480</v>
      </c>
      <c r="B6838" s="0" t="s">
        <v>6976</v>
      </c>
      <c r="C6838" s="2" t="n">
        <f aca="false">VLOOKUP(A6838,Справочник!A$2:$C$15,2,0)</f>
        <v>7</v>
      </c>
    </row>
    <row r="6839" customFormat="false" ht="12.8" hidden="false" customHeight="false" outlineLevel="0" collapsed="false">
      <c r="A6839" s="0" t="s">
        <v>504</v>
      </c>
      <c r="B6839" s="0" t="s">
        <v>6977</v>
      </c>
      <c r="C6839" s="2" t="n">
        <v>4</v>
      </c>
    </row>
    <row r="6840" customFormat="false" ht="12.8" hidden="false" customHeight="false" outlineLevel="0" collapsed="false">
      <c r="A6840" s="0" t="s">
        <v>444</v>
      </c>
      <c r="B6840" s="0" t="s">
        <v>6978</v>
      </c>
      <c r="C6840" s="2" t="n">
        <f aca="false">VLOOKUP(A6840,Справочник!A$2:$C$15,2,0)</f>
        <v>5</v>
      </c>
    </row>
    <row r="6841" customFormat="false" ht="12.8" hidden="false" customHeight="false" outlineLevel="0" collapsed="false">
      <c r="A6841" s="0" t="s">
        <v>2</v>
      </c>
      <c r="B6841" s="0" t="s">
        <v>6979</v>
      </c>
      <c r="C6841" s="2" t="n">
        <f aca="false">VLOOKUP(A6841,Справочник!A$2:$C$15,2,0)</f>
        <v>13</v>
      </c>
    </row>
    <row r="6842" customFormat="false" ht="12.8" hidden="false" customHeight="false" outlineLevel="0" collapsed="false">
      <c r="A6842" s="0" t="s">
        <v>441</v>
      </c>
      <c r="B6842" s="0" t="s">
        <v>6980</v>
      </c>
      <c r="C6842" s="2" t="n">
        <f aca="false">VLOOKUP(A6842,Справочник!A$2:$C$15,2,0)</f>
        <v>8</v>
      </c>
    </row>
    <row r="6843" customFormat="false" ht="12.8" hidden="false" customHeight="false" outlineLevel="0" collapsed="false">
      <c r="A6843" s="0" t="s">
        <v>593</v>
      </c>
      <c r="B6843" s="0" t="s">
        <v>6981</v>
      </c>
      <c r="C6843" s="2" t="n">
        <v>4</v>
      </c>
    </row>
    <row r="6844" customFormat="false" ht="12.8" hidden="false" customHeight="false" outlineLevel="0" collapsed="false">
      <c r="A6844" s="0" t="s">
        <v>430</v>
      </c>
      <c r="B6844" s="0" t="s">
        <v>6982</v>
      </c>
      <c r="C6844" s="2" t="n">
        <v>4</v>
      </c>
    </row>
    <row r="6845" customFormat="false" ht="12.8" hidden="false" customHeight="false" outlineLevel="0" collapsed="false">
      <c r="A6845" s="0" t="s">
        <v>937</v>
      </c>
      <c r="B6845" s="0" t="s">
        <v>6983</v>
      </c>
      <c r="C6845" s="2" t="n">
        <v>4</v>
      </c>
    </row>
    <row r="6846" customFormat="false" ht="12.8" hidden="false" customHeight="false" outlineLevel="0" collapsed="false">
      <c r="A6846" s="0" t="s">
        <v>432</v>
      </c>
      <c r="B6846" s="0" t="s">
        <v>6984</v>
      </c>
      <c r="C6846" s="2" t="n">
        <f aca="false">VLOOKUP(A6846,Справочник!A$2:$C$15,2,0)</f>
        <v>12</v>
      </c>
    </row>
    <row r="6847" customFormat="false" ht="12.8" hidden="false" customHeight="false" outlineLevel="0" collapsed="false">
      <c r="A6847" s="0" t="s">
        <v>583</v>
      </c>
      <c r="B6847" s="0" t="s">
        <v>6985</v>
      </c>
      <c r="C6847" s="2" t="n">
        <v>4</v>
      </c>
    </row>
    <row r="6848" customFormat="false" ht="12.8" hidden="false" customHeight="false" outlineLevel="0" collapsed="false">
      <c r="A6848" s="0" t="s">
        <v>467</v>
      </c>
      <c r="B6848" s="0" t="s">
        <v>6986</v>
      </c>
      <c r="C6848" s="2" t="n">
        <v>4</v>
      </c>
    </row>
    <row r="6849" customFormat="false" ht="12.8" hidden="false" customHeight="false" outlineLevel="0" collapsed="false">
      <c r="A6849" s="0" t="s">
        <v>657</v>
      </c>
      <c r="B6849" s="0" t="s">
        <v>6987</v>
      </c>
      <c r="C6849" s="2" t="n">
        <v>4</v>
      </c>
    </row>
    <row r="6850" customFormat="false" ht="12.8" hidden="false" customHeight="false" outlineLevel="0" collapsed="false">
      <c r="A6850" s="0" t="s">
        <v>467</v>
      </c>
      <c r="B6850" s="0" t="s">
        <v>6988</v>
      </c>
      <c r="C6850" s="2" t="n">
        <v>4</v>
      </c>
    </row>
    <row r="6851" customFormat="false" ht="12.8" hidden="false" customHeight="false" outlineLevel="0" collapsed="false">
      <c r="A6851" s="0" t="s">
        <v>583</v>
      </c>
      <c r="B6851" s="0" t="s">
        <v>6989</v>
      </c>
      <c r="C6851" s="2" t="n">
        <v>4</v>
      </c>
    </row>
    <row r="6852" customFormat="false" ht="12.8" hidden="false" customHeight="false" outlineLevel="0" collapsed="false">
      <c r="A6852" s="0" t="s">
        <v>2</v>
      </c>
      <c r="B6852" s="0" t="s">
        <v>6990</v>
      </c>
      <c r="C6852" s="2" t="n">
        <f aca="false">VLOOKUP(A6852,Справочник!A$2:$C$15,2,0)</f>
        <v>13</v>
      </c>
    </row>
    <row r="6853" customFormat="false" ht="12.8" hidden="false" customHeight="false" outlineLevel="0" collapsed="false">
      <c r="A6853" s="0" t="s">
        <v>441</v>
      </c>
      <c r="B6853" s="0" t="s">
        <v>6991</v>
      </c>
      <c r="C6853" s="2" t="n">
        <f aca="false">VLOOKUP(A6853,Справочник!A$2:$C$15,2,0)</f>
        <v>8</v>
      </c>
    </row>
    <row r="6854" customFormat="false" ht="12.8" hidden="false" customHeight="false" outlineLevel="0" collapsed="false">
      <c r="A6854" s="0" t="s">
        <v>665</v>
      </c>
      <c r="B6854" s="0" t="s">
        <v>6992</v>
      </c>
      <c r="C6854" s="2" t="n">
        <v>4</v>
      </c>
    </row>
    <row r="6855" customFormat="false" ht="12.8" hidden="false" customHeight="false" outlineLevel="0" collapsed="false">
      <c r="A6855" s="0" t="s">
        <v>2</v>
      </c>
      <c r="B6855" s="0" t="s">
        <v>6993</v>
      </c>
      <c r="C6855" s="2" t="n">
        <f aca="false">VLOOKUP(A6855,Справочник!A$2:$C$15,2,0)</f>
        <v>13</v>
      </c>
    </row>
    <row r="6856" customFormat="false" ht="12.8" hidden="false" customHeight="false" outlineLevel="0" collapsed="false">
      <c r="A6856" s="0" t="s">
        <v>478</v>
      </c>
      <c r="B6856" s="0" t="s">
        <v>6994</v>
      </c>
      <c r="C6856" s="2" t="n">
        <v>4</v>
      </c>
    </row>
    <row r="6857" customFormat="false" ht="12.8" hidden="false" customHeight="false" outlineLevel="0" collapsed="false">
      <c r="A6857" s="0" t="s">
        <v>480</v>
      </c>
      <c r="B6857" s="0" t="s">
        <v>6995</v>
      </c>
      <c r="C6857" s="2" t="n">
        <f aca="false">VLOOKUP(A6857,Справочник!A$2:$C$15,2,0)</f>
        <v>7</v>
      </c>
    </row>
    <row r="6858" customFormat="false" ht="12.8" hidden="false" customHeight="false" outlineLevel="0" collapsed="false">
      <c r="A6858" s="0" t="s">
        <v>1763</v>
      </c>
      <c r="B6858" s="0" t="s">
        <v>6996</v>
      </c>
      <c r="C6858" s="2" t="n">
        <v>4</v>
      </c>
    </row>
    <row r="6859" customFormat="false" ht="12.8" hidden="false" customHeight="false" outlineLevel="0" collapsed="false">
      <c r="A6859" s="0" t="s">
        <v>1156</v>
      </c>
      <c r="B6859" s="0" t="s">
        <v>6997</v>
      </c>
      <c r="C6859" s="2" t="n">
        <v>4</v>
      </c>
    </row>
    <row r="6860" customFormat="false" ht="12.8" hidden="false" customHeight="false" outlineLevel="0" collapsed="false">
      <c r="A6860" s="0" t="s">
        <v>444</v>
      </c>
      <c r="B6860" s="0" t="s">
        <v>6998</v>
      </c>
      <c r="C6860" s="2" t="n">
        <f aca="false">VLOOKUP(A6860,Справочник!A$2:$C$15,2,0)</f>
        <v>5</v>
      </c>
    </row>
    <row r="6861" customFormat="false" ht="12.8" hidden="false" customHeight="false" outlineLevel="0" collapsed="false">
      <c r="A6861" s="0" t="s">
        <v>441</v>
      </c>
      <c r="B6861" s="0" t="s">
        <v>6999</v>
      </c>
      <c r="C6861" s="2" t="n">
        <f aca="false">VLOOKUP(A6861,Справочник!A$2:$C$15,2,0)</f>
        <v>8</v>
      </c>
    </row>
    <row r="6862" customFormat="false" ht="12.8" hidden="false" customHeight="false" outlineLevel="0" collapsed="false">
      <c r="A6862" s="0" t="s">
        <v>553</v>
      </c>
      <c r="B6862" s="0" t="s">
        <v>7000</v>
      </c>
      <c r="C6862" s="2" t="n">
        <v>4</v>
      </c>
    </row>
    <row r="6863" customFormat="false" ht="12.8" hidden="false" customHeight="false" outlineLevel="0" collapsed="false">
      <c r="A6863" s="0" t="s">
        <v>448</v>
      </c>
      <c r="B6863" s="0" t="s">
        <v>7001</v>
      </c>
      <c r="C6863" s="2" t="n">
        <v>4</v>
      </c>
    </row>
    <row r="6864" customFormat="false" ht="12.8" hidden="false" customHeight="false" outlineLevel="0" collapsed="false">
      <c r="A6864" s="0" t="s">
        <v>444</v>
      </c>
      <c r="B6864" s="0" t="s">
        <v>7002</v>
      </c>
      <c r="C6864" s="2" t="n">
        <f aca="false">VLOOKUP(A6864,Справочник!A$2:$C$15,2,0)</f>
        <v>5</v>
      </c>
    </row>
    <row r="6865" customFormat="false" ht="12.8" hidden="false" customHeight="false" outlineLevel="0" collapsed="false">
      <c r="A6865" s="0" t="s">
        <v>632</v>
      </c>
      <c r="B6865" s="0" t="s">
        <v>7003</v>
      </c>
      <c r="C6865" s="2" t="n">
        <v>4</v>
      </c>
    </row>
    <row r="6866" customFormat="false" ht="12.8" hidden="false" customHeight="false" outlineLevel="0" collapsed="false">
      <c r="A6866" s="0" t="s">
        <v>2</v>
      </c>
      <c r="B6866" s="0" t="s">
        <v>7004</v>
      </c>
      <c r="C6866" s="2" t="n">
        <f aca="false">VLOOKUP(A6866,Справочник!A$2:$C$15,2,0)</f>
        <v>13</v>
      </c>
    </row>
    <row r="6867" customFormat="false" ht="12.8" hidden="false" customHeight="false" outlineLevel="0" collapsed="false">
      <c r="A6867" s="0" t="s">
        <v>2</v>
      </c>
      <c r="B6867" s="0" t="s">
        <v>7005</v>
      </c>
      <c r="C6867" s="2" t="n">
        <f aca="false">VLOOKUP(A6867,Справочник!A$2:$C$15,2,0)</f>
        <v>13</v>
      </c>
    </row>
    <row r="6868" customFormat="false" ht="12.8" hidden="false" customHeight="false" outlineLevel="0" collapsed="false">
      <c r="A6868" s="0" t="s">
        <v>2</v>
      </c>
      <c r="B6868" s="0" t="s">
        <v>7006</v>
      </c>
      <c r="C6868" s="2" t="n">
        <f aca="false">VLOOKUP(A6868,Справочник!A$2:$C$15,2,0)</f>
        <v>13</v>
      </c>
    </row>
    <row r="6869" customFormat="false" ht="12.8" hidden="false" customHeight="false" outlineLevel="0" collapsed="false">
      <c r="A6869" s="0" t="s">
        <v>903</v>
      </c>
      <c r="B6869" s="0" t="s">
        <v>7007</v>
      </c>
      <c r="C6869" s="2" t="n">
        <v>4</v>
      </c>
    </row>
    <row r="6870" customFormat="false" ht="12.8" hidden="false" customHeight="false" outlineLevel="0" collapsed="false">
      <c r="A6870" s="0" t="s">
        <v>2</v>
      </c>
      <c r="B6870" s="0" t="s">
        <v>7008</v>
      </c>
      <c r="C6870" s="2" t="n">
        <f aca="false">VLOOKUP(A6870,Справочник!A$2:$C$15,2,0)</f>
        <v>13</v>
      </c>
    </row>
    <row r="6871" customFormat="false" ht="12.8" hidden="false" customHeight="false" outlineLevel="0" collapsed="false">
      <c r="A6871" s="0" t="s">
        <v>2</v>
      </c>
      <c r="B6871" s="0" t="s">
        <v>7009</v>
      </c>
      <c r="C6871" s="2" t="n">
        <f aca="false">VLOOKUP(A6871,Справочник!A$2:$C$15,2,0)</f>
        <v>13</v>
      </c>
    </row>
    <row r="6872" customFormat="false" ht="12.8" hidden="false" customHeight="false" outlineLevel="0" collapsed="false">
      <c r="A6872" s="0" t="s">
        <v>2</v>
      </c>
      <c r="B6872" s="0" t="s">
        <v>7010</v>
      </c>
      <c r="C6872" s="2" t="n">
        <f aca="false">VLOOKUP(A6872,Справочник!A$2:$C$15,2,0)</f>
        <v>13</v>
      </c>
    </row>
    <row r="6873" customFormat="false" ht="12.8" hidden="false" customHeight="false" outlineLevel="0" collapsed="false">
      <c r="A6873" s="0" t="s">
        <v>444</v>
      </c>
      <c r="B6873" s="0" t="s">
        <v>7011</v>
      </c>
      <c r="C6873" s="2" t="n">
        <f aca="false">VLOOKUP(A6873,Справочник!A$2:$C$15,2,0)</f>
        <v>5</v>
      </c>
    </row>
    <row r="6874" customFormat="false" ht="12.8" hidden="false" customHeight="false" outlineLevel="0" collapsed="false">
      <c r="A6874" s="0" t="s">
        <v>572</v>
      </c>
      <c r="B6874" s="0" t="s">
        <v>7012</v>
      </c>
      <c r="C6874" s="2" t="n">
        <v>4</v>
      </c>
    </row>
    <row r="6875" customFormat="false" ht="12.8" hidden="false" customHeight="false" outlineLevel="0" collapsed="false">
      <c r="A6875" s="0" t="s">
        <v>553</v>
      </c>
      <c r="B6875" s="0" t="s">
        <v>7013</v>
      </c>
      <c r="C6875" s="2" t="n">
        <v>4</v>
      </c>
    </row>
    <row r="6876" customFormat="false" ht="12.8" hidden="false" customHeight="false" outlineLevel="0" collapsed="false">
      <c r="A6876" s="0" t="s">
        <v>553</v>
      </c>
      <c r="B6876" s="0" t="s">
        <v>7014</v>
      </c>
      <c r="C6876" s="2" t="n">
        <v>4</v>
      </c>
    </row>
    <row r="6877" customFormat="false" ht="12.8" hidden="false" customHeight="false" outlineLevel="0" collapsed="false">
      <c r="A6877" s="0" t="s">
        <v>444</v>
      </c>
      <c r="B6877" s="0" t="s">
        <v>7015</v>
      </c>
      <c r="C6877" s="2" t="n">
        <f aca="false">VLOOKUP(A6877,Справочник!A$2:$C$15,2,0)</f>
        <v>5</v>
      </c>
    </row>
    <row r="6878" customFormat="false" ht="12.8" hidden="false" customHeight="false" outlineLevel="0" collapsed="false">
      <c r="A6878" s="0" t="s">
        <v>444</v>
      </c>
      <c r="B6878" s="0" t="s">
        <v>7016</v>
      </c>
      <c r="C6878" s="2" t="n">
        <f aca="false">VLOOKUP(A6878,Справочник!A$2:$C$15,2,0)</f>
        <v>5</v>
      </c>
    </row>
    <row r="6879" customFormat="false" ht="12.8" hidden="false" customHeight="false" outlineLevel="0" collapsed="false">
      <c r="A6879" s="0" t="s">
        <v>435</v>
      </c>
      <c r="B6879" s="0" t="s">
        <v>7017</v>
      </c>
      <c r="C6879" s="2" t="n">
        <f aca="false">VLOOKUP(A6879,Справочник!A$2:$C$15,2,0)</f>
        <v>9</v>
      </c>
    </row>
    <row r="6880" customFormat="false" ht="12.8" hidden="false" customHeight="false" outlineLevel="0" collapsed="false">
      <c r="A6880" s="0" t="s">
        <v>687</v>
      </c>
      <c r="B6880" s="0" t="s">
        <v>7018</v>
      </c>
      <c r="C6880" s="2" t="n">
        <v>4</v>
      </c>
    </row>
    <row r="6881" customFormat="false" ht="12.8" hidden="false" customHeight="false" outlineLevel="0" collapsed="false">
      <c r="A6881" s="0" t="s">
        <v>687</v>
      </c>
      <c r="B6881" s="0" t="s">
        <v>7019</v>
      </c>
      <c r="C6881" s="2" t="n">
        <v>4</v>
      </c>
    </row>
    <row r="6882" customFormat="false" ht="12.8" hidden="false" customHeight="false" outlineLevel="0" collapsed="false">
      <c r="A6882" s="0" t="s">
        <v>563</v>
      </c>
      <c r="B6882" s="0" t="s">
        <v>7020</v>
      </c>
      <c r="C6882" s="2" t="n">
        <v>4</v>
      </c>
    </row>
    <row r="6883" customFormat="false" ht="12.8" hidden="false" customHeight="false" outlineLevel="0" collapsed="false">
      <c r="A6883" s="0" t="s">
        <v>444</v>
      </c>
      <c r="B6883" s="0" t="s">
        <v>7021</v>
      </c>
      <c r="C6883" s="2" t="n">
        <f aca="false">VLOOKUP(A6883,Справочник!A$2:$C$15,2,0)</f>
        <v>5</v>
      </c>
    </row>
    <row r="6884" customFormat="false" ht="12.8" hidden="false" customHeight="false" outlineLevel="0" collapsed="false">
      <c r="A6884" s="0" t="s">
        <v>545</v>
      </c>
      <c r="B6884" s="0" t="s">
        <v>7022</v>
      </c>
      <c r="C6884" s="2" t="n">
        <f aca="false">VLOOKUP(A6884,Справочник!A$2:$C$15,2,0)</f>
        <v>2</v>
      </c>
    </row>
    <row r="6885" customFormat="false" ht="12.8" hidden="false" customHeight="false" outlineLevel="0" collapsed="false">
      <c r="A6885" s="0" t="s">
        <v>2</v>
      </c>
      <c r="B6885" s="0" t="s">
        <v>7023</v>
      </c>
      <c r="C6885" s="2" t="n">
        <f aca="false">VLOOKUP(A6885,Справочник!A$2:$C$15,2,0)</f>
        <v>13</v>
      </c>
    </row>
    <row r="6886" customFormat="false" ht="12.8" hidden="false" customHeight="false" outlineLevel="0" collapsed="false">
      <c r="A6886" s="0" t="s">
        <v>444</v>
      </c>
      <c r="B6886" s="0" t="s">
        <v>7024</v>
      </c>
      <c r="C6886" s="2" t="n">
        <f aca="false">VLOOKUP(A6886,Справочник!A$2:$C$15,2,0)</f>
        <v>5</v>
      </c>
    </row>
    <row r="6887" customFormat="false" ht="12.8" hidden="false" customHeight="false" outlineLevel="0" collapsed="false">
      <c r="A6887" s="0" t="s">
        <v>545</v>
      </c>
      <c r="B6887" s="0" t="s">
        <v>7025</v>
      </c>
      <c r="C6887" s="2" t="n">
        <f aca="false">VLOOKUP(A6887,Справочник!A$2:$C$15,2,0)</f>
        <v>2</v>
      </c>
    </row>
    <row r="6888" customFormat="false" ht="12.8" hidden="false" customHeight="false" outlineLevel="0" collapsed="false">
      <c r="A6888" s="0" t="s">
        <v>444</v>
      </c>
      <c r="B6888" s="0" t="s">
        <v>7026</v>
      </c>
      <c r="C6888" s="2" t="n">
        <f aca="false">VLOOKUP(A6888,Справочник!A$2:$C$15,2,0)</f>
        <v>5</v>
      </c>
    </row>
    <row r="6889" customFormat="false" ht="12.8" hidden="false" customHeight="false" outlineLevel="0" collapsed="false">
      <c r="A6889" s="0" t="s">
        <v>567</v>
      </c>
      <c r="B6889" s="0" t="s">
        <v>7027</v>
      </c>
      <c r="C6889" s="2" t="n">
        <v>4</v>
      </c>
    </row>
    <row r="6890" customFormat="false" ht="12.8" hidden="false" customHeight="false" outlineLevel="0" collapsed="false">
      <c r="A6890" s="0" t="s">
        <v>444</v>
      </c>
      <c r="B6890" s="0" t="s">
        <v>7028</v>
      </c>
      <c r="C6890" s="2" t="n">
        <f aca="false">VLOOKUP(A6890,Справочник!A$2:$C$15,2,0)</f>
        <v>5</v>
      </c>
    </row>
    <row r="6891" customFormat="false" ht="12.8" hidden="false" customHeight="false" outlineLevel="0" collapsed="false">
      <c r="A6891" s="0" t="s">
        <v>432</v>
      </c>
      <c r="B6891" s="0" t="s">
        <v>7029</v>
      </c>
      <c r="C6891" s="2" t="n">
        <f aca="false">VLOOKUP(A6891,Справочник!A$2:$C$15,2,0)</f>
        <v>12</v>
      </c>
    </row>
    <row r="6892" customFormat="false" ht="12.8" hidden="false" customHeight="false" outlineLevel="0" collapsed="false">
      <c r="A6892" s="0" t="s">
        <v>444</v>
      </c>
      <c r="B6892" s="0" t="s">
        <v>7030</v>
      </c>
      <c r="C6892" s="2" t="n">
        <f aca="false">VLOOKUP(A6892,Справочник!A$2:$C$15,2,0)</f>
        <v>5</v>
      </c>
    </row>
    <row r="6893" customFormat="false" ht="12.8" hidden="false" customHeight="false" outlineLevel="0" collapsed="false">
      <c r="A6893" s="0" t="s">
        <v>432</v>
      </c>
      <c r="B6893" s="0" t="s">
        <v>7031</v>
      </c>
      <c r="C6893" s="2" t="n">
        <f aca="false">VLOOKUP(A6893,Справочник!A$2:$C$15,2,0)</f>
        <v>12</v>
      </c>
    </row>
    <row r="6894" customFormat="false" ht="12.8" hidden="false" customHeight="false" outlineLevel="0" collapsed="false">
      <c r="A6894" s="0" t="s">
        <v>684</v>
      </c>
      <c r="B6894" s="0" t="s">
        <v>7032</v>
      </c>
      <c r="C6894" s="2" t="n">
        <v>4</v>
      </c>
    </row>
    <row r="6895" customFormat="false" ht="12.8" hidden="false" customHeight="false" outlineLevel="0" collapsed="false">
      <c r="A6895" s="0" t="s">
        <v>441</v>
      </c>
      <c r="B6895" s="0" t="s">
        <v>7033</v>
      </c>
      <c r="C6895" s="2" t="n">
        <f aca="false">VLOOKUP(A6895,Справочник!A$2:$C$15,2,0)</f>
        <v>8</v>
      </c>
    </row>
    <row r="6896" customFormat="false" ht="12.8" hidden="false" customHeight="false" outlineLevel="0" collapsed="false">
      <c r="A6896" s="0" t="s">
        <v>474</v>
      </c>
      <c r="B6896" s="0" t="s">
        <v>7034</v>
      </c>
      <c r="C6896" s="2" t="n">
        <f aca="false">VLOOKUP(A6896,Справочник!A$2:$C$15,2,0)</f>
        <v>11</v>
      </c>
    </row>
    <row r="6897" customFormat="false" ht="12.8" hidden="false" customHeight="false" outlineLevel="0" collapsed="false">
      <c r="A6897" s="0" t="s">
        <v>444</v>
      </c>
      <c r="B6897" s="0" t="s">
        <v>7035</v>
      </c>
      <c r="C6897" s="2" t="n">
        <f aca="false">VLOOKUP(A6897,Справочник!A$2:$C$15,2,0)</f>
        <v>5</v>
      </c>
    </row>
    <row r="6898" customFormat="false" ht="12.8" hidden="false" customHeight="false" outlineLevel="0" collapsed="false">
      <c r="A6898" s="0" t="s">
        <v>2</v>
      </c>
      <c r="B6898" s="0" t="s">
        <v>7036</v>
      </c>
      <c r="C6898" s="2" t="n">
        <f aca="false">VLOOKUP(A6898,Справочник!A$2:$C$15,2,0)</f>
        <v>13</v>
      </c>
    </row>
    <row r="6899" customFormat="false" ht="12.8" hidden="false" customHeight="false" outlineLevel="0" collapsed="false">
      <c r="A6899" s="0" t="s">
        <v>444</v>
      </c>
      <c r="B6899" s="0" t="s">
        <v>7037</v>
      </c>
      <c r="C6899" s="2" t="n">
        <f aca="false">VLOOKUP(A6899,Справочник!A$2:$C$15,2,0)</f>
        <v>5</v>
      </c>
    </row>
    <row r="6900" customFormat="false" ht="12.8" hidden="false" customHeight="false" outlineLevel="0" collapsed="false">
      <c r="A6900" s="0" t="s">
        <v>444</v>
      </c>
      <c r="B6900" s="0" t="s">
        <v>7038</v>
      </c>
      <c r="C6900" s="2" t="n">
        <f aca="false">VLOOKUP(A6900,Справочник!A$2:$C$15,2,0)</f>
        <v>5</v>
      </c>
    </row>
    <row r="6901" customFormat="false" ht="12.8" hidden="false" customHeight="false" outlineLevel="0" collapsed="false">
      <c r="A6901" s="0" t="s">
        <v>444</v>
      </c>
      <c r="B6901" s="0" t="s">
        <v>7039</v>
      </c>
      <c r="C6901" s="2" t="n">
        <f aca="false">VLOOKUP(A6901,Справочник!A$2:$C$15,2,0)</f>
        <v>5</v>
      </c>
    </row>
    <row r="6902" customFormat="false" ht="12.8" hidden="false" customHeight="false" outlineLevel="0" collapsed="false">
      <c r="A6902" s="0" t="s">
        <v>572</v>
      </c>
      <c r="B6902" s="0" t="s">
        <v>7040</v>
      </c>
      <c r="C6902" s="2" t="n">
        <v>4</v>
      </c>
    </row>
    <row r="6903" customFormat="false" ht="12.8" hidden="false" customHeight="false" outlineLevel="0" collapsed="false">
      <c r="A6903" s="0" t="s">
        <v>2</v>
      </c>
      <c r="B6903" s="0" t="s">
        <v>7041</v>
      </c>
      <c r="C6903" s="2" t="n">
        <f aca="false">VLOOKUP(A6903,Справочник!A$2:$C$15,2,0)</f>
        <v>13</v>
      </c>
    </row>
    <row r="6904" customFormat="false" ht="12.8" hidden="false" customHeight="false" outlineLevel="0" collapsed="false">
      <c r="A6904" s="0" t="s">
        <v>2</v>
      </c>
      <c r="B6904" s="0" t="s">
        <v>7042</v>
      </c>
      <c r="C6904" s="2" t="n">
        <f aca="false">VLOOKUP(A6904,Справочник!A$2:$C$15,2,0)</f>
        <v>13</v>
      </c>
    </row>
    <row r="6905" customFormat="false" ht="12.8" hidden="false" customHeight="false" outlineLevel="0" collapsed="false">
      <c r="A6905" s="0" t="s">
        <v>876</v>
      </c>
      <c r="B6905" s="0" t="s">
        <v>7043</v>
      </c>
      <c r="C6905" s="2" t="n">
        <v>4</v>
      </c>
    </row>
    <row r="6906" customFormat="false" ht="12.8" hidden="false" customHeight="false" outlineLevel="0" collapsed="false">
      <c r="A6906" s="0" t="s">
        <v>448</v>
      </c>
      <c r="B6906" s="0" t="s">
        <v>7044</v>
      </c>
      <c r="C6906" s="2" t="n">
        <v>4</v>
      </c>
    </row>
    <row r="6907" customFormat="false" ht="12.8" hidden="false" customHeight="false" outlineLevel="0" collapsed="false">
      <c r="A6907" s="0" t="s">
        <v>1051</v>
      </c>
      <c r="B6907" s="0" t="s">
        <v>7045</v>
      </c>
      <c r="C6907" s="2" t="n">
        <v>4</v>
      </c>
    </row>
    <row r="6908" customFormat="false" ht="12.8" hidden="false" customHeight="false" outlineLevel="0" collapsed="false">
      <c r="A6908" s="0" t="s">
        <v>611</v>
      </c>
      <c r="B6908" s="0" t="s">
        <v>7046</v>
      </c>
      <c r="C6908" s="2" t="n">
        <v>4</v>
      </c>
    </row>
    <row r="6909" customFormat="false" ht="12.8" hidden="false" customHeight="false" outlineLevel="0" collapsed="false">
      <c r="A6909" s="0" t="s">
        <v>444</v>
      </c>
      <c r="B6909" s="0" t="s">
        <v>7047</v>
      </c>
      <c r="C6909" s="2" t="n">
        <f aca="false">VLOOKUP(A6909,Справочник!A$2:$C$15,2,0)</f>
        <v>5</v>
      </c>
    </row>
    <row r="6910" customFormat="false" ht="12.8" hidden="false" customHeight="false" outlineLevel="0" collapsed="false">
      <c r="A6910" s="0" t="s">
        <v>876</v>
      </c>
      <c r="B6910" s="0" t="s">
        <v>7048</v>
      </c>
      <c r="C6910" s="2" t="n">
        <v>4</v>
      </c>
    </row>
    <row r="6911" customFormat="false" ht="12.8" hidden="false" customHeight="false" outlineLevel="0" collapsed="false">
      <c r="A6911" s="0" t="s">
        <v>441</v>
      </c>
      <c r="B6911" s="0" t="s">
        <v>7049</v>
      </c>
      <c r="C6911" s="2" t="n">
        <f aca="false">VLOOKUP(A6911,Справочник!A$2:$C$15,2,0)</f>
        <v>8</v>
      </c>
    </row>
    <row r="6912" customFormat="false" ht="12.8" hidden="false" customHeight="false" outlineLevel="0" collapsed="false">
      <c r="A6912" s="0" t="s">
        <v>444</v>
      </c>
      <c r="B6912" s="0" t="s">
        <v>7050</v>
      </c>
      <c r="C6912" s="2" t="n">
        <f aca="false">VLOOKUP(A6912,Справочник!A$2:$C$15,2,0)</f>
        <v>5</v>
      </c>
    </row>
    <row r="6913" customFormat="false" ht="12.8" hidden="false" customHeight="false" outlineLevel="0" collapsed="false">
      <c r="A6913" s="0" t="s">
        <v>441</v>
      </c>
      <c r="B6913" s="0" t="s">
        <v>7051</v>
      </c>
      <c r="C6913" s="2" t="n">
        <f aca="false">VLOOKUP(A6913,Справочник!A$2:$C$15,2,0)</f>
        <v>8</v>
      </c>
    </row>
    <row r="6914" customFormat="false" ht="12.8" hidden="false" customHeight="false" outlineLevel="0" collapsed="false">
      <c r="A6914" s="0" t="s">
        <v>553</v>
      </c>
      <c r="B6914" s="0" t="s">
        <v>7052</v>
      </c>
      <c r="C6914" s="2" t="n">
        <v>4</v>
      </c>
    </row>
    <row r="6915" customFormat="false" ht="12.8" hidden="false" customHeight="false" outlineLevel="0" collapsed="false">
      <c r="A6915" s="0" t="s">
        <v>807</v>
      </c>
      <c r="B6915" s="0" t="s">
        <v>7053</v>
      </c>
      <c r="C6915" s="2" t="n">
        <v>4</v>
      </c>
    </row>
    <row r="6916" customFormat="false" ht="12.8" hidden="false" customHeight="false" outlineLevel="0" collapsed="false">
      <c r="A6916" s="0" t="s">
        <v>2</v>
      </c>
      <c r="B6916" s="0" t="s">
        <v>7054</v>
      </c>
      <c r="C6916" s="2" t="n">
        <f aca="false">VLOOKUP(A6916,Справочник!A$2:$C$15,2,0)</f>
        <v>13</v>
      </c>
    </row>
    <row r="6917" customFormat="false" ht="12.8" hidden="false" customHeight="false" outlineLevel="0" collapsed="false">
      <c r="A6917" s="0" t="s">
        <v>2</v>
      </c>
      <c r="B6917" s="0" t="s">
        <v>7055</v>
      </c>
      <c r="C6917" s="2" t="n">
        <f aca="false">VLOOKUP(A6917,Справочник!A$2:$C$15,2,0)</f>
        <v>13</v>
      </c>
    </row>
    <row r="6918" customFormat="false" ht="12.8" hidden="false" customHeight="false" outlineLevel="0" collapsed="false">
      <c r="A6918" s="0" t="s">
        <v>441</v>
      </c>
      <c r="B6918" s="0" t="s">
        <v>7056</v>
      </c>
      <c r="C6918" s="2" t="n">
        <f aca="false">VLOOKUP(A6918,Справочник!A$2:$C$15,2,0)</f>
        <v>8</v>
      </c>
    </row>
    <row r="6919" customFormat="false" ht="12.8" hidden="false" customHeight="false" outlineLevel="0" collapsed="false">
      <c r="A6919" s="0" t="s">
        <v>430</v>
      </c>
      <c r="B6919" s="0" t="s">
        <v>7057</v>
      </c>
      <c r="C6919" s="2" t="n">
        <v>4</v>
      </c>
    </row>
    <row r="6920" customFormat="false" ht="12.8" hidden="false" customHeight="false" outlineLevel="0" collapsed="false">
      <c r="A6920" s="0" t="s">
        <v>684</v>
      </c>
      <c r="B6920" s="0" t="s">
        <v>7058</v>
      </c>
      <c r="C6920" s="2" t="n">
        <v>4</v>
      </c>
    </row>
    <row r="6921" customFormat="false" ht="12.8" hidden="false" customHeight="false" outlineLevel="0" collapsed="false">
      <c r="A6921" s="0" t="s">
        <v>1168</v>
      </c>
      <c r="B6921" s="0" t="s">
        <v>7059</v>
      </c>
      <c r="C6921" s="2" t="n">
        <v>4</v>
      </c>
    </row>
    <row r="6922" customFormat="false" ht="12.8" hidden="false" customHeight="false" outlineLevel="0" collapsed="false">
      <c r="A6922" s="0" t="s">
        <v>1792</v>
      </c>
      <c r="B6922" s="0" t="s">
        <v>7060</v>
      </c>
      <c r="C6922" s="2" t="n">
        <v>4</v>
      </c>
    </row>
    <row r="6923" customFormat="false" ht="12.8" hidden="false" customHeight="false" outlineLevel="0" collapsed="false">
      <c r="A6923" s="0" t="s">
        <v>2</v>
      </c>
      <c r="B6923" s="0" t="s">
        <v>7061</v>
      </c>
      <c r="C6923" s="2" t="n">
        <f aca="false">VLOOKUP(A6923,Справочник!A$2:$C$15,2,0)</f>
        <v>13</v>
      </c>
    </row>
    <row r="6924" customFormat="false" ht="12.8" hidden="false" customHeight="false" outlineLevel="0" collapsed="false">
      <c r="A6924" s="0" t="s">
        <v>463</v>
      </c>
      <c r="B6924" s="0" t="s">
        <v>7062</v>
      </c>
      <c r="C6924" s="2" t="n">
        <v>4</v>
      </c>
    </row>
    <row r="6925" customFormat="false" ht="12.8" hidden="false" customHeight="false" outlineLevel="0" collapsed="false">
      <c r="A6925" s="0" t="s">
        <v>2</v>
      </c>
      <c r="B6925" s="0" t="s">
        <v>7063</v>
      </c>
      <c r="C6925" s="2" t="n">
        <f aca="false">VLOOKUP(A6925,Справочник!A$2:$C$15,2,0)</f>
        <v>13</v>
      </c>
    </row>
    <row r="6926" customFormat="false" ht="12.8" hidden="false" customHeight="false" outlineLevel="0" collapsed="false">
      <c r="A6926" s="0" t="s">
        <v>474</v>
      </c>
      <c r="B6926" s="0" t="s">
        <v>7064</v>
      </c>
      <c r="C6926" s="2" t="n">
        <f aca="false">VLOOKUP(A6926,Справочник!A$2:$C$15,2,0)</f>
        <v>11</v>
      </c>
    </row>
    <row r="6927" customFormat="false" ht="12.8" hidden="false" customHeight="false" outlineLevel="0" collapsed="false">
      <c r="A6927" s="0" t="s">
        <v>2</v>
      </c>
      <c r="B6927" s="0" t="s">
        <v>7065</v>
      </c>
      <c r="C6927" s="2" t="n">
        <f aca="false">VLOOKUP(A6927,Справочник!A$2:$C$15,2,0)</f>
        <v>13</v>
      </c>
    </row>
    <row r="6928" customFormat="false" ht="12.8" hidden="false" customHeight="false" outlineLevel="0" collapsed="false">
      <c r="A6928" s="0" t="s">
        <v>593</v>
      </c>
      <c r="B6928" s="0" t="s">
        <v>7066</v>
      </c>
      <c r="C6928" s="2" t="n">
        <v>4</v>
      </c>
    </row>
    <row r="6929" customFormat="false" ht="12.8" hidden="false" customHeight="false" outlineLevel="0" collapsed="false">
      <c r="A6929" s="0" t="s">
        <v>435</v>
      </c>
      <c r="B6929" s="0" t="s">
        <v>7067</v>
      </c>
      <c r="C6929" s="2" t="n">
        <f aca="false">VLOOKUP(A6929,Справочник!A$2:$C$15,2,0)</f>
        <v>9</v>
      </c>
    </row>
    <row r="6930" customFormat="false" ht="12.8" hidden="false" customHeight="false" outlineLevel="0" collapsed="false">
      <c r="A6930" s="0" t="s">
        <v>2</v>
      </c>
      <c r="B6930" s="0" t="s">
        <v>7054</v>
      </c>
      <c r="C6930" s="2" t="n">
        <f aca="false">VLOOKUP(A6930,Справочник!A$2:$C$15,2,0)</f>
        <v>13</v>
      </c>
    </row>
    <row r="6931" customFormat="false" ht="12.8" hidden="false" customHeight="false" outlineLevel="0" collapsed="false">
      <c r="A6931" s="0" t="s">
        <v>897</v>
      </c>
      <c r="B6931" s="0" t="s">
        <v>7068</v>
      </c>
      <c r="C6931" s="2" t="n">
        <v>4</v>
      </c>
    </row>
    <row r="6932" customFormat="false" ht="12.8" hidden="false" customHeight="false" outlineLevel="0" collapsed="false">
      <c r="A6932" s="0" t="s">
        <v>444</v>
      </c>
      <c r="B6932" s="0" t="s">
        <v>7069</v>
      </c>
      <c r="C6932" s="2" t="n">
        <f aca="false">VLOOKUP(A6932,Справочник!A$2:$C$15,2,0)</f>
        <v>5</v>
      </c>
    </row>
    <row r="6933" customFormat="false" ht="12.8" hidden="false" customHeight="false" outlineLevel="0" collapsed="false">
      <c r="A6933" s="0" t="s">
        <v>2</v>
      </c>
      <c r="B6933" s="0" t="s">
        <v>7070</v>
      </c>
      <c r="C6933" s="2" t="n">
        <f aca="false">VLOOKUP(A6933,Справочник!A$2:$C$15,2,0)</f>
        <v>13</v>
      </c>
    </row>
    <row r="6934" customFormat="false" ht="12.8" hidden="false" customHeight="false" outlineLevel="0" collapsed="false">
      <c r="A6934" s="0" t="s">
        <v>451</v>
      </c>
      <c r="B6934" s="0" t="s">
        <v>7071</v>
      </c>
      <c r="C6934" s="2" t="n">
        <v>4</v>
      </c>
    </row>
    <row r="6935" customFormat="false" ht="12.8" hidden="false" customHeight="false" outlineLevel="0" collapsed="false">
      <c r="A6935" s="0" t="s">
        <v>2</v>
      </c>
      <c r="B6935" s="0" t="s">
        <v>7072</v>
      </c>
      <c r="C6935" s="2" t="n">
        <f aca="false">VLOOKUP(A6935,Справочник!A$2:$C$15,2,0)</f>
        <v>13</v>
      </c>
    </row>
    <row r="6936" customFormat="false" ht="12.8" hidden="false" customHeight="false" outlineLevel="0" collapsed="false">
      <c r="A6936" s="0" t="s">
        <v>2</v>
      </c>
      <c r="B6936" s="0" t="s">
        <v>7073</v>
      </c>
      <c r="C6936" s="2" t="n">
        <f aca="false">VLOOKUP(A6936,Справочник!A$2:$C$15,2,0)</f>
        <v>13</v>
      </c>
    </row>
    <row r="6937" customFormat="false" ht="12.8" hidden="false" customHeight="false" outlineLevel="0" collapsed="false">
      <c r="A6937" s="0" t="s">
        <v>441</v>
      </c>
      <c r="B6937" s="0" t="s">
        <v>7074</v>
      </c>
      <c r="C6937" s="2" t="n">
        <f aca="false">VLOOKUP(A6937,Справочник!A$2:$C$15,2,0)</f>
        <v>8</v>
      </c>
    </row>
    <row r="6938" customFormat="false" ht="12.8" hidden="false" customHeight="false" outlineLevel="0" collapsed="false">
      <c r="A6938" s="0" t="s">
        <v>441</v>
      </c>
      <c r="B6938" s="0" t="s">
        <v>7075</v>
      </c>
      <c r="C6938" s="2" t="n">
        <f aca="false">VLOOKUP(A6938,Справочник!A$2:$C$15,2,0)</f>
        <v>8</v>
      </c>
    </row>
    <row r="6939" customFormat="false" ht="12.8" hidden="false" customHeight="false" outlineLevel="0" collapsed="false">
      <c r="A6939" s="0" t="s">
        <v>448</v>
      </c>
      <c r="B6939" s="0" t="s">
        <v>7076</v>
      </c>
      <c r="C6939" s="2" t="n">
        <v>4</v>
      </c>
    </row>
    <row r="6940" customFormat="false" ht="12.8" hidden="false" customHeight="false" outlineLevel="0" collapsed="false">
      <c r="A6940" s="0" t="s">
        <v>435</v>
      </c>
      <c r="B6940" s="0" t="s">
        <v>7077</v>
      </c>
      <c r="C6940" s="2" t="n">
        <f aca="false">VLOOKUP(A6940,Справочник!A$2:$C$15,2,0)</f>
        <v>9</v>
      </c>
    </row>
    <row r="6941" customFormat="false" ht="12.8" hidden="false" customHeight="false" outlineLevel="0" collapsed="false">
      <c r="A6941" s="0" t="s">
        <v>435</v>
      </c>
      <c r="B6941" s="0" t="s">
        <v>7078</v>
      </c>
      <c r="C6941" s="2" t="n">
        <f aca="false">VLOOKUP(A6941,Справочник!A$2:$C$15,2,0)</f>
        <v>9</v>
      </c>
    </row>
    <row r="6942" customFormat="false" ht="12.8" hidden="false" customHeight="false" outlineLevel="0" collapsed="false">
      <c r="A6942" s="0" t="s">
        <v>474</v>
      </c>
      <c r="B6942" s="0" t="s">
        <v>7079</v>
      </c>
      <c r="C6942" s="2" t="n">
        <f aca="false">VLOOKUP(A6942,Справочник!A$2:$C$15,2,0)</f>
        <v>11</v>
      </c>
    </row>
    <row r="6943" customFormat="false" ht="12.8" hidden="false" customHeight="false" outlineLevel="0" collapsed="false">
      <c r="A6943" s="0" t="s">
        <v>478</v>
      </c>
      <c r="B6943" s="0" t="s">
        <v>7080</v>
      </c>
      <c r="C6943" s="2" t="n">
        <v>4</v>
      </c>
    </row>
    <row r="6944" customFormat="false" ht="12.8" hidden="false" customHeight="false" outlineLevel="0" collapsed="false">
      <c r="A6944" s="0" t="s">
        <v>441</v>
      </c>
      <c r="B6944" s="0" t="s">
        <v>7081</v>
      </c>
      <c r="C6944" s="2" t="n">
        <f aca="false">VLOOKUP(A6944,Справочник!A$2:$C$15,2,0)</f>
        <v>8</v>
      </c>
    </row>
    <row r="6945" customFormat="false" ht="12.8" hidden="false" customHeight="false" outlineLevel="0" collapsed="false">
      <c r="A6945" s="0" t="s">
        <v>444</v>
      </c>
      <c r="B6945" s="0" t="s">
        <v>7082</v>
      </c>
      <c r="C6945" s="2" t="n">
        <f aca="false">VLOOKUP(A6945,Справочник!A$2:$C$15,2,0)</f>
        <v>5</v>
      </c>
    </row>
    <row r="6946" customFormat="false" ht="12.8" hidden="false" customHeight="false" outlineLevel="0" collapsed="false">
      <c r="A6946" s="0" t="s">
        <v>444</v>
      </c>
      <c r="B6946" s="0" t="s">
        <v>7083</v>
      </c>
      <c r="C6946" s="2" t="n">
        <f aca="false">VLOOKUP(A6946,Справочник!A$2:$C$15,2,0)</f>
        <v>5</v>
      </c>
    </row>
    <row r="6947" customFormat="false" ht="12.8" hidden="false" customHeight="false" outlineLevel="0" collapsed="false">
      <c r="A6947" s="0" t="s">
        <v>2</v>
      </c>
      <c r="B6947" s="0" t="s">
        <v>7084</v>
      </c>
      <c r="C6947" s="2" t="n">
        <f aca="false">VLOOKUP(A6947,Справочник!A$2:$C$15,2,0)</f>
        <v>13</v>
      </c>
    </row>
    <row r="6948" customFormat="false" ht="12.8" hidden="false" customHeight="false" outlineLevel="0" collapsed="false">
      <c r="A6948" s="0" t="s">
        <v>453</v>
      </c>
      <c r="B6948" s="0" t="s">
        <v>7085</v>
      </c>
      <c r="C6948" s="2" t="n">
        <v>4</v>
      </c>
    </row>
    <row r="6949" customFormat="false" ht="12.8" hidden="false" customHeight="false" outlineLevel="0" collapsed="false">
      <c r="A6949" s="0" t="s">
        <v>572</v>
      </c>
      <c r="B6949" s="0" t="s">
        <v>7086</v>
      </c>
      <c r="C6949" s="2" t="n">
        <v>4</v>
      </c>
    </row>
    <row r="6950" customFormat="false" ht="12.8" hidden="false" customHeight="false" outlineLevel="0" collapsed="false">
      <c r="A6950" s="0" t="s">
        <v>545</v>
      </c>
      <c r="B6950" s="0" t="s">
        <v>7087</v>
      </c>
      <c r="C6950" s="2" t="n">
        <f aca="false">VLOOKUP(A6950,Справочник!A$2:$C$15,2,0)</f>
        <v>2</v>
      </c>
    </row>
    <row r="6951" customFormat="false" ht="12.8" hidden="false" customHeight="false" outlineLevel="0" collapsed="false">
      <c r="A6951" s="0" t="s">
        <v>545</v>
      </c>
      <c r="B6951" s="0" t="s">
        <v>7088</v>
      </c>
      <c r="C6951" s="2" t="n">
        <f aca="false">VLOOKUP(A6951,Справочник!A$2:$C$15,2,0)</f>
        <v>2</v>
      </c>
    </row>
    <row r="6952" customFormat="false" ht="12.8" hidden="false" customHeight="false" outlineLevel="0" collapsed="false">
      <c r="A6952" s="0" t="s">
        <v>480</v>
      </c>
      <c r="B6952" s="0" t="s">
        <v>7089</v>
      </c>
      <c r="C6952" s="2" t="n">
        <f aca="false">VLOOKUP(A6952,Справочник!A$2:$C$15,2,0)</f>
        <v>7</v>
      </c>
    </row>
    <row r="6953" customFormat="false" ht="12.8" hidden="false" customHeight="false" outlineLevel="0" collapsed="false">
      <c r="A6953" s="0" t="s">
        <v>870</v>
      </c>
      <c r="B6953" s="0" t="s">
        <v>7090</v>
      </c>
      <c r="C6953" s="2" t="n">
        <v>4</v>
      </c>
    </row>
    <row r="6954" customFormat="false" ht="12.8" hidden="false" customHeight="false" outlineLevel="0" collapsed="false">
      <c r="A6954" s="0" t="s">
        <v>870</v>
      </c>
      <c r="B6954" s="0" t="s">
        <v>7091</v>
      </c>
      <c r="C6954" s="2" t="n">
        <v>4</v>
      </c>
    </row>
    <row r="6955" customFormat="false" ht="12.8" hidden="false" customHeight="false" outlineLevel="0" collapsed="false">
      <c r="A6955" s="0" t="s">
        <v>448</v>
      </c>
      <c r="B6955" s="0" t="s">
        <v>7092</v>
      </c>
      <c r="C6955" s="2" t="n">
        <v>4</v>
      </c>
    </row>
    <row r="6956" customFormat="false" ht="12.8" hidden="false" customHeight="false" outlineLevel="0" collapsed="false">
      <c r="A6956" s="0" t="s">
        <v>487</v>
      </c>
      <c r="B6956" s="0" t="s">
        <v>7093</v>
      </c>
      <c r="C6956" s="2" t="n">
        <v>4</v>
      </c>
    </row>
    <row r="6957" customFormat="false" ht="12.8" hidden="false" customHeight="false" outlineLevel="0" collapsed="false">
      <c r="A6957" s="0" t="s">
        <v>441</v>
      </c>
      <c r="B6957" s="0" t="s">
        <v>7094</v>
      </c>
      <c r="C6957" s="2" t="n">
        <f aca="false">VLOOKUP(A6957,Справочник!A$2:$C$15,2,0)</f>
        <v>8</v>
      </c>
    </row>
    <row r="6958" customFormat="false" ht="12.8" hidden="false" customHeight="false" outlineLevel="0" collapsed="false">
      <c r="A6958" s="0" t="s">
        <v>430</v>
      </c>
      <c r="B6958" s="0" t="s">
        <v>7095</v>
      </c>
      <c r="C6958" s="2" t="n">
        <v>4</v>
      </c>
    </row>
    <row r="6959" customFormat="false" ht="12.8" hidden="false" customHeight="false" outlineLevel="0" collapsed="false">
      <c r="A6959" s="0" t="s">
        <v>599</v>
      </c>
      <c r="B6959" s="0" t="s">
        <v>7096</v>
      </c>
      <c r="C6959" s="2" t="n">
        <v>4</v>
      </c>
    </row>
    <row r="6960" customFormat="false" ht="12.8" hidden="false" customHeight="false" outlineLevel="0" collapsed="false">
      <c r="A6960" s="0" t="s">
        <v>583</v>
      </c>
      <c r="B6960" s="0" t="s">
        <v>7097</v>
      </c>
      <c r="C6960" s="2" t="n">
        <v>4</v>
      </c>
    </row>
    <row r="6961" customFormat="false" ht="12.8" hidden="false" customHeight="false" outlineLevel="0" collapsed="false">
      <c r="A6961" s="0" t="s">
        <v>543</v>
      </c>
      <c r="B6961" s="0" t="s">
        <v>7098</v>
      </c>
      <c r="C6961" s="2" t="n">
        <v>4</v>
      </c>
    </row>
    <row r="6962" customFormat="false" ht="12.8" hidden="false" customHeight="false" outlineLevel="0" collapsed="false">
      <c r="A6962" s="0" t="s">
        <v>457</v>
      </c>
      <c r="B6962" s="0" t="s">
        <v>7099</v>
      </c>
      <c r="C6962" s="2" t="n">
        <v>4</v>
      </c>
    </row>
    <row r="6963" customFormat="false" ht="12.8" hidden="false" customHeight="false" outlineLevel="0" collapsed="false">
      <c r="A6963" s="0" t="s">
        <v>807</v>
      </c>
      <c r="B6963" s="0" t="s">
        <v>7100</v>
      </c>
      <c r="C6963" s="2" t="n">
        <v>4</v>
      </c>
    </row>
    <row r="6964" customFormat="false" ht="12.8" hidden="false" customHeight="false" outlineLevel="0" collapsed="false">
      <c r="A6964" s="0" t="s">
        <v>630</v>
      </c>
      <c r="B6964" s="0" t="s">
        <v>7101</v>
      </c>
      <c r="C6964" s="2" t="n">
        <v>4</v>
      </c>
    </row>
    <row r="6965" customFormat="false" ht="12.8" hidden="false" customHeight="false" outlineLevel="0" collapsed="false">
      <c r="A6965" s="0" t="s">
        <v>652</v>
      </c>
      <c r="B6965" s="0" t="s">
        <v>7102</v>
      </c>
      <c r="C6965" s="2" t="n">
        <v>4</v>
      </c>
    </row>
    <row r="6966" customFormat="false" ht="12.8" hidden="false" customHeight="false" outlineLevel="0" collapsed="false">
      <c r="A6966" s="0" t="s">
        <v>543</v>
      </c>
      <c r="B6966" s="0" t="s">
        <v>7103</v>
      </c>
      <c r="C6966" s="2" t="n">
        <v>4</v>
      </c>
    </row>
    <row r="6967" customFormat="false" ht="12.8" hidden="false" customHeight="false" outlineLevel="0" collapsed="false">
      <c r="A6967" s="0" t="s">
        <v>480</v>
      </c>
      <c r="B6967" s="0" t="s">
        <v>7104</v>
      </c>
      <c r="C6967" s="2" t="n">
        <f aca="false">VLOOKUP(A6967,Справочник!A$2:$C$15,2,0)</f>
        <v>7</v>
      </c>
    </row>
    <row r="6968" customFormat="false" ht="12.8" hidden="false" customHeight="false" outlineLevel="0" collapsed="false">
      <c r="A6968" s="0" t="s">
        <v>543</v>
      </c>
      <c r="B6968" s="0" t="s">
        <v>7105</v>
      </c>
      <c r="C6968" s="2" t="n">
        <v>4</v>
      </c>
    </row>
    <row r="6969" customFormat="false" ht="12.8" hidden="false" customHeight="false" outlineLevel="0" collapsed="false">
      <c r="A6969" s="0" t="s">
        <v>543</v>
      </c>
      <c r="B6969" s="0" t="s">
        <v>7106</v>
      </c>
      <c r="C6969" s="2" t="n">
        <v>4</v>
      </c>
    </row>
    <row r="6970" customFormat="false" ht="12.8" hidden="false" customHeight="false" outlineLevel="0" collapsed="false">
      <c r="A6970" s="0" t="s">
        <v>478</v>
      </c>
      <c r="B6970" s="0" t="s">
        <v>7107</v>
      </c>
      <c r="C6970" s="2" t="n">
        <v>4</v>
      </c>
    </row>
    <row r="6971" customFormat="false" ht="12.8" hidden="false" customHeight="false" outlineLevel="0" collapsed="false">
      <c r="A6971" s="0" t="s">
        <v>435</v>
      </c>
      <c r="B6971" s="0" t="s">
        <v>7108</v>
      </c>
      <c r="C6971" s="2" t="n">
        <f aca="false">VLOOKUP(A6971,Справочник!A$2:$C$15,2,0)</f>
        <v>9</v>
      </c>
    </row>
    <row r="6972" customFormat="false" ht="12.8" hidden="false" customHeight="false" outlineLevel="0" collapsed="false">
      <c r="A6972" s="0" t="s">
        <v>876</v>
      </c>
      <c r="B6972" s="0" t="s">
        <v>7109</v>
      </c>
      <c r="C6972" s="2" t="n">
        <v>4</v>
      </c>
    </row>
    <row r="6973" customFormat="false" ht="12.8" hidden="false" customHeight="false" outlineLevel="0" collapsed="false">
      <c r="A6973" s="0" t="s">
        <v>485</v>
      </c>
      <c r="B6973" s="0" t="s">
        <v>7110</v>
      </c>
      <c r="C6973" s="2" t="n">
        <v>4</v>
      </c>
    </row>
    <row r="6974" customFormat="false" ht="12.8" hidden="false" customHeight="false" outlineLevel="0" collapsed="false">
      <c r="A6974" s="0" t="s">
        <v>444</v>
      </c>
      <c r="B6974" s="0" t="s">
        <v>7111</v>
      </c>
      <c r="C6974" s="2" t="n">
        <f aca="false">VLOOKUP(A6974,Справочник!A$2:$C$15,2,0)</f>
        <v>5</v>
      </c>
    </row>
    <row r="6975" customFormat="false" ht="12.8" hidden="false" customHeight="false" outlineLevel="0" collapsed="false">
      <c r="A6975" s="0" t="s">
        <v>441</v>
      </c>
      <c r="B6975" s="0" t="s">
        <v>7112</v>
      </c>
      <c r="C6975" s="2" t="n">
        <f aca="false">VLOOKUP(A6975,Справочник!A$2:$C$15,2,0)</f>
        <v>8</v>
      </c>
    </row>
    <row r="6976" customFormat="false" ht="12.8" hidden="false" customHeight="false" outlineLevel="0" collapsed="false">
      <c r="A6976" s="0" t="s">
        <v>595</v>
      </c>
      <c r="B6976" s="0" t="s">
        <v>7113</v>
      </c>
      <c r="C6976" s="2" t="n">
        <f aca="false">VLOOKUP(A6976,Справочник!A$2:$C$15,2,0)</f>
        <v>6</v>
      </c>
    </row>
    <row r="6977" customFormat="false" ht="12.8" hidden="false" customHeight="false" outlineLevel="0" collapsed="false">
      <c r="A6977" s="0" t="s">
        <v>444</v>
      </c>
      <c r="B6977" s="0" t="s">
        <v>7114</v>
      </c>
      <c r="C6977" s="2" t="n">
        <f aca="false">VLOOKUP(A6977,Справочник!A$2:$C$15,2,0)</f>
        <v>5</v>
      </c>
    </row>
    <row r="6978" customFormat="false" ht="12.8" hidden="false" customHeight="false" outlineLevel="0" collapsed="false">
      <c r="A6978" s="0" t="s">
        <v>548</v>
      </c>
      <c r="B6978" s="0" t="s">
        <v>7115</v>
      </c>
      <c r="C6978" s="2" t="n">
        <v>4</v>
      </c>
    </row>
    <row r="6979" customFormat="false" ht="12.8" hidden="false" customHeight="false" outlineLevel="0" collapsed="false">
      <c r="A6979" s="0" t="s">
        <v>444</v>
      </c>
      <c r="B6979" s="0" t="s">
        <v>7116</v>
      </c>
      <c r="C6979" s="2" t="n">
        <f aca="false">VLOOKUP(A6979,Справочник!A$2:$C$15,2,0)</f>
        <v>5</v>
      </c>
    </row>
    <row r="6980" customFormat="false" ht="12.8" hidden="false" customHeight="false" outlineLevel="0" collapsed="false">
      <c r="A6980" s="0" t="s">
        <v>451</v>
      </c>
      <c r="B6980" s="0" t="s">
        <v>7117</v>
      </c>
      <c r="C6980" s="2" t="n">
        <v>4</v>
      </c>
    </row>
    <row r="6981" customFormat="false" ht="12.8" hidden="false" customHeight="false" outlineLevel="0" collapsed="false">
      <c r="A6981" s="0" t="s">
        <v>652</v>
      </c>
      <c r="B6981" s="0" t="s">
        <v>7118</v>
      </c>
      <c r="C6981" s="2" t="n">
        <v>4</v>
      </c>
    </row>
    <row r="6982" customFormat="false" ht="12.8" hidden="false" customHeight="false" outlineLevel="0" collapsed="false">
      <c r="A6982" s="0" t="s">
        <v>453</v>
      </c>
      <c r="B6982" s="0" t="s">
        <v>7119</v>
      </c>
      <c r="C6982" s="2" t="n">
        <v>4</v>
      </c>
    </row>
    <row r="6983" customFormat="false" ht="12.8" hidden="false" customHeight="false" outlineLevel="0" collapsed="false">
      <c r="A6983" s="0" t="s">
        <v>448</v>
      </c>
      <c r="B6983" s="0" t="s">
        <v>7120</v>
      </c>
      <c r="C6983" s="2" t="n">
        <v>4</v>
      </c>
    </row>
    <row r="6984" customFormat="false" ht="12.8" hidden="false" customHeight="false" outlineLevel="0" collapsed="false">
      <c r="A6984" s="0" t="s">
        <v>444</v>
      </c>
      <c r="B6984" s="0" t="s">
        <v>7121</v>
      </c>
      <c r="C6984" s="2" t="n">
        <f aca="false">VLOOKUP(A6984,Справочник!A$2:$C$15,2,0)</f>
        <v>5</v>
      </c>
    </row>
    <row r="6985" customFormat="false" ht="12.8" hidden="false" customHeight="false" outlineLevel="0" collapsed="false">
      <c r="A6985" s="0" t="s">
        <v>543</v>
      </c>
      <c r="B6985" s="0" t="s">
        <v>7122</v>
      </c>
      <c r="C6985" s="2" t="n">
        <v>4</v>
      </c>
    </row>
    <row r="6986" customFormat="false" ht="12.8" hidden="false" customHeight="false" outlineLevel="0" collapsed="false">
      <c r="A6986" s="0" t="s">
        <v>444</v>
      </c>
      <c r="B6986" s="0" t="s">
        <v>7123</v>
      </c>
      <c r="C6986" s="2" t="n">
        <f aca="false">VLOOKUP(A6986,Справочник!A$2:$C$15,2,0)</f>
        <v>5</v>
      </c>
    </row>
    <row r="6987" customFormat="false" ht="12.8" hidden="false" customHeight="false" outlineLevel="0" collapsed="false">
      <c r="A6987" s="0" t="s">
        <v>543</v>
      </c>
      <c r="B6987" s="0" t="s">
        <v>7124</v>
      </c>
      <c r="C6987" s="2" t="n">
        <v>4</v>
      </c>
    </row>
    <row r="6988" customFormat="false" ht="12.8" hidden="false" customHeight="false" outlineLevel="0" collapsed="false">
      <c r="A6988" s="0" t="s">
        <v>2924</v>
      </c>
      <c r="B6988" s="0" t="s">
        <v>7125</v>
      </c>
      <c r="C6988" s="2" t="n">
        <v>4</v>
      </c>
    </row>
    <row r="6989" customFormat="false" ht="12.8" hidden="false" customHeight="false" outlineLevel="0" collapsed="false">
      <c r="A6989" s="0" t="s">
        <v>435</v>
      </c>
      <c r="B6989" s="0" t="s">
        <v>7126</v>
      </c>
      <c r="C6989" s="2" t="n">
        <f aca="false">VLOOKUP(A6989,Справочник!A$2:$C$15,2,0)</f>
        <v>9</v>
      </c>
    </row>
    <row r="6990" customFormat="false" ht="12.8" hidden="false" customHeight="false" outlineLevel="0" collapsed="false">
      <c r="A6990" s="0" t="s">
        <v>565</v>
      </c>
      <c r="B6990" s="0" t="s">
        <v>7127</v>
      </c>
      <c r="C6990" s="2" t="n">
        <v>4</v>
      </c>
    </row>
    <row r="6991" customFormat="false" ht="12.8" hidden="false" customHeight="false" outlineLevel="0" collapsed="false">
      <c r="A6991" s="0" t="s">
        <v>576</v>
      </c>
      <c r="B6991" s="0" t="s">
        <v>7128</v>
      </c>
      <c r="C6991" s="2" t="n">
        <f aca="false">VLOOKUP(A6991,Справочник!A$2:$C$15,2,0)</f>
        <v>1</v>
      </c>
    </row>
    <row r="6992" customFormat="false" ht="12.8" hidden="false" customHeight="false" outlineLevel="0" collapsed="false">
      <c r="A6992" s="0" t="s">
        <v>430</v>
      </c>
      <c r="B6992" s="0" t="s">
        <v>7129</v>
      </c>
      <c r="C6992" s="2" t="n">
        <v>4</v>
      </c>
    </row>
    <row r="6993" customFormat="false" ht="12.8" hidden="false" customHeight="false" outlineLevel="0" collapsed="false">
      <c r="A6993" s="0" t="s">
        <v>498</v>
      </c>
      <c r="B6993" s="0" t="s">
        <v>7130</v>
      </c>
      <c r="C6993" s="2" t="n">
        <v>4</v>
      </c>
    </row>
    <row r="6994" customFormat="false" ht="12.8" hidden="false" customHeight="false" outlineLevel="0" collapsed="false">
      <c r="A6994" s="0" t="s">
        <v>576</v>
      </c>
      <c r="B6994" s="0" t="s">
        <v>7131</v>
      </c>
      <c r="C6994" s="2" t="n">
        <f aca="false">VLOOKUP(A6994,Справочник!A$2:$C$15,2,0)</f>
        <v>1</v>
      </c>
    </row>
    <row r="6995" customFormat="false" ht="12.8" hidden="false" customHeight="false" outlineLevel="0" collapsed="false">
      <c r="A6995" s="0" t="s">
        <v>478</v>
      </c>
      <c r="B6995" s="0" t="s">
        <v>7132</v>
      </c>
      <c r="C6995" s="2" t="n">
        <v>4</v>
      </c>
    </row>
    <row r="6996" customFormat="false" ht="12.8" hidden="false" customHeight="false" outlineLevel="0" collapsed="false">
      <c r="A6996" s="0" t="s">
        <v>905</v>
      </c>
      <c r="B6996" s="0" t="s">
        <v>7133</v>
      </c>
      <c r="C6996" s="2" t="n">
        <v>4</v>
      </c>
    </row>
    <row r="6997" customFormat="false" ht="12.8" hidden="false" customHeight="false" outlineLevel="0" collapsed="false">
      <c r="A6997" s="0" t="s">
        <v>583</v>
      </c>
      <c r="B6997" s="0" t="s">
        <v>7134</v>
      </c>
      <c r="C6997" s="2" t="n">
        <v>4</v>
      </c>
    </row>
    <row r="6998" customFormat="false" ht="12.8" hidden="false" customHeight="false" outlineLevel="0" collapsed="false">
      <c r="A6998" s="0" t="s">
        <v>632</v>
      </c>
      <c r="B6998" s="0" t="s">
        <v>7135</v>
      </c>
      <c r="C6998" s="2" t="n">
        <v>4</v>
      </c>
    </row>
    <row r="6999" customFormat="false" ht="12.8" hidden="false" customHeight="false" outlineLevel="0" collapsed="false">
      <c r="A6999" s="0" t="s">
        <v>444</v>
      </c>
      <c r="B6999" s="0" t="s">
        <v>7136</v>
      </c>
      <c r="C6999" s="2" t="n">
        <f aca="false">VLOOKUP(A6999,Справочник!A$2:$C$15,2,0)</f>
        <v>5</v>
      </c>
    </row>
    <row r="7000" customFormat="false" ht="12.8" hidden="false" customHeight="false" outlineLevel="0" collapsed="false">
      <c r="A7000" s="0" t="s">
        <v>759</v>
      </c>
      <c r="B7000" s="0" t="s">
        <v>7137</v>
      </c>
      <c r="C7000" s="2" t="n">
        <v>4</v>
      </c>
    </row>
    <row r="7001" customFormat="false" ht="12.8" hidden="false" customHeight="false" outlineLevel="0" collapsed="false">
      <c r="A7001" s="0" t="s">
        <v>478</v>
      </c>
      <c r="B7001" s="0" t="s">
        <v>7138</v>
      </c>
      <c r="C7001" s="2" t="n">
        <v>4</v>
      </c>
    </row>
    <row r="7002" customFormat="false" ht="12.8" hidden="false" customHeight="false" outlineLevel="0" collapsed="false">
      <c r="A7002" s="0" t="s">
        <v>580</v>
      </c>
      <c r="B7002" s="0" t="s">
        <v>7139</v>
      </c>
      <c r="C7002" s="2" t="n">
        <v>4</v>
      </c>
    </row>
    <row r="7003" customFormat="false" ht="12.8" hidden="false" customHeight="false" outlineLevel="0" collapsed="false">
      <c r="A7003" s="0" t="s">
        <v>493</v>
      </c>
      <c r="B7003" s="0" t="s">
        <v>7140</v>
      </c>
      <c r="C7003" s="2" t="n">
        <v>4</v>
      </c>
    </row>
    <row r="7004" customFormat="false" ht="12.8" hidden="false" customHeight="false" outlineLevel="0" collapsed="false">
      <c r="A7004" s="0" t="s">
        <v>478</v>
      </c>
      <c r="B7004" s="0" t="s">
        <v>7141</v>
      </c>
      <c r="C7004" s="2" t="n">
        <v>4</v>
      </c>
    </row>
    <row r="7005" customFormat="false" ht="12.8" hidden="false" customHeight="false" outlineLevel="0" collapsed="false">
      <c r="A7005" s="0" t="s">
        <v>441</v>
      </c>
      <c r="B7005" s="0" t="s">
        <v>7142</v>
      </c>
      <c r="C7005" s="2" t="n">
        <f aca="false">VLOOKUP(A7005,Справочник!A$2:$C$15,2,0)</f>
        <v>8</v>
      </c>
    </row>
    <row r="7006" customFormat="false" ht="12.8" hidden="false" customHeight="false" outlineLevel="0" collapsed="false">
      <c r="A7006" s="0" t="s">
        <v>441</v>
      </c>
      <c r="B7006" s="0" t="s">
        <v>7143</v>
      </c>
      <c r="C7006" s="2" t="n">
        <f aca="false">VLOOKUP(A7006,Справочник!A$2:$C$15,2,0)</f>
        <v>8</v>
      </c>
    </row>
    <row r="7007" customFormat="false" ht="12.8" hidden="false" customHeight="false" outlineLevel="0" collapsed="false">
      <c r="A7007" s="0" t="s">
        <v>504</v>
      </c>
      <c r="B7007" s="0" t="s">
        <v>7144</v>
      </c>
      <c r="C7007" s="2" t="n">
        <v>4</v>
      </c>
    </row>
    <row r="7008" customFormat="false" ht="12.8" hidden="false" customHeight="false" outlineLevel="0" collapsed="false">
      <c r="A7008" s="0" t="s">
        <v>478</v>
      </c>
      <c r="B7008" s="0" t="s">
        <v>7145</v>
      </c>
      <c r="C7008" s="2" t="n">
        <v>4</v>
      </c>
    </row>
    <row r="7009" customFormat="false" ht="12.8" hidden="false" customHeight="false" outlineLevel="0" collapsed="false">
      <c r="A7009" s="0" t="s">
        <v>444</v>
      </c>
      <c r="B7009" s="0" t="s">
        <v>7146</v>
      </c>
      <c r="C7009" s="2" t="n">
        <f aca="false">VLOOKUP(A7009,Справочник!A$2:$C$15,2,0)</f>
        <v>5</v>
      </c>
    </row>
    <row r="7010" customFormat="false" ht="12.8" hidden="false" customHeight="false" outlineLevel="0" collapsed="false">
      <c r="A7010" s="0" t="s">
        <v>441</v>
      </c>
      <c r="B7010" s="0" t="s">
        <v>7147</v>
      </c>
      <c r="C7010" s="2" t="n">
        <f aca="false">VLOOKUP(A7010,Справочник!A$2:$C$15,2,0)</f>
        <v>8</v>
      </c>
    </row>
    <row r="7011" customFormat="false" ht="12.8" hidden="false" customHeight="false" outlineLevel="0" collapsed="false">
      <c r="A7011" s="0" t="s">
        <v>830</v>
      </c>
      <c r="B7011" s="0" t="s">
        <v>7148</v>
      </c>
      <c r="C7011" s="2" t="n">
        <v>4</v>
      </c>
    </row>
    <row r="7012" customFormat="false" ht="12.8" hidden="false" customHeight="false" outlineLevel="0" collapsed="false">
      <c r="A7012" s="0" t="s">
        <v>693</v>
      </c>
      <c r="B7012" s="0" t="s">
        <v>7149</v>
      </c>
      <c r="C7012" s="2" t="n">
        <v>4</v>
      </c>
    </row>
    <row r="7013" customFormat="false" ht="12.8" hidden="false" customHeight="false" outlineLevel="0" collapsed="false">
      <c r="A7013" s="0" t="s">
        <v>487</v>
      </c>
      <c r="B7013" s="0" t="s">
        <v>7150</v>
      </c>
      <c r="C7013" s="2" t="n">
        <v>4</v>
      </c>
    </row>
    <row r="7014" customFormat="false" ht="12.8" hidden="false" customHeight="false" outlineLevel="0" collapsed="false">
      <c r="A7014" s="0" t="s">
        <v>545</v>
      </c>
      <c r="B7014" s="0" t="s">
        <v>7151</v>
      </c>
      <c r="C7014" s="2" t="n">
        <f aca="false">VLOOKUP(A7014,Справочник!A$2:$C$15,2,0)</f>
        <v>2</v>
      </c>
    </row>
    <row r="7015" customFormat="false" ht="12.8" hidden="false" customHeight="false" outlineLevel="0" collapsed="false">
      <c r="A7015" s="0" t="s">
        <v>441</v>
      </c>
      <c r="B7015" s="0" t="s">
        <v>7152</v>
      </c>
      <c r="C7015" s="2" t="n">
        <f aca="false">VLOOKUP(A7015,Справочник!A$2:$C$15,2,0)</f>
        <v>8</v>
      </c>
    </row>
    <row r="7016" customFormat="false" ht="12.8" hidden="false" customHeight="false" outlineLevel="0" collapsed="false">
      <c r="A7016" s="0" t="s">
        <v>657</v>
      </c>
      <c r="B7016" s="0" t="s">
        <v>7153</v>
      </c>
      <c r="C7016" s="2" t="n">
        <v>4</v>
      </c>
    </row>
    <row r="7017" customFormat="false" ht="12.8" hidden="false" customHeight="false" outlineLevel="0" collapsed="false">
      <c r="A7017" s="0" t="s">
        <v>657</v>
      </c>
      <c r="B7017" s="0" t="s">
        <v>7154</v>
      </c>
      <c r="C7017" s="2" t="n">
        <v>4</v>
      </c>
    </row>
    <row r="7018" customFormat="false" ht="12.8" hidden="false" customHeight="false" outlineLevel="0" collapsed="false">
      <c r="A7018" s="0" t="s">
        <v>657</v>
      </c>
      <c r="B7018" s="0" t="s">
        <v>7155</v>
      </c>
      <c r="C7018" s="2" t="n">
        <v>4</v>
      </c>
    </row>
    <row r="7019" customFormat="false" ht="12.8" hidden="false" customHeight="false" outlineLevel="0" collapsed="false">
      <c r="A7019" s="0" t="s">
        <v>448</v>
      </c>
      <c r="B7019" s="0" t="s">
        <v>7156</v>
      </c>
      <c r="C7019" s="2" t="n">
        <v>4</v>
      </c>
    </row>
    <row r="7020" customFormat="false" ht="12.8" hidden="false" customHeight="false" outlineLevel="0" collapsed="false">
      <c r="A7020" s="0" t="s">
        <v>665</v>
      </c>
      <c r="B7020" s="0" t="s">
        <v>7157</v>
      </c>
      <c r="C7020" s="2" t="n">
        <v>4</v>
      </c>
    </row>
    <row r="7021" customFormat="false" ht="12.8" hidden="false" customHeight="false" outlineLevel="0" collapsed="false">
      <c r="A7021" s="0" t="s">
        <v>521</v>
      </c>
      <c r="B7021" s="0" t="s">
        <v>7158</v>
      </c>
      <c r="C7021" s="2" t="n">
        <v>4</v>
      </c>
    </row>
    <row r="7022" customFormat="false" ht="12.8" hidden="false" customHeight="false" outlineLevel="0" collapsed="false">
      <c r="A7022" s="0" t="s">
        <v>444</v>
      </c>
      <c r="B7022" s="0" t="s">
        <v>7159</v>
      </c>
      <c r="C7022" s="2" t="n">
        <f aca="false">VLOOKUP(A7022,Справочник!A$2:$C$15,2,0)</f>
        <v>5</v>
      </c>
    </row>
    <row r="7023" customFormat="false" ht="12.8" hidden="false" customHeight="false" outlineLevel="0" collapsed="false">
      <c r="A7023" s="0" t="s">
        <v>444</v>
      </c>
      <c r="B7023" s="0" t="s">
        <v>7160</v>
      </c>
      <c r="C7023" s="2" t="n">
        <f aca="false">VLOOKUP(A7023,Справочник!A$2:$C$15,2,0)</f>
        <v>5</v>
      </c>
    </row>
    <row r="7024" customFormat="false" ht="12.8" hidden="false" customHeight="false" outlineLevel="0" collapsed="false">
      <c r="A7024" s="0" t="s">
        <v>518</v>
      </c>
      <c r="B7024" s="0" t="s">
        <v>7161</v>
      </c>
      <c r="C7024" s="2" t="n">
        <f aca="false">VLOOKUP(A7024,Справочник!A$2:$C$15,2,0)</f>
        <v>3</v>
      </c>
    </row>
    <row r="7025" customFormat="false" ht="12.8" hidden="false" customHeight="false" outlineLevel="0" collapsed="false">
      <c r="A7025" s="0" t="s">
        <v>652</v>
      </c>
      <c r="B7025" s="0" t="s">
        <v>7162</v>
      </c>
      <c r="C7025" s="2" t="n">
        <v>4</v>
      </c>
    </row>
    <row r="7026" customFormat="false" ht="12.8" hidden="false" customHeight="false" outlineLevel="0" collapsed="false">
      <c r="A7026" s="0" t="s">
        <v>4907</v>
      </c>
      <c r="B7026" s="0" t="s">
        <v>7163</v>
      </c>
      <c r="C7026" s="2" t="n">
        <v>4</v>
      </c>
    </row>
    <row r="7027" customFormat="false" ht="12.8" hidden="false" customHeight="false" outlineLevel="0" collapsed="false">
      <c r="A7027" s="0" t="s">
        <v>478</v>
      </c>
      <c r="B7027" s="0" t="s">
        <v>7164</v>
      </c>
      <c r="C7027" s="2" t="n">
        <v>4</v>
      </c>
    </row>
    <row r="7028" customFormat="false" ht="12.8" hidden="false" customHeight="false" outlineLevel="0" collapsed="false">
      <c r="A7028" s="0" t="s">
        <v>595</v>
      </c>
      <c r="B7028" s="0" t="s">
        <v>7165</v>
      </c>
      <c r="C7028" s="2" t="n">
        <f aca="false">VLOOKUP(A7028,Справочник!A$2:$C$15,2,0)</f>
        <v>6</v>
      </c>
    </row>
    <row r="7029" customFormat="false" ht="12.8" hidden="false" customHeight="false" outlineLevel="0" collapsed="false">
      <c r="A7029" s="0" t="s">
        <v>595</v>
      </c>
      <c r="B7029" s="0" t="s">
        <v>7166</v>
      </c>
      <c r="C7029" s="2" t="n">
        <f aca="false">VLOOKUP(A7029,Справочник!A$2:$C$15,2,0)</f>
        <v>6</v>
      </c>
    </row>
    <row r="7030" customFormat="false" ht="12.8" hidden="false" customHeight="false" outlineLevel="0" collapsed="false">
      <c r="A7030" s="0" t="s">
        <v>693</v>
      </c>
      <c r="B7030" s="0" t="s">
        <v>7167</v>
      </c>
      <c r="C7030" s="2" t="n">
        <v>4</v>
      </c>
    </row>
    <row r="7031" customFormat="false" ht="12.8" hidden="false" customHeight="false" outlineLevel="0" collapsed="false">
      <c r="A7031" s="0" t="s">
        <v>802</v>
      </c>
      <c r="B7031" s="0" t="s">
        <v>7168</v>
      </c>
      <c r="C7031" s="2" t="n">
        <v>4</v>
      </c>
    </row>
    <row r="7032" customFormat="false" ht="12.8" hidden="false" customHeight="false" outlineLevel="0" collapsed="false">
      <c r="A7032" s="0" t="s">
        <v>446</v>
      </c>
      <c r="B7032" s="0" t="s">
        <v>7169</v>
      </c>
      <c r="C7032" s="2" t="n">
        <v>4</v>
      </c>
    </row>
    <row r="7033" customFormat="false" ht="12.8" hidden="false" customHeight="false" outlineLevel="0" collapsed="false">
      <c r="A7033" s="0" t="s">
        <v>593</v>
      </c>
      <c r="B7033" s="0" t="s">
        <v>7170</v>
      </c>
      <c r="C7033" s="2" t="n">
        <v>4</v>
      </c>
    </row>
    <row r="7034" customFormat="false" ht="12.8" hidden="false" customHeight="false" outlineLevel="0" collapsed="false">
      <c r="A7034" s="0" t="s">
        <v>595</v>
      </c>
      <c r="B7034" s="0" t="s">
        <v>7171</v>
      </c>
      <c r="C7034" s="2" t="n">
        <f aca="false">VLOOKUP(A7034,Справочник!A$2:$C$15,2,0)</f>
        <v>6</v>
      </c>
    </row>
    <row r="7035" customFormat="false" ht="12.8" hidden="false" customHeight="false" outlineLevel="0" collapsed="false">
      <c r="A7035" s="0" t="s">
        <v>435</v>
      </c>
      <c r="B7035" s="0" t="s">
        <v>7172</v>
      </c>
      <c r="C7035" s="2" t="n">
        <f aca="false">VLOOKUP(A7035,Справочник!A$2:$C$15,2,0)</f>
        <v>9</v>
      </c>
    </row>
    <row r="7036" customFormat="false" ht="12.8" hidden="false" customHeight="false" outlineLevel="0" collapsed="false">
      <c r="A7036" s="0" t="s">
        <v>444</v>
      </c>
      <c r="B7036" s="0" t="s">
        <v>7173</v>
      </c>
      <c r="C7036" s="2" t="n">
        <f aca="false">VLOOKUP(A7036,Справочник!A$2:$C$15,2,0)</f>
        <v>5</v>
      </c>
    </row>
    <row r="7037" customFormat="false" ht="12.8" hidden="false" customHeight="false" outlineLevel="0" collapsed="false">
      <c r="A7037" s="0" t="s">
        <v>518</v>
      </c>
      <c r="B7037" s="0" t="s">
        <v>7174</v>
      </c>
      <c r="C7037" s="2" t="n">
        <f aca="false">VLOOKUP(A7037,Справочник!A$2:$C$15,2,0)</f>
        <v>3</v>
      </c>
    </row>
    <row r="7038" customFormat="false" ht="12.8" hidden="false" customHeight="false" outlineLevel="0" collapsed="false">
      <c r="A7038" s="0" t="s">
        <v>478</v>
      </c>
      <c r="B7038" s="0" t="s">
        <v>7175</v>
      </c>
      <c r="C7038" s="2" t="n">
        <v>4</v>
      </c>
    </row>
    <row r="7039" customFormat="false" ht="12.8" hidden="false" customHeight="false" outlineLevel="0" collapsed="false">
      <c r="A7039" s="0" t="s">
        <v>504</v>
      </c>
      <c r="B7039" s="0" t="s">
        <v>7176</v>
      </c>
      <c r="C7039" s="2" t="n">
        <v>4</v>
      </c>
    </row>
    <row r="7040" customFormat="false" ht="12.8" hidden="false" customHeight="false" outlineLevel="0" collapsed="false">
      <c r="A7040" s="0" t="s">
        <v>4008</v>
      </c>
      <c r="B7040" s="0" t="s">
        <v>7177</v>
      </c>
      <c r="C7040" s="2" t="n">
        <v>4</v>
      </c>
    </row>
    <row r="7041" customFormat="false" ht="12.8" hidden="false" customHeight="false" outlineLevel="0" collapsed="false">
      <c r="A7041" s="0" t="s">
        <v>518</v>
      </c>
      <c r="B7041" s="0" t="s">
        <v>7178</v>
      </c>
      <c r="C7041" s="2" t="n">
        <f aca="false">VLOOKUP(A7041,Справочник!A$2:$C$15,2,0)</f>
        <v>3</v>
      </c>
    </row>
    <row r="7042" customFormat="false" ht="12.8" hidden="false" customHeight="false" outlineLevel="0" collapsed="false">
      <c r="A7042" s="0" t="s">
        <v>441</v>
      </c>
      <c r="B7042" s="0" t="s">
        <v>7179</v>
      </c>
      <c r="C7042" s="2" t="n">
        <f aca="false">VLOOKUP(A7042,Справочник!A$2:$C$15,2,0)</f>
        <v>8</v>
      </c>
    </row>
    <row r="7043" customFormat="false" ht="12.8" hidden="false" customHeight="false" outlineLevel="0" collapsed="false">
      <c r="A7043" s="0" t="s">
        <v>444</v>
      </c>
      <c r="B7043" s="0" t="s">
        <v>7180</v>
      </c>
      <c r="C7043" s="2" t="n">
        <f aca="false">VLOOKUP(A7043,Справочник!A$2:$C$15,2,0)</f>
        <v>5</v>
      </c>
    </row>
    <row r="7044" customFormat="false" ht="12.8" hidden="false" customHeight="false" outlineLevel="0" collapsed="false">
      <c r="A7044" s="0" t="s">
        <v>518</v>
      </c>
      <c r="B7044" s="0" t="s">
        <v>7181</v>
      </c>
      <c r="C7044" s="2" t="n">
        <f aca="false">VLOOKUP(A7044,Справочник!A$2:$C$15,2,0)</f>
        <v>3</v>
      </c>
    </row>
    <row r="7045" customFormat="false" ht="12.8" hidden="false" customHeight="false" outlineLevel="0" collapsed="false">
      <c r="A7045" s="0" t="s">
        <v>478</v>
      </c>
      <c r="B7045" s="0" t="s">
        <v>7182</v>
      </c>
      <c r="C7045" s="2" t="n">
        <v>4</v>
      </c>
    </row>
    <row r="7046" customFormat="false" ht="12.8" hidden="false" customHeight="false" outlineLevel="0" collapsed="false">
      <c r="A7046" s="0" t="s">
        <v>518</v>
      </c>
      <c r="B7046" s="0" t="s">
        <v>7183</v>
      </c>
      <c r="C7046" s="2" t="n">
        <f aca="false">VLOOKUP(A7046,Справочник!A$2:$C$15,2,0)</f>
        <v>3</v>
      </c>
    </row>
    <row r="7047" customFormat="false" ht="12.8" hidden="false" customHeight="false" outlineLevel="0" collapsed="false">
      <c r="A7047" s="0" t="s">
        <v>518</v>
      </c>
      <c r="B7047" s="0" t="s">
        <v>7184</v>
      </c>
      <c r="C7047" s="2" t="n">
        <f aca="false">VLOOKUP(A7047,Справочник!A$2:$C$15,2,0)</f>
        <v>3</v>
      </c>
    </row>
    <row r="7048" customFormat="false" ht="12.8" hidden="false" customHeight="false" outlineLevel="0" collapsed="false">
      <c r="A7048" s="0" t="s">
        <v>518</v>
      </c>
      <c r="B7048" s="0" t="s">
        <v>7185</v>
      </c>
      <c r="C7048" s="2" t="n">
        <f aca="false">VLOOKUP(A7048,Справочник!A$2:$C$15,2,0)</f>
        <v>3</v>
      </c>
    </row>
    <row r="7049" customFormat="false" ht="12.8" hidden="false" customHeight="false" outlineLevel="0" collapsed="false">
      <c r="A7049" s="0" t="s">
        <v>444</v>
      </c>
      <c r="B7049" s="0" t="s">
        <v>7186</v>
      </c>
      <c r="C7049" s="2" t="n">
        <f aca="false">VLOOKUP(A7049,Справочник!A$2:$C$15,2,0)</f>
        <v>5</v>
      </c>
    </row>
    <row r="7050" customFormat="false" ht="12.8" hidden="false" customHeight="false" outlineLevel="0" collapsed="false">
      <c r="A7050" s="0" t="s">
        <v>2</v>
      </c>
      <c r="B7050" s="0" t="s">
        <v>7187</v>
      </c>
      <c r="C7050" s="2" t="n">
        <f aca="false">VLOOKUP(A7050,Справочник!A$2:$C$15,2,0)</f>
        <v>13</v>
      </c>
    </row>
    <row r="7051" customFormat="false" ht="12.8" hidden="false" customHeight="false" outlineLevel="0" collapsed="false">
      <c r="A7051" s="0" t="s">
        <v>518</v>
      </c>
      <c r="B7051" s="0" t="s">
        <v>7188</v>
      </c>
      <c r="C7051" s="2" t="n">
        <f aca="false">VLOOKUP(A7051,Справочник!A$2:$C$15,2,0)</f>
        <v>3</v>
      </c>
    </row>
    <row r="7052" customFormat="false" ht="12.8" hidden="false" customHeight="false" outlineLevel="0" collapsed="false">
      <c r="A7052" s="0" t="s">
        <v>480</v>
      </c>
      <c r="B7052" s="0" t="s">
        <v>7189</v>
      </c>
      <c r="C7052" s="2" t="n">
        <f aca="false">VLOOKUP(A7052,Справочник!A$2:$C$15,2,0)</f>
        <v>7</v>
      </c>
    </row>
    <row r="7053" customFormat="false" ht="12.8" hidden="false" customHeight="false" outlineLevel="0" collapsed="false">
      <c r="A7053" s="0" t="s">
        <v>811</v>
      </c>
      <c r="B7053" s="0" t="s">
        <v>7190</v>
      </c>
      <c r="C7053" s="2" t="n">
        <v>4</v>
      </c>
    </row>
    <row r="7054" customFormat="false" ht="12.8" hidden="false" customHeight="false" outlineLevel="0" collapsed="false">
      <c r="A7054" s="0" t="s">
        <v>657</v>
      </c>
      <c r="B7054" s="0" t="s">
        <v>7191</v>
      </c>
      <c r="C7054" s="2" t="n">
        <v>4</v>
      </c>
    </row>
    <row r="7055" customFormat="false" ht="12.8" hidden="false" customHeight="false" outlineLevel="0" collapsed="false">
      <c r="A7055" s="0" t="s">
        <v>441</v>
      </c>
      <c r="B7055" s="0" t="s">
        <v>7192</v>
      </c>
      <c r="C7055" s="2" t="n">
        <f aca="false">VLOOKUP(A7055,Справочник!A$2:$C$15,2,0)</f>
        <v>8</v>
      </c>
    </row>
    <row r="7056" customFormat="false" ht="12.8" hidden="false" customHeight="false" outlineLevel="0" collapsed="false">
      <c r="A7056" s="0" t="s">
        <v>793</v>
      </c>
      <c r="B7056" s="0" t="s">
        <v>7193</v>
      </c>
      <c r="C7056" s="2" t="n">
        <v>4</v>
      </c>
    </row>
    <row r="7057" customFormat="false" ht="12.8" hidden="false" customHeight="false" outlineLevel="0" collapsed="false">
      <c r="A7057" s="0" t="s">
        <v>807</v>
      </c>
      <c r="B7057" s="0" t="s">
        <v>7194</v>
      </c>
      <c r="C7057" s="2" t="n">
        <v>4</v>
      </c>
    </row>
    <row r="7058" customFormat="false" ht="12.8" hidden="false" customHeight="false" outlineLevel="0" collapsed="false">
      <c r="A7058" s="0" t="s">
        <v>467</v>
      </c>
      <c r="B7058" s="0" t="s">
        <v>7195</v>
      </c>
      <c r="C7058" s="2" t="n">
        <v>4</v>
      </c>
    </row>
    <row r="7059" customFormat="false" ht="12.8" hidden="false" customHeight="false" outlineLevel="0" collapsed="false">
      <c r="A7059" s="0" t="s">
        <v>2779</v>
      </c>
      <c r="B7059" s="0" t="s">
        <v>7196</v>
      </c>
      <c r="C7059" s="2" t="n">
        <v>4</v>
      </c>
    </row>
    <row r="7060" customFormat="false" ht="12.8" hidden="false" customHeight="false" outlineLevel="0" collapsed="false">
      <c r="A7060" s="0" t="s">
        <v>518</v>
      </c>
      <c r="B7060" s="0" t="s">
        <v>7197</v>
      </c>
      <c r="C7060" s="2" t="n">
        <f aca="false">VLOOKUP(A7060,Справочник!A$2:$C$15,2,0)</f>
        <v>3</v>
      </c>
    </row>
    <row r="7061" customFormat="false" ht="12.8" hidden="false" customHeight="false" outlineLevel="0" collapsed="false">
      <c r="A7061" s="0" t="s">
        <v>448</v>
      </c>
      <c r="B7061" s="0" t="s">
        <v>7198</v>
      </c>
      <c r="C7061" s="2" t="n">
        <v>4</v>
      </c>
    </row>
    <row r="7062" customFormat="false" ht="12.8" hidden="false" customHeight="false" outlineLevel="0" collapsed="false">
      <c r="A7062" s="0" t="s">
        <v>595</v>
      </c>
      <c r="B7062" s="0" t="s">
        <v>7199</v>
      </c>
      <c r="C7062" s="2" t="n">
        <f aca="false">VLOOKUP(A7062,Справочник!A$2:$C$15,2,0)</f>
        <v>6</v>
      </c>
    </row>
    <row r="7063" customFormat="false" ht="12.8" hidden="false" customHeight="false" outlineLevel="0" collapsed="false">
      <c r="A7063" s="0" t="s">
        <v>518</v>
      </c>
      <c r="B7063" s="0" t="s">
        <v>7200</v>
      </c>
      <c r="C7063" s="2" t="n">
        <f aca="false">VLOOKUP(A7063,Справочник!A$2:$C$15,2,0)</f>
        <v>3</v>
      </c>
    </row>
    <row r="7064" customFormat="false" ht="12.8" hidden="false" customHeight="false" outlineLevel="0" collapsed="false">
      <c r="A7064" s="0" t="s">
        <v>832</v>
      </c>
      <c r="B7064" s="0" t="s">
        <v>7201</v>
      </c>
      <c r="C7064" s="2" t="n">
        <f aca="false">VLOOKUP(A7064,Справочник!A$2:$C$15,2,0)</f>
        <v>10</v>
      </c>
    </row>
    <row r="7065" customFormat="false" ht="12.8" hidden="false" customHeight="false" outlineLevel="0" collapsed="false">
      <c r="A7065" s="0" t="s">
        <v>793</v>
      </c>
      <c r="B7065" s="0" t="s">
        <v>7202</v>
      </c>
      <c r="C7065" s="2" t="n">
        <v>4</v>
      </c>
    </row>
    <row r="7066" customFormat="false" ht="12.8" hidden="false" customHeight="false" outlineLevel="0" collapsed="false">
      <c r="A7066" s="0" t="s">
        <v>665</v>
      </c>
      <c r="B7066" s="0" t="s">
        <v>7203</v>
      </c>
      <c r="C7066" s="2" t="n">
        <v>4</v>
      </c>
    </row>
    <row r="7067" customFormat="false" ht="12.8" hidden="false" customHeight="false" outlineLevel="0" collapsed="false">
      <c r="A7067" s="0" t="s">
        <v>793</v>
      </c>
      <c r="B7067" s="0" t="s">
        <v>7202</v>
      </c>
      <c r="C7067" s="2" t="n">
        <v>4</v>
      </c>
    </row>
    <row r="7068" customFormat="false" ht="12.8" hidden="false" customHeight="false" outlineLevel="0" collapsed="false">
      <c r="A7068" s="0" t="s">
        <v>793</v>
      </c>
      <c r="B7068" s="0" t="s">
        <v>7204</v>
      </c>
      <c r="C7068" s="2" t="n">
        <v>4</v>
      </c>
    </row>
    <row r="7069" customFormat="false" ht="12.8" hidden="false" customHeight="false" outlineLevel="0" collapsed="false">
      <c r="A7069" s="0" t="s">
        <v>793</v>
      </c>
      <c r="B7069" s="0" t="s">
        <v>7205</v>
      </c>
      <c r="C7069" s="2" t="n">
        <v>4</v>
      </c>
    </row>
    <row r="7070" customFormat="false" ht="12.8" hidden="false" customHeight="false" outlineLevel="0" collapsed="false">
      <c r="A7070" s="0" t="s">
        <v>459</v>
      </c>
      <c r="B7070" s="0" t="s">
        <v>7206</v>
      </c>
      <c r="C7070" s="2" t="n">
        <v>4</v>
      </c>
    </row>
    <row r="7071" customFormat="false" ht="12.8" hidden="false" customHeight="false" outlineLevel="0" collapsed="false">
      <c r="A7071" s="0" t="s">
        <v>846</v>
      </c>
      <c r="B7071" s="0" t="s">
        <v>7207</v>
      </c>
      <c r="C7071" s="2" t="n">
        <v>4</v>
      </c>
    </row>
    <row r="7072" customFormat="false" ht="12.8" hidden="false" customHeight="false" outlineLevel="0" collapsed="false">
      <c r="A7072" s="0" t="s">
        <v>444</v>
      </c>
      <c r="B7072" s="0" t="s">
        <v>7208</v>
      </c>
      <c r="C7072" s="2" t="n">
        <f aca="false">VLOOKUP(A7072,Справочник!A$2:$C$15,2,0)</f>
        <v>5</v>
      </c>
    </row>
    <row r="7073" customFormat="false" ht="12.8" hidden="false" customHeight="false" outlineLevel="0" collapsed="false">
      <c r="A7073" s="0" t="s">
        <v>441</v>
      </c>
      <c r="B7073" s="0" t="s">
        <v>7209</v>
      </c>
      <c r="C7073" s="2" t="n">
        <f aca="false">VLOOKUP(A7073,Справочник!A$2:$C$15,2,0)</f>
        <v>8</v>
      </c>
    </row>
    <row r="7074" customFormat="false" ht="12.8" hidden="false" customHeight="false" outlineLevel="0" collapsed="false">
      <c r="A7074" s="0" t="s">
        <v>444</v>
      </c>
      <c r="B7074" s="0" t="s">
        <v>7210</v>
      </c>
      <c r="C7074" s="2" t="n">
        <f aca="false">VLOOKUP(A7074,Справочник!A$2:$C$15,2,0)</f>
        <v>5</v>
      </c>
    </row>
    <row r="7075" customFormat="false" ht="12.8" hidden="false" customHeight="false" outlineLevel="0" collapsed="false">
      <c r="A7075" s="0" t="s">
        <v>2</v>
      </c>
      <c r="B7075" s="0" t="s">
        <v>7211</v>
      </c>
      <c r="C7075" s="2" t="n">
        <f aca="false">VLOOKUP(A7075,Справочник!A$2:$C$15,2,0)</f>
        <v>13</v>
      </c>
    </row>
    <row r="7076" customFormat="false" ht="12.8" hidden="false" customHeight="false" outlineLevel="0" collapsed="false">
      <c r="A7076" s="0" t="s">
        <v>459</v>
      </c>
      <c r="B7076" s="0" t="s">
        <v>7212</v>
      </c>
      <c r="C7076" s="2" t="n">
        <v>4</v>
      </c>
    </row>
    <row r="7077" customFormat="false" ht="12.8" hidden="false" customHeight="false" outlineLevel="0" collapsed="false">
      <c r="A7077" s="0" t="s">
        <v>1098</v>
      </c>
      <c r="B7077" s="0" t="s">
        <v>7213</v>
      </c>
      <c r="C7077" s="2" t="n">
        <v>4</v>
      </c>
    </row>
    <row r="7078" customFormat="false" ht="12.8" hidden="false" customHeight="false" outlineLevel="0" collapsed="false">
      <c r="A7078" s="0" t="s">
        <v>543</v>
      </c>
      <c r="B7078" s="0" t="s">
        <v>7214</v>
      </c>
      <c r="C7078" s="2" t="n">
        <v>4</v>
      </c>
    </row>
    <row r="7079" customFormat="false" ht="12.8" hidden="false" customHeight="false" outlineLevel="0" collapsed="false">
      <c r="A7079" s="0" t="s">
        <v>430</v>
      </c>
      <c r="B7079" s="0" t="s">
        <v>7215</v>
      </c>
      <c r="C7079" s="2" t="n">
        <v>4</v>
      </c>
    </row>
    <row r="7080" customFormat="false" ht="12.8" hidden="false" customHeight="false" outlineLevel="0" collapsed="false">
      <c r="A7080" s="0" t="s">
        <v>518</v>
      </c>
      <c r="B7080" s="0" t="s">
        <v>7216</v>
      </c>
      <c r="C7080" s="2" t="n">
        <f aca="false">VLOOKUP(A7080,Справочник!A$2:$C$15,2,0)</f>
        <v>3</v>
      </c>
    </row>
    <row r="7081" customFormat="false" ht="12.8" hidden="false" customHeight="false" outlineLevel="0" collapsed="false">
      <c r="A7081" s="0" t="s">
        <v>1739</v>
      </c>
      <c r="B7081" s="0" t="s">
        <v>7217</v>
      </c>
      <c r="C7081" s="2" t="n">
        <v>4</v>
      </c>
    </row>
    <row r="7082" customFormat="false" ht="12.8" hidden="false" customHeight="false" outlineLevel="0" collapsed="false">
      <c r="A7082" s="0" t="s">
        <v>870</v>
      </c>
      <c r="B7082" s="0" t="s">
        <v>7218</v>
      </c>
      <c r="C7082" s="2" t="n">
        <v>4</v>
      </c>
    </row>
    <row r="7083" customFormat="false" ht="12.8" hidden="false" customHeight="false" outlineLevel="0" collapsed="false">
      <c r="A7083" s="0" t="s">
        <v>1168</v>
      </c>
      <c r="B7083" s="0" t="s">
        <v>7219</v>
      </c>
      <c r="C7083" s="2" t="n">
        <v>4</v>
      </c>
    </row>
    <row r="7084" customFormat="false" ht="12.8" hidden="false" customHeight="false" outlineLevel="0" collapsed="false">
      <c r="A7084" s="0" t="s">
        <v>2247</v>
      </c>
      <c r="B7084" s="0" t="s">
        <v>7220</v>
      </c>
      <c r="C7084" s="2" t="n">
        <v>4</v>
      </c>
    </row>
    <row r="7085" customFormat="false" ht="12.8" hidden="false" customHeight="false" outlineLevel="0" collapsed="false">
      <c r="A7085" s="0" t="s">
        <v>870</v>
      </c>
      <c r="B7085" s="0" t="s">
        <v>7221</v>
      </c>
      <c r="C7085" s="2" t="n">
        <v>4</v>
      </c>
    </row>
    <row r="7086" customFormat="false" ht="12.8" hidden="false" customHeight="false" outlineLevel="0" collapsed="false">
      <c r="A7086" s="0" t="s">
        <v>474</v>
      </c>
      <c r="B7086" s="0" t="s">
        <v>7222</v>
      </c>
      <c r="C7086" s="2" t="n">
        <f aca="false">VLOOKUP(A7086,Справочник!A$2:$C$15,2,0)</f>
        <v>11</v>
      </c>
    </row>
    <row r="7087" customFormat="false" ht="12.8" hidden="false" customHeight="false" outlineLevel="0" collapsed="false">
      <c r="A7087" s="0" t="s">
        <v>595</v>
      </c>
      <c r="B7087" s="0" t="s">
        <v>7223</v>
      </c>
      <c r="C7087" s="2" t="n">
        <f aca="false">VLOOKUP(A7087,Справочник!A$2:$C$15,2,0)</f>
        <v>6</v>
      </c>
    </row>
    <row r="7088" customFormat="false" ht="12.8" hidden="false" customHeight="false" outlineLevel="0" collapsed="false">
      <c r="A7088" s="0" t="s">
        <v>611</v>
      </c>
      <c r="B7088" s="0" t="s">
        <v>7224</v>
      </c>
      <c r="C7088" s="2" t="n">
        <v>4</v>
      </c>
    </row>
    <row r="7089" customFormat="false" ht="12.8" hidden="false" customHeight="false" outlineLevel="0" collapsed="false">
      <c r="A7089" s="0" t="s">
        <v>490</v>
      </c>
      <c r="B7089" s="0" t="s">
        <v>7225</v>
      </c>
      <c r="C7089" s="2" t="n">
        <v>4</v>
      </c>
    </row>
    <row r="7090" customFormat="false" ht="12.8" hidden="false" customHeight="false" outlineLevel="0" collapsed="false">
      <c r="A7090" s="0" t="s">
        <v>485</v>
      </c>
      <c r="B7090" s="0" t="s">
        <v>7226</v>
      </c>
      <c r="C7090" s="2" t="n">
        <v>4</v>
      </c>
    </row>
    <row r="7091" customFormat="false" ht="12.8" hidden="false" customHeight="false" outlineLevel="0" collapsed="false">
      <c r="A7091" s="0" t="s">
        <v>485</v>
      </c>
      <c r="B7091" s="0" t="s">
        <v>7227</v>
      </c>
      <c r="C7091" s="2" t="n">
        <v>4</v>
      </c>
    </row>
    <row r="7092" customFormat="false" ht="12.8" hidden="false" customHeight="false" outlineLevel="0" collapsed="false">
      <c r="A7092" s="0" t="s">
        <v>887</v>
      </c>
      <c r="B7092" s="0" t="s">
        <v>7228</v>
      </c>
      <c r="C7092" s="2" t="n">
        <v>4</v>
      </c>
    </row>
    <row r="7093" customFormat="false" ht="12.8" hidden="false" customHeight="false" outlineLevel="0" collapsed="false">
      <c r="A7093" s="0" t="s">
        <v>435</v>
      </c>
      <c r="B7093" s="0" t="s">
        <v>7229</v>
      </c>
      <c r="C7093" s="2" t="n">
        <f aca="false">VLOOKUP(A7093,Справочник!A$2:$C$15,2,0)</f>
        <v>9</v>
      </c>
    </row>
    <row r="7094" customFormat="false" ht="12.8" hidden="false" customHeight="false" outlineLevel="0" collapsed="false">
      <c r="A7094" s="0" t="s">
        <v>435</v>
      </c>
      <c r="B7094" s="0" t="s">
        <v>7230</v>
      </c>
      <c r="C7094" s="2" t="n">
        <f aca="false">VLOOKUP(A7094,Справочник!A$2:$C$15,2,0)</f>
        <v>9</v>
      </c>
    </row>
    <row r="7095" customFormat="false" ht="12.8" hidden="false" customHeight="false" outlineLevel="0" collapsed="false">
      <c r="A7095" s="0" t="s">
        <v>832</v>
      </c>
      <c r="B7095" s="0" t="s">
        <v>7231</v>
      </c>
      <c r="C7095" s="2" t="n">
        <f aca="false">VLOOKUP(A7095,Справочник!A$2:$C$15,2,0)</f>
        <v>10</v>
      </c>
    </row>
    <row r="7096" customFormat="false" ht="12.8" hidden="false" customHeight="false" outlineLevel="0" collapsed="false">
      <c r="A7096" s="0" t="s">
        <v>7232</v>
      </c>
      <c r="B7096" s="0" t="s">
        <v>7233</v>
      </c>
      <c r="C7096" s="2" t="n">
        <v>4</v>
      </c>
    </row>
    <row r="7097" customFormat="false" ht="12.8" hidden="false" customHeight="false" outlineLevel="0" collapsed="false">
      <c r="A7097" s="0" t="s">
        <v>1072</v>
      </c>
      <c r="B7097" s="0" t="s">
        <v>7234</v>
      </c>
      <c r="C7097" s="2" t="n">
        <v>4</v>
      </c>
    </row>
    <row r="7098" customFormat="false" ht="12.8" hidden="false" customHeight="false" outlineLevel="0" collapsed="false">
      <c r="A7098" s="0" t="s">
        <v>504</v>
      </c>
      <c r="B7098" s="0" t="s">
        <v>7235</v>
      </c>
      <c r="C7098" s="2" t="n">
        <v>4</v>
      </c>
    </row>
    <row r="7099" customFormat="false" ht="12.8" hidden="false" customHeight="false" outlineLevel="0" collapsed="false">
      <c r="A7099" s="0" t="s">
        <v>490</v>
      </c>
      <c r="B7099" s="0" t="s">
        <v>7236</v>
      </c>
      <c r="C7099" s="2" t="n">
        <v>4</v>
      </c>
    </row>
    <row r="7100" customFormat="false" ht="12.8" hidden="false" customHeight="false" outlineLevel="0" collapsed="false">
      <c r="A7100" s="0" t="s">
        <v>490</v>
      </c>
      <c r="B7100" s="0" t="s">
        <v>7237</v>
      </c>
      <c r="C7100" s="2" t="n">
        <v>4</v>
      </c>
    </row>
    <row r="7101" customFormat="false" ht="12.8" hidden="false" customHeight="false" outlineLevel="0" collapsed="false">
      <c r="A7101" s="0" t="s">
        <v>490</v>
      </c>
      <c r="B7101" s="0" t="s">
        <v>7238</v>
      </c>
      <c r="C7101" s="2" t="n">
        <v>4</v>
      </c>
    </row>
    <row r="7102" customFormat="false" ht="12.8" hidden="false" customHeight="false" outlineLevel="0" collapsed="false">
      <c r="A7102" s="0" t="s">
        <v>699</v>
      </c>
      <c r="B7102" s="0" t="s">
        <v>7239</v>
      </c>
      <c r="C7102" s="2" t="n">
        <v>4</v>
      </c>
    </row>
    <row r="7103" customFormat="false" ht="12.8" hidden="false" customHeight="false" outlineLevel="0" collapsed="false">
      <c r="A7103" s="0" t="s">
        <v>490</v>
      </c>
      <c r="B7103" s="0" t="s">
        <v>7240</v>
      </c>
      <c r="C7103" s="2" t="n">
        <v>4</v>
      </c>
    </row>
    <row r="7104" customFormat="false" ht="12.8" hidden="false" customHeight="false" outlineLevel="0" collapsed="false">
      <c r="A7104" s="0" t="s">
        <v>593</v>
      </c>
      <c r="B7104" s="0" t="s">
        <v>7241</v>
      </c>
      <c r="C7104" s="2" t="n">
        <v>4</v>
      </c>
    </row>
    <row r="7105" customFormat="false" ht="12.8" hidden="false" customHeight="false" outlineLevel="0" collapsed="false">
      <c r="A7105" s="0" t="s">
        <v>474</v>
      </c>
      <c r="B7105" s="0" t="s">
        <v>7242</v>
      </c>
      <c r="C7105" s="2" t="n">
        <f aca="false">VLOOKUP(A7105,Справочник!A$2:$C$15,2,0)</f>
        <v>11</v>
      </c>
    </row>
    <row r="7106" customFormat="false" ht="12.8" hidden="false" customHeight="false" outlineLevel="0" collapsed="false">
      <c r="A7106" s="0" t="s">
        <v>1739</v>
      </c>
      <c r="B7106" s="0" t="s">
        <v>7243</v>
      </c>
      <c r="C7106" s="2" t="n">
        <v>4</v>
      </c>
    </row>
    <row r="7107" customFormat="false" ht="12.8" hidden="false" customHeight="false" outlineLevel="0" collapsed="false">
      <c r="A7107" s="0" t="s">
        <v>2</v>
      </c>
      <c r="B7107" s="0" t="s">
        <v>7244</v>
      </c>
      <c r="C7107" s="2" t="n">
        <f aca="false">VLOOKUP(A7107,Справочник!A$2:$C$15,2,0)</f>
        <v>13</v>
      </c>
    </row>
    <row r="7108" customFormat="false" ht="12.8" hidden="false" customHeight="false" outlineLevel="0" collapsed="false">
      <c r="A7108" s="0" t="s">
        <v>518</v>
      </c>
      <c r="B7108" s="0" t="s">
        <v>7245</v>
      </c>
      <c r="C7108" s="2" t="n">
        <f aca="false">VLOOKUP(A7108,Справочник!A$2:$C$15,2,0)</f>
        <v>3</v>
      </c>
    </row>
    <row r="7109" customFormat="false" ht="12.8" hidden="false" customHeight="false" outlineLevel="0" collapsed="false">
      <c r="A7109" s="0" t="s">
        <v>518</v>
      </c>
      <c r="B7109" s="0" t="s">
        <v>7246</v>
      </c>
      <c r="C7109" s="2" t="n">
        <f aca="false">VLOOKUP(A7109,Справочник!A$2:$C$15,2,0)</f>
        <v>3</v>
      </c>
    </row>
    <row r="7110" customFormat="false" ht="12.8" hidden="false" customHeight="false" outlineLevel="0" collapsed="false">
      <c r="A7110" s="0" t="s">
        <v>504</v>
      </c>
      <c r="B7110" s="0" t="s">
        <v>7247</v>
      </c>
      <c r="C7110" s="2" t="n">
        <v>4</v>
      </c>
    </row>
    <row r="7111" customFormat="false" ht="12.8" hidden="false" customHeight="false" outlineLevel="0" collapsed="false">
      <c r="A7111" s="0" t="s">
        <v>572</v>
      </c>
      <c r="B7111" s="0" t="s">
        <v>7248</v>
      </c>
      <c r="C7111" s="2" t="n">
        <v>4</v>
      </c>
    </row>
    <row r="7112" customFormat="false" ht="12.8" hidden="false" customHeight="false" outlineLevel="0" collapsed="false">
      <c r="A7112" s="0" t="s">
        <v>487</v>
      </c>
      <c r="B7112" s="0" t="s">
        <v>7249</v>
      </c>
      <c r="C7112" s="2" t="n">
        <v>4</v>
      </c>
    </row>
    <row r="7113" customFormat="false" ht="12.8" hidden="false" customHeight="false" outlineLevel="0" collapsed="false">
      <c r="A7113" s="0" t="s">
        <v>870</v>
      </c>
      <c r="B7113" s="0" t="s">
        <v>7250</v>
      </c>
      <c r="C7113" s="2" t="n">
        <v>4</v>
      </c>
    </row>
    <row r="7114" customFormat="false" ht="12.8" hidden="false" customHeight="false" outlineLevel="0" collapsed="false">
      <c r="A7114" s="0" t="s">
        <v>478</v>
      </c>
      <c r="B7114" s="0" t="s">
        <v>7251</v>
      </c>
      <c r="C7114" s="2" t="n">
        <v>4</v>
      </c>
    </row>
    <row r="7115" customFormat="false" ht="12.8" hidden="false" customHeight="false" outlineLevel="0" collapsed="false">
      <c r="A7115" s="0" t="s">
        <v>1009</v>
      </c>
      <c r="B7115" s="0" t="s">
        <v>7252</v>
      </c>
      <c r="C7115" s="2" t="n">
        <v>4</v>
      </c>
    </row>
    <row r="7116" customFormat="false" ht="12.8" hidden="false" customHeight="false" outlineLevel="0" collapsed="false">
      <c r="A7116" s="0" t="s">
        <v>870</v>
      </c>
      <c r="B7116" s="0" t="s">
        <v>7253</v>
      </c>
      <c r="C7116" s="2" t="n">
        <v>4</v>
      </c>
    </row>
    <row r="7117" customFormat="false" ht="12.8" hidden="false" customHeight="false" outlineLevel="0" collapsed="false">
      <c r="A7117" s="0" t="s">
        <v>870</v>
      </c>
      <c r="B7117" s="0" t="s">
        <v>7254</v>
      </c>
      <c r="C7117" s="2" t="n">
        <v>4</v>
      </c>
    </row>
    <row r="7118" customFormat="false" ht="12.8" hidden="false" customHeight="false" outlineLevel="0" collapsed="false">
      <c r="A7118" s="0" t="s">
        <v>870</v>
      </c>
      <c r="B7118" s="0" t="s">
        <v>7255</v>
      </c>
      <c r="C7118" s="2" t="n">
        <v>4</v>
      </c>
    </row>
    <row r="7119" customFormat="false" ht="12.8" hidden="false" customHeight="false" outlineLevel="0" collapsed="false">
      <c r="A7119" s="0" t="s">
        <v>870</v>
      </c>
      <c r="B7119" s="0" t="s">
        <v>7256</v>
      </c>
      <c r="C7119" s="2" t="n">
        <v>4</v>
      </c>
    </row>
    <row r="7120" customFormat="false" ht="12.8" hidden="false" customHeight="false" outlineLevel="0" collapsed="false">
      <c r="A7120" s="0" t="s">
        <v>870</v>
      </c>
      <c r="B7120" s="0" t="s">
        <v>7257</v>
      </c>
      <c r="C7120" s="2" t="n">
        <v>4</v>
      </c>
    </row>
    <row r="7121" customFormat="false" ht="12.8" hidden="false" customHeight="false" outlineLevel="0" collapsed="false">
      <c r="A7121" s="0" t="s">
        <v>453</v>
      </c>
      <c r="B7121" s="0" t="s">
        <v>7258</v>
      </c>
      <c r="C7121" s="2" t="n">
        <v>4</v>
      </c>
    </row>
    <row r="7122" customFormat="false" ht="12.8" hidden="false" customHeight="false" outlineLevel="0" collapsed="false">
      <c r="A7122" s="0" t="s">
        <v>576</v>
      </c>
      <c r="B7122" s="0" t="s">
        <v>7259</v>
      </c>
      <c r="C7122" s="2" t="n">
        <f aca="false">VLOOKUP(A7122,Справочник!A$2:$C$15,2,0)</f>
        <v>1</v>
      </c>
    </row>
    <row r="7123" customFormat="false" ht="12.8" hidden="false" customHeight="false" outlineLevel="0" collapsed="false">
      <c r="A7123" s="0" t="s">
        <v>565</v>
      </c>
      <c r="B7123" s="0" t="s">
        <v>7260</v>
      </c>
      <c r="C7123" s="2" t="n">
        <v>4</v>
      </c>
    </row>
    <row r="7124" customFormat="false" ht="12.8" hidden="false" customHeight="false" outlineLevel="0" collapsed="false">
      <c r="A7124" s="0" t="s">
        <v>2718</v>
      </c>
      <c r="B7124" s="0" t="s">
        <v>7261</v>
      </c>
      <c r="C7124" s="2" t="n">
        <v>4</v>
      </c>
    </row>
    <row r="7125" customFormat="false" ht="12.8" hidden="false" customHeight="false" outlineLevel="0" collapsed="false">
      <c r="A7125" s="0" t="s">
        <v>1156</v>
      </c>
      <c r="B7125" s="0" t="s">
        <v>7262</v>
      </c>
      <c r="C7125" s="2" t="n">
        <v>4</v>
      </c>
    </row>
    <row r="7126" customFormat="false" ht="12.8" hidden="false" customHeight="false" outlineLevel="0" collapsed="false">
      <c r="A7126" s="0" t="s">
        <v>7263</v>
      </c>
      <c r="B7126" s="0" t="s">
        <v>7264</v>
      </c>
      <c r="C7126" s="2" t="n">
        <v>4</v>
      </c>
    </row>
    <row r="7127" customFormat="false" ht="12.8" hidden="false" customHeight="false" outlineLevel="0" collapsed="false">
      <c r="A7127" s="0" t="s">
        <v>665</v>
      </c>
      <c r="B7127" s="0" t="s">
        <v>7265</v>
      </c>
      <c r="C7127" s="2" t="n">
        <v>4</v>
      </c>
    </row>
    <row r="7128" customFormat="false" ht="12.8" hidden="false" customHeight="false" outlineLevel="0" collapsed="false">
      <c r="A7128" s="0" t="s">
        <v>453</v>
      </c>
      <c r="B7128" s="0" t="s">
        <v>7266</v>
      </c>
      <c r="C7128" s="2" t="n">
        <v>4</v>
      </c>
    </row>
    <row r="7129" customFormat="false" ht="12.8" hidden="false" customHeight="false" outlineLevel="0" collapsed="false">
      <c r="A7129" s="0" t="s">
        <v>444</v>
      </c>
      <c r="B7129" s="0" t="s">
        <v>7267</v>
      </c>
      <c r="C7129" s="2" t="n">
        <f aca="false">VLOOKUP(A7129,Справочник!A$2:$C$15,2,0)</f>
        <v>5</v>
      </c>
    </row>
    <row r="7130" customFormat="false" ht="12.8" hidden="false" customHeight="false" outlineLevel="0" collapsed="false">
      <c r="A7130" s="0" t="s">
        <v>811</v>
      </c>
      <c r="B7130" s="0" t="s">
        <v>7268</v>
      </c>
      <c r="C7130" s="2" t="n">
        <v>4</v>
      </c>
    </row>
    <row r="7131" customFormat="false" ht="12.8" hidden="false" customHeight="false" outlineLevel="0" collapsed="false">
      <c r="A7131" s="0" t="s">
        <v>490</v>
      </c>
      <c r="B7131" s="0" t="s">
        <v>7269</v>
      </c>
      <c r="C7131" s="2" t="n">
        <v>4</v>
      </c>
    </row>
    <row r="7132" customFormat="false" ht="12.8" hidden="false" customHeight="false" outlineLevel="0" collapsed="false">
      <c r="A7132" s="0" t="s">
        <v>736</v>
      </c>
      <c r="B7132" s="0" t="s">
        <v>7270</v>
      </c>
      <c r="C7132" s="2" t="n">
        <v>4</v>
      </c>
    </row>
    <row r="7133" customFormat="false" ht="12.8" hidden="false" customHeight="false" outlineLevel="0" collapsed="false">
      <c r="A7133" s="0" t="s">
        <v>451</v>
      </c>
      <c r="B7133" s="0" t="s">
        <v>7271</v>
      </c>
      <c r="C7133" s="2" t="n">
        <v>4</v>
      </c>
    </row>
    <row r="7134" customFormat="false" ht="12.8" hidden="false" customHeight="false" outlineLevel="0" collapsed="false">
      <c r="A7134" s="0" t="s">
        <v>595</v>
      </c>
      <c r="B7134" s="0" t="s">
        <v>7272</v>
      </c>
      <c r="C7134" s="2" t="n">
        <f aca="false">VLOOKUP(A7134,Справочник!A$2:$C$15,2,0)</f>
        <v>6</v>
      </c>
    </row>
    <row r="7135" customFormat="false" ht="12.8" hidden="false" customHeight="false" outlineLevel="0" collapsed="false">
      <c r="A7135" s="0" t="s">
        <v>576</v>
      </c>
      <c r="B7135" s="0" t="s">
        <v>7273</v>
      </c>
      <c r="C7135" s="2" t="n">
        <f aca="false">VLOOKUP(A7135,Справочник!A$2:$C$15,2,0)</f>
        <v>1</v>
      </c>
    </row>
    <row r="7136" customFormat="false" ht="12.8" hidden="false" customHeight="false" outlineLevel="0" collapsed="false">
      <c r="A7136" s="0" t="s">
        <v>903</v>
      </c>
      <c r="B7136" s="0" t="s">
        <v>7274</v>
      </c>
      <c r="C7136" s="2" t="n">
        <v>4</v>
      </c>
    </row>
    <row r="7137" customFormat="false" ht="12.8" hidden="false" customHeight="false" outlineLevel="0" collapsed="false">
      <c r="A7137" s="0" t="s">
        <v>576</v>
      </c>
      <c r="B7137" s="0" t="s">
        <v>7275</v>
      </c>
      <c r="C7137" s="2" t="n">
        <f aca="false">VLOOKUP(A7137,Справочник!A$2:$C$15,2,0)</f>
        <v>1</v>
      </c>
    </row>
    <row r="7138" customFormat="false" ht="12.8" hidden="false" customHeight="false" outlineLevel="0" collapsed="false">
      <c r="A7138" s="0" t="s">
        <v>1792</v>
      </c>
      <c r="B7138" s="0" t="s">
        <v>7276</v>
      </c>
      <c r="C7138" s="2" t="n">
        <v>4</v>
      </c>
    </row>
    <row r="7139" customFormat="false" ht="12.8" hidden="false" customHeight="false" outlineLevel="0" collapsed="false">
      <c r="A7139" s="0" t="s">
        <v>734</v>
      </c>
      <c r="B7139" s="0" t="s">
        <v>7277</v>
      </c>
      <c r="C7139" s="2" t="n">
        <v>4</v>
      </c>
    </row>
    <row r="7140" customFormat="false" ht="12.8" hidden="false" customHeight="false" outlineLevel="0" collapsed="false">
      <c r="A7140" s="0" t="s">
        <v>472</v>
      </c>
      <c r="B7140" s="0" t="s">
        <v>7278</v>
      </c>
      <c r="C7140" s="2" t="n">
        <v>4</v>
      </c>
    </row>
    <row r="7141" customFormat="false" ht="12.8" hidden="false" customHeight="false" outlineLevel="0" collapsed="false">
      <c r="A7141" s="0" t="s">
        <v>545</v>
      </c>
      <c r="B7141" s="0" t="s">
        <v>7279</v>
      </c>
      <c r="C7141" s="2" t="n">
        <f aca="false">VLOOKUP(A7141,Справочник!A$2:$C$15,2,0)</f>
        <v>2</v>
      </c>
    </row>
    <row r="7142" customFormat="false" ht="12.8" hidden="false" customHeight="false" outlineLevel="0" collapsed="false">
      <c r="A7142" s="0" t="s">
        <v>550</v>
      </c>
      <c r="B7142" s="0" t="s">
        <v>7280</v>
      </c>
      <c r="C7142" s="2" t="n">
        <v>4</v>
      </c>
    </row>
    <row r="7143" customFormat="false" ht="12.8" hidden="false" customHeight="false" outlineLevel="0" collapsed="false">
      <c r="A7143" s="0" t="s">
        <v>545</v>
      </c>
      <c r="B7143" s="0" t="s">
        <v>7281</v>
      </c>
      <c r="C7143" s="2" t="n">
        <f aca="false">VLOOKUP(A7143,Справочник!A$2:$C$15,2,0)</f>
        <v>2</v>
      </c>
    </row>
    <row r="7144" customFormat="false" ht="12.8" hidden="false" customHeight="false" outlineLevel="0" collapsed="false">
      <c r="A7144" s="0" t="s">
        <v>545</v>
      </c>
      <c r="B7144" s="0" t="s">
        <v>7282</v>
      </c>
      <c r="C7144" s="2" t="n">
        <f aca="false">VLOOKUP(A7144,Справочник!A$2:$C$15,2,0)</f>
        <v>2</v>
      </c>
    </row>
    <row r="7145" customFormat="false" ht="12.8" hidden="false" customHeight="false" outlineLevel="0" collapsed="false">
      <c r="A7145" s="0" t="s">
        <v>545</v>
      </c>
      <c r="B7145" s="0" t="s">
        <v>7283</v>
      </c>
      <c r="C7145" s="2" t="n">
        <f aca="false">VLOOKUP(A7145,Справочник!A$2:$C$15,2,0)</f>
        <v>2</v>
      </c>
    </row>
    <row r="7146" customFormat="false" ht="12.8" hidden="false" customHeight="false" outlineLevel="0" collapsed="false">
      <c r="A7146" s="0" t="s">
        <v>480</v>
      </c>
      <c r="B7146" s="0" t="s">
        <v>7284</v>
      </c>
      <c r="C7146" s="2" t="n">
        <f aca="false">VLOOKUP(A7146,Справочник!A$2:$C$15,2,0)</f>
        <v>7</v>
      </c>
    </row>
    <row r="7147" customFormat="false" ht="12.8" hidden="false" customHeight="false" outlineLevel="0" collapsed="false">
      <c r="A7147" s="0" t="s">
        <v>583</v>
      </c>
      <c r="B7147" s="0" t="s">
        <v>7285</v>
      </c>
      <c r="C7147" s="2" t="n">
        <v>4</v>
      </c>
    </row>
    <row r="7148" customFormat="false" ht="12.8" hidden="false" customHeight="false" outlineLevel="0" collapsed="false">
      <c r="A7148" s="0" t="s">
        <v>480</v>
      </c>
      <c r="B7148" s="0" t="s">
        <v>7286</v>
      </c>
      <c r="C7148" s="2" t="n">
        <f aca="false">VLOOKUP(A7148,Справочник!A$2:$C$15,2,0)</f>
        <v>7</v>
      </c>
    </row>
    <row r="7149" customFormat="false" ht="12.8" hidden="false" customHeight="false" outlineLevel="0" collapsed="false">
      <c r="A7149" s="0" t="s">
        <v>4008</v>
      </c>
      <c r="B7149" s="0" t="s">
        <v>7287</v>
      </c>
      <c r="C7149" s="2" t="n">
        <v>4</v>
      </c>
    </row>
    <row r="7150" customFormat="false" ht="12.8" hidden="false" customHeight="false" outlineLevel="0" collapsed="false">
      <c r="A7150" s="0" t="s">
        <v>504</v>
      </c>
      <c r="B7150" s="0" t="s">
        <v>7288</v>
      </c>
      <c r="C7150" s="2" t="n">
        <v>4</v>
      </c>
    </row>
    <row r="7151" customFormat="false" ht="12.8" hidden="false" customHeight="false" outlineLevel="0" collapsed="false">
      <c r="A7151" s="0" t="s">
        <v>7289</v>
      </c>
      <c r="B7151" s="0" t="s">
        <v>7290</v>
      </c>
      <c r="C7151" s="2" t="n">
        <v>4</v>
      </c>
    </row>
    <row r="7152" customFormat="false" ht="12.8" hidden="false" customHeight="false" outlineLevel="0" collapsed="false">
      <c r="A7152" s="0" t="s">
        <v>435</v>
      </c>
      <c r="B7152" s="0" t="s">
        <v>7291</v>
      </c>
      <c r="C7152" s="2" t="n">
        <f aca="false">VLOOKUP(A7152,Справочник!A$2:$C$15,2,0)</f>
        <v>9</v>
      </c>
    </row>
    <row r="7153" customFormat="false" ht="12.8" hidden="false" customHeight="false" outlineLevel="0" collapsed="false">
      <c r="A7153" s="0" t="s">
        <v>1792</v>
      </c>
      <c r="B7153" s="0" t="s">
        <v>7292</v>
      </c>
      <c r="C7153" s="2" t="n">
        <v>4</v>
      </c>
    </row>
    <row r="7154" customFormat="false" ht="12.8" hidden="false" customHeight="false" outlineLevel="0" collapsed="false">
      <c r="A7154" s="0" t="s">
        <v>903</v>
      </c>
      <c r="B7154" s="0" t="s">
        <v>7293</v>
      </c>
      <c r="C7154" s="2" t="n">
        <v>4</v>
      </c>
    </row>
    <row r="7155" customFormat="false" ht="12.8" hidden="false" customHeight="false" outlineLevel="0" collapsed="false">
      <c r="A7155" s="0" t="s">
        <v>576</v>
      </c>
      <c r="B7155" s="0" t="s">
        <v>7294</v>
      </c>
      <c r="C7155" s="2" t="n">
        <f aca="false">VLOOKUP(A7155,Справочник!A$2:$C$15,2,0)</f>
        <v>1</v>
      </c>
    </row>
    <row r="7156" customFormat="false" ht="12.8" hidden="false" customHeight="false" outlineLevel="0" collapsed="false">
      <c r="A7156" s="0" t="s">
        <v>576</v>
      </c>
      <c r="B7156" s="0" t="s">
        <v>7295</v>
      </c>
      <c r="C7156" s="2" t="n">
        <f aca="false">VLOOKUP(A7156,Справочник!A$2:$C$15,2,0)</f>
        <v>1</v>
      </c>
    </row>
    <row r="7157" customFormat="false" ht="12.8" hidden="false" customHeight="false" outlineLevel="0" collapsed="false">
      <c r="A7157" s="0" t="s">
        <v>576</v>
      </c>
      <c r="B7157" s="0" t="s">
        <v>7296</v>
      </c>
      <c r="C7157" s="2" t="n">
        <f aca="false">VLOOKUP(A7157,Справочник!A$2:$C$15,2,0)</f>
        <v>1</v>
      </c>
    </row>
    <row r="7158" customFormat="false" ht="12.8" hidden="false" customHeight="false" outlineLevel="0" collapsed="false">
      <c r="A7158" s="0" t="s">
        <v>550</v>
      </c>
      <c r="B7158" s="0" t="s">
        <v>7297</v>
      </c>
      <c r="C7158" s="2" t="n">
        <v>4</v>
      </c>
    </row>
    <row r="7159" customFormat="false" ht="12.8" hidden="false" customHeight="false" outlineLevel="0" collapsed="false">
      <c r="A7159" s="0" t="s">
        <v>887</v>
      </c>
      <c r="B7159" s="0" t="s">
        <v>7298</v>
      </c>
      <c r="C7159" s="2" t="n">
        <v>4</v>
      </c>
    </row>
    <row r="7160" customFormat="false" ht="12.8" hidden="false" customHeight="false" outlineLevel="0" collapsed="false">
      <c r="A7160" s="0" t="s">
        <v>7299</v>
      </c>
      <c r="B7160" s="0" t="s">
        <v>7300</v>
      </c>
      <c r="C7160" s="2" t="n">
        <v>4</v>
      </c>
    </row>
    <row r="7161" customFormat="false" ht="12.8" hidden="false" customHeight="false" outlineLevel="0" collapsed="false">
      <c r="A7161" s="0" t="s">
        <v>545</v>
      </c>
      <c r="B7161" s="0" t="s">
        <v>7301</v>
      </c>
      <c r="C7161" s="2" t="n">
        <f aca="false">VLOOKUP(A7161,Справочник!A$2:$C$15,2,0)</f>
        <v>2</v>
      </c>
    </row>
    <row r="7162" customFormat="false" ht="12.8" hidden="false" customHeight="false" outlineLevel="0" collapsed="false">
      <c r="A7162" s="0" t="s">
        <v>899</v>
      </c>
      <c r="B7162" s="0" t="s">
        <v>7302</v>
      </c>
      <c r="C7162" s="2" t="n">
        <v>4</v>
      </c>
    </row>
    <row r="7163" customFormat="false" ht="12.8" hidden="false" customHeight="false" outlineLevel="0" collapsed="false">
      <c r="A7163" s="0" t="s">
        <v>572</v>
      </c>
      <c r="B7163" s="0" t="s">
        <v>7303</v>
      </c>
      <c r="C7163" s="2" t="n">
        <v>4</v>
      </c>
    </row>
    <row r="7164" customFormat="false" ht="12.8" hidden="false" customHeight="false" outlineLevel="0" collapsed="false">
      <c r="A7164" s="0" t="s">
        <v>595</v>
      </c>
      <c r="B7164" s="0" t="s">
        <v>7304</v>
      </c>
      <c r="C7164" s="2" t="n">
        <f aca="false">VLOOKUP(A7164,Справочник!A$2:$C$15,2,0)</f>
        <v>6</v>
      </c>
    </row>
    <row r="7165" customFormat="false" ht="12.8" hidden="false" customHeight="false" outlineLevel="0" collapsed="false">
      <c r="A7165" s="0" t="s">
        <v>811</v>
      </c>
      <c r="B7165" s="0" t="s">
        <v>7305</v>
      </c>
      <c r="C7165" s="2" t="n">
        <v>4</v>
      </c>
    </row>
    <row r="7166" customFormat="false" ht="12.8" hidden="false" customHeight="false" outlineLevel="0" collapsed="false">
      <c r="A7166" s="0" t="s">
        <v>435</v>
      </c>
      <c r="B7166" s="0" t="s">
        <v>7306</v>
      </c>
      <c r="C7166" s="2" t="n">
        <f aca="false">VLOOKUP(A7166,Справочник!A$2:$C$15,2,0)</f>
        <v>9</v>
      </c>
    </row>
    <row r="7167" customFormat="false" ht="12.8" hidden="false" customHeight="false" outlineLevel="0" collapsed="false">
      <c r="A7167" s="0" t="s">
        <v>463</v>
      </c>
      <c r="B7167" s="0" t="s">
        <v>7307</v>
      </c>
      <c r="C7167" s="2" t="n">
        <v>4</v>
      </c>
    </row>
    <row r="7168" customFormat="false" ht="12.8" hidden="false" customHeight="false" outlineLevel="0" collapsed="false">
      <c r="A7168" s="0" t="s">
        <v>474</v>
      </c>
      <c r="B7168" s="0" t="s">
        <v>7308</v>
      </c>
      <c r="C7168" s="2" t="n">
        <f aca="false">VLOOKUP(A7168,Справочник!A$2:$C$15,2,0)</f>
        <v>11</v>
      </c>
    </row>
    <row r="7169" customFormat="false" ht="12.8" hidden="false" customHeight="false" outlineLevel="0" collapsed="false">
      <c r="A7169" s="0" t="s">
        <v>444</v>
      </c>
      <c r="B7169" s="0" t="s">
        <v>7309</v>
      </c>
      <c r="C7169" s="2" t="n">
        <f aca="false">VLOOKUP(A7169,Справочник!A$2:$C$15,2,0)</f>
        <v>5</v>
      </c>
    </row>
    <row r="7170" customFormat="false" ht="12.8" hidden="false" customHeight="false" outlineLevel="0" collapsed="false">
      <c r="A7170" s="0" t="s">
        <v>540</v>
      </c>
      <c r="B7170" s="0" t="s">
        <v>7310</v>
      </c>
      <c r="C7170" s="2" t="n">
        <v>4</v>
      </c>
    </row>
    <row r="7171" customFormat="false" ht="12.8" hidden="false" customHeight="false" outlineLevel="0" collapsed="false">
      <c r="A7171" s="0" t="s">
        <v>903</v>
      </c>
      <c r="B7171" s="0" t="s">
        <v>7311</v>
      </c>
      <c r="C7171" s="2" t="n">
        <v>4</v>
      </c>
    </row>
    <row r="7172" customFormat="false" ht="12.8" hidden="false" customHeight="false" outlineLevel="0" collapsed="false">
      <c r="A7172" s="0" t="s">
        <v>576</v>
      </c>
      <c r="B7172" s="0" t="s">
        <v>7312</v>
      </c>
      <c r="C7172" s="2" t="n">
        <f aca="false">VLOOKUP(A7172,Справочник!A$2:$C$15,2,0)</f>
        <v>1</v>
      </c>
    </row>
    <row r="7173" customFormat="false" ht="12.8" hidden="false" customHeight="false" outlineLevel="0" collapsed="false">
      <c r="A7173" s="0" t="s">
        <v>874</v>
      </c>
      <c r="B7173" s="0" t="s">
        <v>7313</v>
      </c>
      <c r="C7173" s="2" t="n">
        <v>4</v>
      </c>
    </row>
    <row r="7174" customFormat="false" ht="12.8" hidden="false" customHeight="false" outlineLevel="0" collapsed="false">
      <c r="A7174" s="0" t="s">
        <v>903</v>
      </c>
      <c r="B7174" s="0" t="s">
        <v>7314</v>
      </c>
      <c r="C7174" s="2" t="n">
        <v>4</v>
      </c>
    </row>
    <row r="7175" customFormat="false" ht="12.8" hidden="false" customHeight="false" outlineLevel="0" collapsed="false">
      <c r="A7175" s="0" t="s">
        <v>441</v>
      </c>
      <c r="B7175" s="0" t="s">
        <v>7315</v>
      </c>
      <c r="C7175" s="2" t="n">
        <f aca="false">VLOOKUP(A7175,Справочник!A$2:$C$15,2,0)</f>
        <v>8</v>
      </c>
    </row>
    <row r="7176" customFormat="false" ht="12.8" hidden="false" customHeight="false" outlineLevel="0" collapsed="false">
      <c r="A7176" s="0" t="s">
        <v>572</v>
      </c>
      <c r="B7176" s="0" t="s">
        <v>7316</v>
      </c>
      <c r="C7176" s="2" t="n">
        <v>4</v>
      </c>
    </row>
    <row r="7177" customFormat="false" ht="12.8" hidden="false" customHeight="false" outlineLevel="0" collapsed="false">
      <c r="A7177" s="0" t="s">
        <v>474</v>
      </c>
      <c r="B7177" s="0" t="s">
        <v>7317</v>
      </c>
      <c r="C7177" s="2" t="n">
        <f aca="false">VLOOKUP(A7177,Справочник!A$2:$C$15,2,0)</f>
        <v>11</v>
      </c>
    </row>
    <row r="7178" customFormat="false" ht="12.8" hidden="false" customHeight="false" outlineLevel="0" collapsed="false">
      <c r="A7178" s="0" t="s">
        <v>463</v>
      </c>
      <c r="B7178" s="0" t="s">
        <v>7318</v>
      </c>
      <c r="C7178" s="2" t="n">
        <v>4</v>
      </c>
    </row>
    <row r="7179" customFormat="false" ht="12.8" hidden="false" customHeight="false" outlineLevel="0" collapsed="false">
      <c r="A7179" s="0" t="s">
        <v>463</v>
      </c>
      <c r="B7179" s="0" t="s">
        <v>7319</v>
      </c>
      <c r="C7179" s="2" t="n">
        <v>4</v>
      </c>
    </row>
    <row r="7180" customFormat="false" ht="12.8" hidden="false" customHeight="false" outlineLevel="0" collapsed="false">
      <c r="A7180" s="0" t="s">
        <v>430</v>
      </c>
      <c r="B7180" s="0" t="s">
        <v>7320</v>
      </c>
      <c r="C7180" s="2" t="n">
        <v>4</v>
      </c>
    </row>
    <row r="7181" customFormat="false" ht="12.8" hidden="false" customHeight="false" outlineLevel="0" collapsed="false">
      <c r="A7181" s="0" t="s">
        <v>463</v>
      </c>
      <c r="B7181" s="0" t="s">
        <v>7321</v>
      </c>
      <c r="C7181" s="2" t="n">
        <v>4</v>
      </c>
    </row>
    <row r="7182" customFormat="false" ht="12.8" hidden="false" customHeight="false" outlineLevel="0" collapsed="false">
      <c r="A7182" s="0" t="s">
        <v>463</v>
      </c>
      <c r="B7182" s="0" t="s">
        <v>7322</v>
      </c>
      <c r="C7182" s="2" t="n">
        <v>4</v>
      </c>
    </row>
    <row r="7183" customFormat="false" ht="12.8" hidden="false" customHeight="false" outlineLevel="0" collapsed="false">
      <c r="A7183" s="0" t="s">
        <v>463</v>
      </c>
      <c r="B7183" s="0" t="s">
        <v>7323</v>
      </c>
      <c r="C7183" s="2" t="n">
        <v>4</v>
      </c>
    </row>
    <row r="7184" customFormat="false" ht="12.8" hidden="false" customHeight="false" outlineLevel="0" collapsed="false">
      <c r="A7184" s="0" t="s">
        <v>463</v>
      </c>
      <c r="B7184" s="0" t="s">
        <v>7324</v>
      </c>
      <c r="C7184" s="2" t="n">
        <v>4</v>
      </c>
    </row>
    <row r="7185" customFormat="false" ht="12.8" hidden="false" customHeight="false" outlineLevel="0" collapsed="false">
      <c r="A7185" s="0" t="s">
        <v>510</v>
      </c>
      <c r="B7185" s="0" t="s">
        <v>7325</v>
      </c>
      <c r="C7185" s="2" t="n">
        <v>4</v>
      </c>
    </row>
    <row r="7186" customFormat="false" ht="12.8" hidden="false" customHeight="false" outlineLevel="0" collapsed="false">
      <c r="A7186" s="0" t="s">
        <v>524</v>
      </c>
      <c r="B7186" s="0" t="s">
        <v>7326</v>
      </c>
      <c r="C7186" s="2" t="n">
        <v>4</v>
      </c>
    </row>
    <row r="7187" customFormat="false" ht="12.8" hidden="false" customHeight="false" outlineLevel="0" collapsed="false">
      <c r="A7187" s="0" t="s">
        <v>430</v>
      </c>
      <c r="B7187" s="0" t="s">
        <v>7327</v>
      </c>
      <c r="C7187" s="2" t="n">
        <v>4</v>
      </c>
    </row>
    <row r="7188" customFormat="false" ht="12.8" hidden="false" customHeight="false" outlineLevel="0" collapsed="false">
      <c r="A7188" s="0" t="s">
        <v>463</v>
      </c>
      <c r="B7188" s="0" t="s">
        <v>7328</v>
      </c>
      <c r="C7188" s="2" t="n">
        <v>4</v>
      </c>
    </row>
    <row r="7189" customFormat="false" ht="12.8" hidden="false" customHeight="false" outlineLevel="0" collapsed="false">
      <c r="A7189" s="0" t="s">
        <v>463</v>
      </c>
      <c r="B7189" s="0" t="s">
        <v>7329</v>
      </c>
      <c r="C7189" s="2" t="n">
        <v>4</v>
      </c>
    </row>
    <row r="7190" customFormat="false" ht="12.8" hidden="false" customHeight="false" outlineLevel="0" collapsed="false">
      <c r="A7190" s="0" t="s">
        <v>463</v>
      </c>
      <c r="B7190" s="0" t="s">
        <v>7330</v>
      </c>
      <c r="C7190" s="2" t="n">
        <v>4</v>
      </c>
    </row>
    <row r="7191" customFormat="false" ht="12.8" hidden="false" customHeight="false" outlineLevel="0" collapsed="false">
      <c r="A7191" s="0" t="s">
        <v>463</v>
      </c>
      <c r="B7191" s="0" t="s">
        <v>7331</v>
      </c>
      <c r="C7191" s="2" t="n">
        <v>4</v>
      </c>
    </row>
    <row r="7192" customFormat="false" ht="12.8" hidden="false" customHeight="false" outlineLevel="0" collapsed="false">
      <c r="A7192" s="0" t="s">
        <v>463</v>
      </c>
      <c r="B7192" s="0" t="s">
        <v>7332</v>
      </c>
      <c r="C7192" s="2" t="n">
        <v>4</v>
      </c>
    </row>
    <row r="7193" customFormat="false" ht="12.8" hidden="false" customHeight="false" outlineLevel="0" collapsed="false">
      <c r="A7193" s="0" t="s">
        <v>430</v>
      </c>
      <c r="B7193" s="0" t="s">
        <v>7333</v>
      </c>
      <c r="C7193" s="2" t="n">
        <v>4</v>
      </c>
    </row>
    <row r="7194" customFormat="false" ht="12.8" hidden="false" customHeight="false" outlineLevel="0" collapsed="false">
      <c r="A7194" s="0" t="s">
        <v>897</v>
      </c>
      <c r="B7194" s="0" t="s">
        <v>7334</v>
      </c>
      <c r="C7194" s="2" t="n">
        <v>4</v>
      </c>
    </row>
    <row r="7195" customFormat="false" ht="12.8" hidden="false" customHeight="false" outlineLevel="0" collapsed="false">
      <c r="A7195" s="0" t="s">
        <v>435</v>
      </c>
      <c r="B7195" s="0" t="s">
        <v>7335</v>
      </c>
      <c r="C7195" s="2" t="n">
        <f aca="false">VLOOKUP(A7195,Справочник!A$2:$C$15,2,0)</f>
        <v>9</v>
      </c>
    </row>
    <row r="7196" customFormat="false" ht="12.8" hidden="false" customHeight="false" outlineLevel="0" collapsed="false">
      <c r="A7196" s="0" t="s">
        <v>457</v>
      </c>
      <c r="B7196" s="0" t="s">
        <v>7336</v>
      </c>
      <c r="C7196" s="2" t="n">
        <v>4</v>
      </c>
    </row>
    <row r="7197" customFormat="false" ht="12.8" hidden="false" customHeight="false" outlineLevel="0" collapsed="false">
      <c r="A7197" s="0" t="s">
        <v>430</v>
      </c>
      <c r="B7197" s="0" t="s">
        <v>7337</v>
      </c>
      <c r="C7197" s="2" t="n">
        <v>4</v>
      </c>
    </row>
    <row r="7198" customFormat="false" ht="12.8" hidden="false" customHeight="false" outlineLevel="0" collapsed="false">
      <c r="A7198" s="0" t="s">
        <v>665</v>
      </c>
      <c r="B7198" s="0" t="s">
        <v>7338</v>
      </c>
      <c r="C7198" s="2" t="n">
        <v>4</v>
      </c>
    </row>
    <row r="7199" customFormat="false" ht="12.8" hidden="false" customHeight="false" outlineLevel="0" collapsed="false">
      <c r="A7199" s="0" t="s">
        <v>665</v>
      </c>
      <c r="B7199" s="0" t="s">
        <v>7339</v>
      </c>
      <c r="C7199" s="2" t="n">
        <v>4</v>
      </c>
    </row>
    <row r="7200" customFormat="false" ht="12.8" hidden="false" customHeight="false" outlineLevel="0" collapsed="false">
      <c r="A7200" s="0" t="s">
        <v>846</v>
      </c>
      <c r="B7200" s="0" t="s">
        <v>7340</v>
      </c>
      <c r="C7200" s="2" t="n">
        <v>4</v>
      </c>
    </row>
    <row r="7201" customFormat="false" ht="12.8" hidden="false" customHeight="false" outlineLevel="0" collapsed="false">
      <c r="A7201" s="0" t="s">
        <v>657</v>
      </c>
      <c r="B7201" s="0" t="s">
        <v>7341</v>
      </c>
      <c r="C7201" s="2" t="n">
        <v>4</v>
      </c>
    </row>
    <row r="7202" customFormat="false" ht="12.8" hidden="false" customHeight="false" outlineLevel="0" collapsed="false">
      <c r="A7202" s="0" t="s">
        <v>463</v>
      </c>
      <c r="B7202" s="0" t="s">
        <v>7342</v>
      </c>
      <c r="C7202" s="2" t="n">
        <v>4</v>
      </c>
    </row>
    <row r="7203" customFormat="false" ht="12.8" hidden="false" customHeight="false" outlineLevel="0" collapsed="false">
      <c r="A7203" s="0" t="s">
        <v>448</v>
      </c>
      <c r="B7203" s="0" t="s">
        <v>7343</v>
      </c>
      <c r="C7203" s="2" t="n">
        <v>4</v>
      </c>
    </row>
    <row r="7204" customFormat="false" ht="12.8" hidden="false" customHeight="false" outlineLevel="0" collapsed="false">
      <c r="A7204" s="0" t="s">
        <v>478</v>
      </c>
      <c r="B7204" s="0" t="s">
        <v>7344</v>
      </c>
      <c r="C7204" s="2" t="n">
        <v>4</v>
      </c>
    </row>
    <row r="7205" customFormat="false" ht="12.8" hidden="false" customHeight="false" outlineLevel="0" collapsed="false">
      <c r="A7205" s="0" t="s">
        <v>432</v>
      </c>
      <c r="B7205" s="0" t="s">
        <v>7345</v>
      </c>
      <c r="C7205" s="2" t="n">
        <f aca="false">VLOOKUP(A7205,Справочник!A$2:$C$15,2,0)</f>
        <v>12</v>
      </c>
    </row>
    <row r="7206" customFormat="false" ht="12.8" hidden="false" customHeight="false" outlineLevel="0" collapsed="false">
      <c r="A7206" s="0" t="s">
        <v>490</v>
      </c>
      <c r="B7206" s="0" t="s">
        <v>7346</v>
      </c>
      <c r="C7206" s="2" t="n">
        <v>4</v>
      </c>
    </row>
    <row r="7207" customFormat="false" ht="12.8" hidden="false" customHeight="false" outlineLevel="0" collapsed="false">
      <c r="A7207" s="0" t="s">
        <v>1991</v>
      </c>
      <c r="B7207" s="0" t="s">
        <v>7347</v>
      </c>
      <c r="C7207" s="2" t="n">
        <v>4</v>
      </c>
    </row>
    <row r="7208" customFormat="false" ht="12.8" hidden="false" customHeight="false" outlineLevel="0" collapsed="false">
      <c r="A7208" s="0" t="s">
        <v>430</v>
      </c>
      <c r="B7208" s="0" t="s">
        <v>7348</v>
      </c>
      <c r="C7208" s="2" t="n">
        <v>4</v>
      </c>
    </row>
    <row r="7209" customFormat="false" ht="12.8" hidden="false" customHeight="false" outlineLevel="0" collapsed="false">
      <c r="A7209" s="0" t="s">
        <v>750</v>
      </c>
      <c r="B7209" s="0" t="s">
        <v>7349</v>
      </c>
      <c r="C7209" s="2" t="n">
        <v>4</v>
      </c>
    </row>
    <row r="7210" customFormat="false" ht="12.8" hidden="false" customHeight="false" outlineLevel="0" collapsed="false">
      <c r="A7210" s="0" t="s">
        <v>451</v>
      </c>
      <c r="B7210" s="0" t="s">
        <v>7350</v>
      </c>
      <c r="C7210" s="2" t="n">
        <v>4</v>
      </c>
    </row>
    <row r="7211" customFormat="false" ht="12.8" hidden="false" customHeight="false" outlineLevel="0" collapsed="false">
      <c r="A7211" s="0" t="s">
        <v>832</v>
      </c>
      <c r="B7211" s="0" t="s">
        <v>7351</v>
      </c>
      <c r="C7211" s="2" t="n">
        <f aca="false">VLOOKUP(A7211,Справочник!A$2:$C$15,2,0)</f>
        <v>10</v>
      </c>
    </row>
    <row r="7212" customFormat="false" ht="12.8" hidden="false" customHeight="false" outlineLevel="0" collapsed="false">
      <c r="A7212" s="0" t="s">
        <v>576</v>
      </c>
      <c r="B7212" s="0" t="s">
        <v>7352</v>
      </c>
      <c r="C7212" s="2" t="n">
        <f aca="false">VLOOKUP(A7212,Справочник!A$2:$C$15,2,0)</f>
        <v>1</v>
      </c>
    </row>
    <row r="7213" customFormat="false" ht="12.8" hidden="false" customHeight="false" outlineLevel="0" collapsed="false">
      <c r="A7213" s="0" t="s">
        <v>750</v>
      </c>
      <c r="B7213" s="0" t="s">
        <v>7353</v>
      </c>
      <c r="C7213" s="2" t="n">
        <v>4</v>
      </c>
    </row>
    <row r="7214" customFormat="false" ht="12.8" hidden="false" customHeight="false" outlineLevel="0" collapsed="false">
      <c r="A7214" s="0" t="s">
        <v>435</v>
      </c>
      <c r="B7214" s="0" t="s">
        <v>7354</v>
      </c>
      <c r="C7214" s="2" t="n">
        <f aca="false">VLOOKUP(A7214,Справочник!A$2:$C$15,2,0)</f>
        <v>9</v>
      </c>
    </row>
    <row r="7215" customFormat="false" ht="12.8" hidden="false" customHeight="false" outlineLevel="0" collapsed="false">
      <c r="A7215" s="0" t="s">
        <v>750</v>
      </c>
      <c r="B7215" s="0" t="s">
        <v>7355</v>
      </c>
      <c r="C7215" s="2" t="n">
        <v>4</v>
      </c>
    </row>
    <row r="7216" customFormat="false" ht="12.8" hidden="false" customHeight="false" outlineLevel="0" collapsed="false">
      <c r="A7216" s="0" t="s">
        <v>435</v>
      </c>
      <c r="B7216" s="0" t="s">
        <v>7356</v>
      </c>
      <c r="C7216" s="2" t="n">
        <f aca="false">VLOOKUP(A7216,Справочник!A$2:$C$15,2,0)</f>
        <v>9</v>
      </c>
    </row>
    <row r="7217" customFormat="false" ht="12.8" hidden="false" customHeight="false" outlineLevel="0" collapsed="false">
      <c r="A7217" s="0" t="s">
        <v>490</v>
      </c>
      <c r="B7217" s="0" t="s">
        <v>7357</v>
      </c>
      <c r="C7217" s="2" t="n">
        <v>4</v>
      </c>
    </row>
    <row r="7218" customFormat="false" ht="12.8" hidden="false" customHeight="false" outlineLevel="0" collapsed="false">
      <c r="A7218" s="0" t="s">
        <v>657</v>
      </c>
      <c r="B7218" s="0" t="s">
        <v>7358</v>
      </c>
      <c r="C7218" s="2" t="n">
        <v>4</v>
      </c>
    </row>
    <row r="7219" customFormat="false" ht="12.8" hidden="false" customHeight="false" outlineLevel="0" collapsed="false">
      <c r="A7219" s="0" t="s">
        <v>430</v>
      </c>
      <c r="B7219" s="0" t="s">
        <v>7359</v>
      </c>
      <c r="C7219" s="2" t="n">
        <v>4</v>
      </c>
    </row>
    <row r="7220" customFormat="false" ht="12.8" hidden="false" customHeight="false" outlineLevel="0" collapsed="false">
      <c r="A7220" s="0" t="s">
        <v>446</v>
      </c>
      <c r="B7220" s="0" t="s">
        <v>7360</v>
      </c>
      <c r="C7220" s="2" t="n">
        <v>4</v>
      </c>
    </row>
    <row r="7221" customFormat="false" ht="12.8" hidden="false" customHeight="false" outlineLevel="0" collapsed="false">
      <c r="A7221" s="0" t="s">
        <v>435</v>
      </c>
      <c r="B7221" s="0" t="s">
        <v>7361</v>
      </c>
      <c r="C7221" s="2" t="n">
        <f aca="false">VLOOKUP(A7221,Справочник!A$2:$C$15,2,0)</f>
        <v>9</v>
      </c>
    </row>
    <row r="7222" customFormat="false" ht="12.8" hidden="false" customHeight="false" outlineLevel="0" collapsed="false">
      <c r="A7222" s="0" t="s">
        <v>480</v>
      </c>
      <c r="B7222" s="0" t="s">
        <v>7362</v>
      </c>
      <c r="C7222" s="2" t="n">
        <f aca="false">VLOOKUP(A7222,Справочник!A$2:$C$15,2,0)</f>
        <v>7</v>
      </c>
    </row>
    <row r="7223" customFormat="false" ht="12.8" hidden="false" customHeight="false" outlineLevel="0" collapsed="false">
      <c r="A7223" s="0" t="s">
        <v>480</v>
      </c>
      <c r="B7223" s="0" t="s">
        <v>7363</v>
      </c>
      <c r="C7223" s="2" t="n">
        <f aca="false">VLOOKUP(A7223,Справочник!A$2:$C$15,2,0)</f>
        <v>7</v>
      </c>
    </row>
    <row r="7224" customFormat="false" ht="12.8" hidden="false" customHeight="false" outlineLevel="0" collapsed="false">
      <c r="A7224" s="0" t="s">
        <v>593</v>
      </c>
      <c r="B7224" s="0" t="s">
        <v>7364</v>
      </c>
      <c r="C7224" s="2" t="n">
        <v>4</v>
      </c>
    </row>
    <row r="7225" customFormat="false" ht="12.8" hidden="false" customHeight="false" outlineLevel="0" collapsed="false">
      <c r="A7225" s="0" t="s">
        <v>897</v>
      </c>
      <c r="B7225" s="0" t="s">
        <v>7365</v>
      </c>
      <c r="C7225" s="2" t="n">
        <v>4</v>
      </c>
    </row>
    <row r="7226" customFormat="false" ht="12.8" hidden="false" customHeight="false" outlineLevel="0" collapsed="false">
      <c r="A7226" s="0" t="s">
        <v>504</v>
      </c>
      <c r="B7226" s="0" t="s">
        <v>7366</v>
      </c>
      <c r="C7226" s="2" t="n">
        <v>4</v>
      </c>
    </row>
    <row r="7227" customFormat="false" ht="12.8" hidden="false" customHeight="false" outlineLevel="0" collapsed="false">
      <c r="A7227" s="0" t="s">
        <v>482</v>
      </c>
      <c r="B7227" s="0" t="s">
        <v>7367</v>
      </c>
      <c r="C7227" s="2" t="n">
        <v>4</v>
      </c>
    </row>
    <row r="7228" customFormat="false" ht="12.8" hidden="false" customHeight="false" outlineLevel="0" collapsed="false">
      <c r="A7228" s="0" t="s">
        <v>7368</v>
      </c>
      <c r="B7228" s="0" t="s">
        <v>7369</v>
      </c>
      <c r="C7228" s="2" t="n">
        <v>4</v>
      </c>
    </row>
    <row r="7229" customFormat="false" ht="12.8" hidden="false" customHeight="false" outlineLevel="0" collapsed="false">
      <c r="A7229" s="0" t="s">
        <v>430</v>
      </c>
      <c r="B7229" s="0" t="s">
        <v>7370</v>
      </c>
      <c r="C7229" s="2" t="n">
        <v>4</v>
      </c>
    </row>
    <row r="7230" customFormat="false" ht="12.8" hidden="false" customHeight="false" outlineLevel="0" collapsed="false">
      <c r="A7230" s="0" t="s">
        <v>463</v>
      </c>
      <c r="B7230" s="0" t="s">
        <v>7371</v>
      </c>
      <c r="C7230" s="2" t="n">
        <v>4</v>
      </c>
    </row>
    <row r="7231" customFormat="false" ht="12.8" hidden="false" customHeight="false" outlineLevel="0" collapsed="false">
      <c r="A7231" s="0" t="s">
        <v>463</v>
      </c>
      <c r="B7231" s="0" t="s">
        <v>7372</v>
      </c>
      <c r="C7231" s="2" t="n">
        <v>4</v>
      </c>
    </row>
    <row r="7232" customFormat="false" ht="12.8" hidden="false" customHeight="false" outlineLevel="0" collapsed="false">
      <c r="A7232" s="0" t="s">
        <v>430</v>
      </c>
      <c r="B7232" s="0" t="s">
        <v>7373</v>
      </c>
      <c r="C7232" s="2" t="n">
        <v>4</v>
      </c>
    </row>
    <row r="7233" customFormat="false" ht="12.8" hidden="false" customHeight="false" outlineLevel="0" collapsed="false">
      <c r="A7233" s="0" t="s">
        <v>430</v>
      </c>
      <c r="B7233" s="0" t="s">
        <v>7374</v>
      </c>
      <c r="C7233" s="2" t="n">
        <v>4</v>
      </c>
    </row>
    <row r="7234" customFormat="false" ht="12.8" hidden="false" customHeight="false" outlineLevel="0" collapsed="false">
      <c r="A7234" s="0" t="s">
        <v>463</v>
      </c>
      <c r="B7234" s="0" t="s">
        <v>7375</v>
      </c>
      <c r="C7234" s="2" t="n">
        <v>4</v>
      </c>
    </row>
    <row r="7235" customFormat="false" ht="12.8" hidden="false" customHeight="false" outlineLevel="0" collapsed="false">
      <c r="A7235" s="0" t="s">
        <v>463</v>
      </c>
      <c r="B7235" s="0" t="s">
        <v>7376</v>
      </c>
      <c r="C7235" s="2" t="n">
        <v>4</v>
      </c>
    </row>
    <row r="7236" customFormat="false" ht="12.8" hidden="false" customHeight="false" outlineLevel="0" collapsed="false">
      <c r="A7236" s="0" t="s">
        <v>430</v>
      </c>
      <c r="B7236" s="0" t="s">
        <v>7377</v>
      </c>
      <c r="C7236" s="2" t="n">
        <v>4</v>
      </c>
    </row>
    <row r="7237" customFormat="false" ht="12.8" hidden="false" customHeight="false" outlineLevel="0" collapsed="false">
      <c r="A7237" s="0" t="s">
        <v>430</v>
      </c>
      <c r="B7237" s="0" t="s">
        <v>7378</v>
      </c>
      <c r="C7237" s="2" t="n">
        <v>4</v>
      </c>
    </row>
    <row r="7238" customFormat="false" ht="12.8" hidden="false" customHeight="false" outlineLevel="0" collapsed="false">
      <c r="A7238" s="0" t="s">
        <v>430</v>
      </c>
      <c r="B7238" s="0" t="s">
        <v>7379</v>
      </c>
      <c r="C7238" s="2" t="n">
        <v>4</v>
      </c>
    </row>
    <row r="7239" customFormat="false" ht="12.8" hidden="false" customHeight="false" outlineLevel="0" collapsed="false">
      <c r="A7239" s="0" t="s">
        <v>463</v>
      </c>
      <c r="B7239" s="0" t="s">
        <v>7380</v>
      </c>
      <c r="C7239" s="2" t="n">
        <v>4</v>
      </c>
    </row>
    <row r="7240" customFormat="false" ht="12.8" hidden="false" customHeight="false" outlineLevel="0" collapsed="false">
      <c r="A7240" s="0" t="s">
        <v>463</v>
      </c>
      <c r="B7240" s="0" t="s">
        <v>7381</v>
      </c>
      <c r="C7240" s="2" t="n">
        <v>4</v>
      </c>
    </row>
    <row r="7241" customFormat="false" ht="12.8" hidden="false" customHeight="false" outlineLevel="0" collapsed="false">
      <c r="A7241" s="0" t="s">
        <v>7368</v>
      </c>
      <c r="B7241" s="0" t="s">
        <v>7382</v>
      </c>
      <c r="C7241" s="2" t="n">
        <v>4</v>
      </c>
    </row>
    <row r="7242" customFormat="false" ht="12.8" hidden="false" customHeight="false" outlineLevel="0" collapsed="false">
      <c r="A7242" s="0" t="s">
        <v>430</v>
      </c>
      <c r="B7242" s="0" t="s">
        <v>7383</v>
      </c>
      <c r="C7242" s="2" t="n">
        <v>4</v>
      </c>
    </row>
    <row r="7243" customFormat="false" ht="12.8" hidden="false" customHeight="false" outlineLevel="0" collapsed="false">
      <c r="A7243" s="0" t="s">
        <v>2122</v>
      </c>
      <c r="B7243" s="0" t="s">
        <v>7384</v>
      </c>
      <c r="C7243" s="2" t="n">
        <v>4</v>
      </c>
    </row>
    <row r="7244" customFormat="false" ht="12.8" hidden="false" customHeight="false" outlineLevel="0" collapsed="false">
      <c r="A7244" s="0" t="s">
        <v>463</v>
      </c>
      <c r="B7244" s="0" t="s">
        <v>7385</v>
      </c>
      <c r="C7244" s="2" t="n">
        <v>4</v>
      </c>
    </row>
    <row r="7245" customFormat="false" ht="12.8" hidden="false" customHeight="false" outlineLevel="0" collapsed="false">
      <c r="A7245" s="0" t="s">
        <v>463</v>
      </c>
      <c r="B7245" s="0" t="s">
        <v>7386</v>
      </c>
      <c r="C7245" s="2" t="n">
        <v>4</v>
      </c>
    </row>
    <row r="7246" customFormat="false" ht="12.8" hidden="false" customHeight="false" outlineLevel="0" collapsed="false">
      <c r="A7246" s="0" t="s">
        <v>444</v>
      </c>
      <c r="B7246" s="0" t="s">
        <v>7387</v>
      </c>
      <c r="C7246" s="2" t="n">
        <f aca="false">VLOOKUP(A7246,Справочник!A$2:$C$15,2,0)</f>
        <v>5</v>
      </c>
    </row>
    <row r="7247" customFormat="false" ht="12.8" hidden="false" customHeight="false" outlineLevel="0" collapsed="false">
      <c r="A7247" s="0" t="s">
        <v>485</v>
      </c>
      <c r="B7247" s="0" t="s">
        <v>7388</v>
      </c>
      <c r="C7247" s="2" t="n">
        <v>4</v>
      </c>
    </row>
    <row r="7248" customFormat="false" ht="12.8" hidden="false" customHeight="false" outlineLevel="0" collapsed="false">
      <c r="A7248" s="0" t="s">
        <v>1792</v>
      </c>
      <c r="B7248" s="0" t="s">
        <v>7389</v>
      </c>
      <c r="C7248" s="2" t="n">
        <v>4</v>
      </c>
    </row>
    <row r="7249" customFormat="false" ht="12.8" hidden="false" customHeight="false" outlineLevel="0" collapsed="false">
      <c r="A7249" s="0" t="s">
        <v>832</v>
      </c>
      <c r="B7249" s="0" t="s">
        <v>7390</v>
      </c>
      <c r="C7249" s="2" t="n">
        <f aca="false">VLOOKUP(A7249,Справочник!A$2:$C$15,2,0)</f>
        <v>10</v>
      </c>
    </row>
    <row r="7250" customFormat="false" ht="12.8" hidden="false" customHeight="false" outlineLevel="0" collapsed="false">
      <c r="A7250" s="0" t="s">
        <v>508</v>
      </c>
      <c r="B7250" s="0" t="s">
        <v>7391</v>
      </c>
      <c r="C7250" s="2" t="n">
        <v>4</v>
      </c>
    </row>
    <row r="7251" customFormat="false" ht="12.8" hidden="false" customHeight="false" outlineLevel="0" collapsed="false">
      <c r="A7251" s="0" t="s">
        <v>435</v>
      </c>
      <c r="B7251" s="0" t="s">
        <v>7392</v>
      </c>
      <c r="C7251" s="2" t="n">
        <f aca="false">VLOOKUP(A7251,Справочник!A$2:$C$15,2,0)</f>
        <v>9</v>
      </c>
    </row>
    <row r="7252" customFormat="false" ht="12.8" hidden="false" customHeight="false" outlineLevel="0" collapsed="false">
      <c r="A7252" s="0" t="s">
        <v>504</v>
      </c>
      <c r="B7252" s="0" t="s">
        <v>7393</v>
      </c>
      <c r="C7252" s="2" t="n">
        <v>4</v>
      </c>
    </row>
    <row r="7253" customFormat="false" ht="12.8" hidden="false" customHeight="false" outlineLevel="0" collapsed="false">
      <c r="A7253" s="0" t="s">
        <v>441</v>
      </c>
      <c r="B7253" s="0" t="s">
        <v>7394</v>
      </c>
      <c r="C7253" s="2" t="n">
        <f aca="false">VLOOKUP(A7253,Справочник!A$2:$C$15,2,0)</f>
        <v>8</v>
      </c>
    </row>
    <row r="7254" customFormat="false" ht="12.8" hidden="false" customHeight="false" outlineLevel="0" collapsed="false">
      <c r="A7254" s="0" t="s">
        <v>463</v>
      </c>
      <c r="B7254" s="0" t="s">
        <v>7395</v>
      </c>
      <c r="C7254" s="2" t="n">
        <v>4</v>
      </c>
    </row>
    <row r="7255" customFormat="false" ht="12.8" hidden="false" customHeight="false" outlineLevel="0" collapsed="false">
      <c r="A7255" s="0" t="s">
        <v>899</v>
      </c>
      <c r="B7255" s="0" t="s">
        <v>7396</v>
      </c>
      <c r="C7255" s="2" t="n">
        <v>4</v>
      </c>
    </row>
    <row r="7256" customFormat="false" ht="12.8" hidden="false" customHeight="false" outlineLevel="0" collapsed="false">
      <c r="A7256" s="0" t="s">
        <v>432</v>
      </c>
      <c r="B7256" s="0" t="s">
        <v>7397</v>
      </c>
      <c r="C7256" s="2" t="n">
        <f aca="false">VLOOKUP(A7256,Справочник!A$2:$C$15,2,0)</f>
        <v>12</v>
      </c>
    </row>
    <row r="7257" customFormat="false" ht="12.8" hidden="false" customHeight="false" outlineLevel="0" collapsed="false">
      <c r="A7257" s="0" t="s">
        <v>478</v>
      </c>
      <c r="B7257" s="0" t="s">
        <v>7398</v>
      </c>
      <c r="C7257" s="2" t="n">
        <v>4</v>
      </c>
    </row>
    <row r="7258" customFormat="false" ht="12.8" hidden="false" customHeight="false" outlineLevel="0" collapsed="false">
      <c r="A7258" s="0" t="s">
        <v>441</v>
      </c>
      <c r="B7258" s="0" t="s">
        <v>7399</v>
      </c>
      <c r="C7258" s="2" t="n">
        <f aca="false">VLOOKUP(A7258,Справочник!A$2:$C$15,2,0)</f>
        <v>8</v>
      </c>
    </row>
    <row r="7259" customFormat="false" ht="12.8" hidden="false" customHeight="false" outlineLevel="0" collapsed="false">
      <c r="A7259" s="0" t="s">
        <v>565</v>
      </c>
      <c r="B7259" s="0" t="s">
        <v>7400</v>
      </c>
      <c r="C7259" s="2" t="n">
        <v>4</v>
      </c>
    </row>
    <row r="7260" customFormat="false" ht="12.8" hidden="false" customHeight="false" outlineLevel="0" collapsed="false">
      <c r="A7260" s="0" t="s">
        <v>504</v>
      </c>
      <c r="B7260" s="0" t="s">
        <v>7401</v>
      </c>
      <c r="C7260" s="2" t="n">
        <v>4</v>
      </c>
    </row>
    <row r="7261" customFormat="false" ht="12.8" hidden="false" customHeight="false" outlineLevel="0" collapsed="false">
      <c r="A7261" s="0" t="s">
        <v>441</v>
      </c>
      <c r="B7261" s="0" t="s">
        <v>7402</v>
      </c>
      <c r="C7261" s="2" t="n">
        <f aca="false">VLOOKUP(A7261,Справочник!A$2:$C$15,2,0)</f>
        <v>8</v>
      </c>
    </row>
    <row r="7262" customFormat="false" ht="12.8" hidden="false" customHeight="false" outlineLevel="0" collapsed="false">
      <c r="A7262" s="0" t="s">
        <v>583</v>
      </c>
      <c r="B7262" s="0" t="s">
        <v>7403</v>
      </c>
      <c r="C7262" s="2" t="n">
        <v>4</v>
      </c>
    </row>
    <row r="7263" customFormat="false" ht="12.8" hidden="false" customHeight="false" outlineLevel="0" collapsed="false">
      <c r="A7263" s="0" t="s">
        <v>441</v>
      </c>
      <c r="B7263" s="0" t="s">
        <v>7404</v>
      </c>
      <c r="C7263" s="2" t="n">
        <f aca="false">VLOOKUP(A7263,Справочник!A$2:$C$15,2,0)</f>
        <v>8</v>
      </c>
    </row>
    <row r="7264" customFormat="false" ht="12.8" hidden="false" customHeight="false" outlineLevel="0" collapsed="false">
      <c r="A7264" s="0" t="s">
        <v>545</v>
      </c>
      <c r="B7264" s="0" t="s">
        <v>7405</v>
      </c>
      <c r="C7264" s="2" t="n">
        <f aca="false">VLOOKUP(A7264,Справочник!A$2:$C$15,2,0)</f>
        <v>2</v>
      </c>
    </row>
    <row r="7265" customFormat="false" ht="12.8" hidden="false" customHeight="false" outlineLevel="0" collapsed="false">
      <c r="A7265" s="0" t="s">
        <v>563</v>
      </c>
      <c r="B7265" s="0" t="s">
        <v>7406</v>
      </c>
      <c r="C7265" s="2" t="n">
        <v>4</v>
      </c>
    </row>
    <row r="7266" customFormat="false" ht="12.8" hidden="false" customHeight="false" outlineLevel="0" collapsed="false">
      <c r="A7266" s="0" t="s">
        <v>432</v>
      </c>
      <c r="B7266" s="0" t="s">
        <v>7407</v>
      </c>
      <c r="C7266" s="2" t="n">
        <f aca="false">VLOOKUP(A7266,Справочник!A$2:$C$15,2,0)</f>
        <v>12</v>
      </c>
    </row>
    <row r="7267" customFormat="false" ht="12.8" hidden="false" customHeight="false" outlineLevel="0" collapsed="false">
      <c r="A7267" s="0" t="s">
        <v>444</v>
      </c>
      <c r="B7267" s="0" t="s">
        <v>7408</v>
      </c>
      <c r="C7267" s="2" t="n">
        <f aca="false">VLOOKUP(A7267,Справочник!A$2:$C$15,2,0)</f>
        <v>5</v>
      </c>
    </row>
    <row r="7268" customFormat="false" ht="12.8" hidden="false" customHeight="false" outlineLevel="0" collapsed="false">
      <c r="A7268" s="0" t="s">
        <v>432</v>
      </c>
      <c r="B7268" s="0" t="s">
        <v>7409</v>
      </c>
      <c r="C7268" s="2" t="n">
        <f aca="false">VLOOKUP(A7268,Справочник!A$2:$C$15,2,0)</f>
        <v>12</v>
      </c>
    </row>
    <row r="7269" customFormat="false" ht="12.8" hidden="false" customHeight="false" outlineLevel="0" collapsed="false">
      <c r="A7269" s="0" t="s">
        <v>457</v>
      </c>
      <c r="B7269" s="0" t="s">
        <v>7410</v>
      </c>
      <c r="C7269" s="2" t="n">
        <v>4</v>
      </c>
    </row>
    <row r="7270" customFormat="false" ht="12.8" hidden="false" customHeight="false" outlineLevel="0" collapsed="false">
      <c r="A7270" s="0" t="s">
        <v>480</v>
      </c>
      <c r="B7270" s="0" t="s">
        <v>7411</v>
      </c>
      <c r="C7270" s="2" t="n">
        <f aca="false">VLOOKUP(A7270,Справочник!A$2:$C$15,2,0)</f>
        <v>7</v>
      </c>
    </row>
    <row r="7271" customFormat="false" ht="12.8" hidden="false" customHeight="false" outlineLevel="0" collapsed="false">
      <c r="A7271" s="0" t="s">
        <v>448</v>
      </c>
      <c r="B7271" s="0" t="s">
        <v>7412</v>
      </c>
      <c r="C7271" s="2" t="n">
        <v>4</v>
      </c>
    </row>
    <row r="7272" customFormat="false" ht="12.8" hidden="false" customHeight="false" outlineLevel="0" collapsed="false">
      <c r="A7272" s="0" t="s">
        <v>435</v>
      </c>
      <c r="B7272" s="0" t="s">
        <v>7413</v>
      </c>
      <c r="C7272" s="2" t="n">
        <f aca="false">VLOOKUP(A7272,Справочник!A$2:$C$15,2,0)</f>
        <v>9</v>
      </c>
    </row>
    <row r="7273" customFormat="false" ht="12.8" hidden="false" customHeight="false" outlineLevel="0" collapsed="false">
      <c r="A7273" s="0" t="s">
        <v>448</v>
      </c>
      <c r="B7273" s="0" t="s">
        <v>7414</v>
      </c>
      <c r="C7273" s="2" t="n">
        <v>4</v>
      </c>
    </row>
    <row r="7274" customFormat="false" ht="12.8" hidden="false" customHeight="false" outlineLevel="0" collapsed="false">
      <c r="A7274" s="0" t="s">
        <v>441</v>
      </c>
      <c r="B7274" s="0" t="s">
        <v>7415</v>
      </c>
      <c r="C7274" s="2" t="n">
        <f aca="false">VLOOKUP(A7274,Справочник!A$2:$C$15,2,0)</f>
        <v>8</v>
      </c>
    </row>
    <row r="7275" customFormat="false" ht="12.8" hidden="false" customHeight="false" outlineLevel="0" collapsed="false">
      <c r="A7275" s="0" t="s">
        <v>441</v>
      </c>
      <c r="B7275" s="0" t="s">
        <v>7415</v>
      </c>
      <c r="C7275" s="2" t="n">
        <f aca="false">VLOOKUP(A7275,Справочник!A$2:$C$15,2,0)</f>
        <v>8</v>
      </c>
    </row>
    <row r="7276" customFormat="false" ht="12.8" hidden="false" customHeight="false" outlineLevel="0" collapsed="false">
      <c r="A7276" s="0" t="s">
        <v>441</v>
      </c>
      <c r="B7276" s="0" t="s">
        <v>7415</v>
      </c>
      <c r="C7276" s="2" t="n">
        <f aca="false">VLOOKUP(A7276,Справочник!A$2:$C$15,2,0)</f>
        <v>8</v>
      </c>
    </row>
    <row r="7277" customFormat="false" ht="12.8" hidden="false" customHeight="false" outlineLevel="0" collapsed="false">
      <c r="A7277" s="0" t="s">
        <v>959</v>
      </c>
      <c r="B7277" s="0" t="s">
        <v>7416</v>
      </c>
      <c r="C7277" s="2" t="n">
        <v>4</v>
      </c>
    </row>
    <row r="7278" customFormat="false" ht="12.8" hidden="false" customHeight="false" outlineLevel="0" collapsed="false">
      <c r="A7278" s="0" t="s">
        <v>478</v>
      </c>
      <c r="B7278" s="0" t="s">
        <v>7417</v>
      </c>
      <c r="C7278" s="2" t="n">
        <v>4</v>
      </c>
    </row>
    <row r="7279" customFormat="false" ht="12.8" hidden="false" customHeight="false" outlineLevel="0" collapsed="false">
      <c r="A7279" s="0" t="s">
        <v>446</v>
      </c>
      <c r="B7279" s="0" t="s">
        <v>7418</v>
      </c>
      <c r="C7279" s="2" t="n">
        <v>4</v>
      </c>
    </row>
    <row r="7280" customFormat="false" ht="12.8" hidden="false" customHeight="false" outlineLevel="0" collapsed="false">
      <c r="A7280" s="0" t="s">
        <v>435</v>
      </c>
      <c r="B7280" s="0" t="s">
        <v>7419</v>
      </c>
      <c r="C7280" s="2" t="n">
        <f aca="false">VLOOKUP(A7280,Справочник!A$2:$C$15,2,0)</f>
        <v>9</v>
      </c>
    </row>
    <row r="7281" customFormat="false" ht="12.8" hidden="false" customHeight="false" outlineLevel="0" collapsed="false">
      <c r="A7281" s="0" t="s">
        <v>441</v>
      </c>
      <c r="B7281" s="0" t="s">
        <v>7420</v>
      </c>
      <c r="C7281" s="2" t="n">
        <f aca="false">VLOOKUP(A7281,Справочник!A$2:$C$15,2,0)</f>
        <v>8</v>
      </c>
    </row>
    <row r="7282" customFormat="false" ht="12.8" hidden="false" customHeight="false" outlineLevel="0" collapsed="false">
      <c r="A7282" s="0" t="s">
        <v>2</v>
      </c>
      <c r="B7282" s="0" t="s">
        <v>7421</v>
      </c>
      <c r="C7282" s="2" t="n">
        <f aca="false">VLOOKUP(A7282,Справочник!A$2:$C$15,2,0)</f>
        <v>13</v>
      </c>
    </row>
    <row r="7283" customFormat="false" ht="12.8" hidden="false" customHeight="false" outlineLevel="0" collapsed="false">
      <c r="A7283" s="0" t="s">
        <v>432</v>
      </c>
      <c r="B7283" s="0" t="s">
        <v>7422</v>
      </c>
      <c r="C7283" s="2" t="n">
        <f aca="false">VLOOKUP(A7283,Справочник!A$2:$C$15,2,0)</f>
        <v>12</v>
      </c>
    </row>
    <row r="7284" customFormat="false" ht="12.8" hidden="false" customHeight="false" outlineLevel="0" collapsed="false">
      <c r="A7284" s="0" t="s">
        <v>448</v>
      </c>
      <c r="B7284" s="0" t="s">
        <v>7423</v>
      </c>
      <c r="C7284" s="2" t="n">
        <v>4</v>
      </c>
    </row>
    <row r="7285" customFormat="false" ht="12.8" hidden="false" customHeight="false" outlineLevel="0" collapsed="false">
      <c r="A7285" s="0" t="s">
        <v>432</v>
      </c>
      <c r="B7285" s="0" t="s">
        <v>7424</v>
      </c>
      <c r="C7285" s="2" t="n">
        <f aca="false">VLOOKUP(A7285,Справочник!A$2:$C$15,2,0)</f>
        <v>12</v>
      </c>
    </row>
    <row r="7286" customFormat="false" ht="12.8" hidden="false" customHeight="false" outlineLevel="0" collapsed="false">
      <c r="A7286" s="0" t="s">
        <v>448</v>
      </c>
      <c r="B7286" s="0" t="s">
        <v>7425</v>
      </c>
      <c r="C7286" s="2" t="n">
        <v>4</v>
      </c>
    </row>
    <row r="7287" customFormat="false" ht="12.8" hidden="false" customHeight="false" outlineLevel="0" collapsed="false">
      <c r="A7287" s="0" t="s">
        <v>750</v>
      </c>
      <c r="B7287" s="0" t="s">
        <v>7426</v>
      </c>
      <c r="C7287" s="2" t="n">
        <v>4</v>
      </c>
    </row>
    <row r="7288" customFormat="false" ht="12.8" hidden="false" customHeight="false" outlineLevel="0" collapsed="false">
      <c r="A7288" s="0" t="s">
        <v>474</v>
      </c>
      <c r="B7288" s="0" t="s">
        <v>7427</v>
      </c>
      <c r="C7288" s="2" t="n">
        <f aca="false">VLOOKUP(A7288,Справочник!A$2:$C$15,2,0)</f>
        <v>11</v>
      </c>
    </row>
    <row r="7289" customFormat="false" ht="12.8" hidden="false" customHeight="false" outlineLevel="0" collapsed="false">
      <c r="A7289" s="0" t="s">
        <v>441</v>
      </c>
      <c r="B7289" s="0" t="s">
        <v>7428</v>
      </c>
      <c r="C7289" s="2" t="n">
        <f aca="false">VLOOKUP(A7289,Справочник!A$2:$C$15,2,0)</f>
        <v>8</v>
      </c>
    </row>
    <row r="7290" customFormat="false" ht="12.8" hidden="false" customHeight="false" outlineLevel="0" collapsed="false">
      <c r="A7290" s="0" t="s">
        <v>435</v>
      </c>
      <c r="B7290" s="0" t="s">
        <v>7429</v>
      </c>
      <c r="C7290" s="2" t="n">
        <f aca="false">VLOOKUP(A7290,Справочник!A$2:$C$15,2,0)</f>
        <v>9</v>
      </c>
    </row>
    <row r="7291" customFormat="false" ht="12.8" hidden="false" customHeight="false" outlineLevel="0" collapsed="false">
      <c r="A7291" s="0" t="s">
        <v>565</v>
      </c>
      <c r="B7291" s="0" t="s">
        <v>7430</v>
      </c>
      <c r="C7291" s="2" t="n">
        <v>4</v>
      </c>
    </row>
    <row r="7292" customFormat="false" ht="12.8" hidden="false" customHeight="false" outlineLevel="0" collapsed="false">
      <c r="A7292" s="0" t="s">
        <v>441</v>
      </c>
      <c r="B7292" s="0" t="s">
        <v>7431</v>
      </c>
      <c r="C7292" s="2" t="n">
        <f aca="false">VLOOKUP(A7292,Справочник!A$2:$C$15,2,0)</f>
        <v>8</v>
      </c>
    </row>
    <row r="7293" customFormat="false" ht="12.8" hidden="false" customHeight="false" outlineLevel="0" collapsed="false">
      <c r="A7293" s="0" t="s">
        <v>435</v>
      </c>
      <c r="B7293" s="0" t="s">
        <v>7432</v>
      </c>
      <c r="C7293" s="2" t="n">
        <f aca="false">VLOOKUP(A7293,Справочник!A$2:$C$15,2,0)</f>
        <v>9</v>
      </c>
    </row>
    <row r="7294" customFormat="false" ht="12.8" hidden="false" customHeight="false" outlineLevel="0" collapsed="false">
      <c r="A7294" s="0" t="s">
        <v>750</v>
      </c>
      <c r="B7294" s="0" t="s">
        <v>7433</v>
      </c>
      <c r="C7294" s="2" t="n">
        <v>4</v>
      </c>
    </row>
    <row r="7295" customFormat="false" ht="12.8" hidden="false" customHeight="false" outlineLevel="0" collapsed="false">
      <c r="A7295" s="0" t="s">
        <v>567</v>
      </c>
      <c r="B7295" s="0" t="s">
        <v>7434</v>
      </c>
      <c r="C7295" s="2" t="n">
        <v>4</v>
      </c>
    </row>
    <row r="7296" customFormat="false" ht="12.8" hidden="false" customHeight="false" outlineLevel="0" collapsed="false">
      <c r="A7296" s="0" t="s">
        <v>2</v>
      </c>
      <c r="B7296" s="0" t="s">
        <v>7435</v>
      </c>
      <c r="C7296" s="2" t="n">
        <f aca="false">VLOOKUP(A7296,Справочник!A$2:$C$15,2,0)</f>
        <v>13</v>
      </c>
    </row>
    <row r="7297" customFormat="false" ht="12.8" hidden="false" customHeight="false" outlineLevel="0" collapsed="false">
      <c r="A7297" s="0" t="s">
        <v>699</v>
      </c>
      <c r="B7297" s="0" t="s">
        <v>7436</v>
      </c>
      <c r="C7297" s="2" t="n">
        <v>4</v>
      </c>
    </row>
    <row r="7298" customFormat="false" ht="12.8" hidden="false" customHeight="false" outlineLevel="0" collapsed="false">
      <c r="A7298" s="0" t="s">
        <v>453</v>
      </c>
      <c r="B7298" s="0" t="s">
        <v>7437</v>
      </c>
      <c r="C7298" s="2" t="n">
        <v>4</v>
      </c>
    </row>
    <row r="7299" customFormat="false" ht="12.8" hidden="false" customHeight="false" outlineLevel="0" collapsed="false">
      <c r="A7299" s="0" t="s">
        <v>453</v>
      </c>
      <c r="B7299" s="0" t="s">
        <v>7438</v>
      </c>
      <c r="C7299" s="2" t="n">
        <v>4</v>
      </c>
    </row>
    <row r="7300" customFormat="false" ht="12.8" hidden="false" customHeight="false" outlineLevel="0" collapsed="false">
      <c r="A7300" s="0" t="s">
        <v>453</v>
      </c>
      <c r="B7300" s="0" t="s">
        <v>7439</v>
      </c>
      <c r="C7300" s="2" t="n">
        <v>4</v>
      </c>
    </row>
    <row r="7301" customFormat="false" ht="12.8" hidden="false" customHeight="false" outlineLevel="0" collapsed="false">
      <c r="A7301" s="0" t="s">
        <v>453</v>
      </c>
      <c r="B7301" s="0" t="s">
        <v>7440</v>
      </c>
      <c r="C7301" s="2" t="n">
        <v>4</v>
      </c>
    </row>
    <row r="7302" customFormat="false" ht="12.8" hidden="false" customHeight="false" outlineLevel="0" collapsed="false">
      <c r="A7302" s="0" t="s">
        <v>453</v>
      </c>
      <c r="B7302" s="0" t="s">
        <v>7441</v>
      </c>
      <c r="C7302" s="2" t="n">
        <v>4</v>
      </c>
    </row>
    <row r="7303" customFormat="false" ht="12.8" hidden="false" customHeight="false" outlineLevel="0" collapsed="false">
      <c r="A7303" s="0" t="s">
        <v>453</v>
      </c>
      <c r="B7303" s="0" t="s">
        <v>7442</v>
      </c>
      <c r="C7303" s="2" t="n">
        <v>4</v>
      </c>
    </row>
    <row r="7304" customFormat="false" ht="12.8" hidden="false" customHeight="false" outlineLevel="0" collapsed="false">
      <c r="A7304" s="0" t="s">
        <v>453</v>
      </c>
      <c r="B7304" s="0" t="s">
        <v>7443</v>
      </c>
      <c r="C7304" s="2" t="n">
        <v>4</v>
      </c>
    </row>
    <row r="7305" customFormat="false" ht="12.8" hidden="false" customHeight="false" outlineLevel="0" collapsed="false">
      <c r="A7305" s="0" t="s">
        <v>453</v>
      </c>
      <c r="B7305" s="0" t="s">
        <v>7444</v>
      </c>
      <c r="C7305" s="2" t="n">
        <v>4</v>
      </c>
    </row>
    <row r="7306" customFormat="false" ht="12.8" hidden="false" customHeight="false" outlineLevel="0" collapsed="false">
      <c r="A7306" s="0" t="s">
        <v>453</v>
      </c>
      <c r="B7306" s="0" t="s">
        <v>7445</v>
      </c>
      <c r="C7306" s="2" t="n">
        <v>4</v>
      </c>
    </row>
    <row r="7307" customFormat="false" ht="12.8" hidden="false" customHeight="false" outlineLevel="0" collapsed="false">
      <c r="A7307" s="0" t="s">
        <v>432</v>
      </c>
      <c r="B7307" s="0" t="s">
        <v>7446</v>
      </c>
      <c r="C7307" s="2" t="n">
        <f aca="false">VLOOKUP(A7307,Справочник!A$2:$C$15,2,0)</f>
        <v>12</v>
      </c>
    </row>
    <row r="7308" customFormat="false" ht="12.8" hidden="false" customHeight="false" outlineLevel="0" collapsed="false">
      <c r="A7308" s="0" t="s">
        <v>474</v>
      </c>
      <c r="B7308" s="0" t="s">
        <v>7447</v>
      </c>
      <c r="C7308" s="2" t="n">
        <f aca="false">VLOOKUP(A7308,Справочник!A$2:$C$15,2,0)</f>
        <v>11</v>
      </c>
    </row>
    <row r="7309" customFormat="false" ht="12.8" hidden="false" customHeight="false" outlineLevel="0" collapsed="false">
      <c r="A7309" s="0" t="s">
        <v>903</v>
      </c>
      <c r="B7309" s="0" t="s">
        <v>7448</v>
      </c>
      <c r="C7309" s="2" t="n">
        <v>4</v>
      </c>
    </row>
    <row r="7310" customFormat="false" ht="12.8" hidden="false" customHeight="false" outlineLevel="0" collapsed="false">
      <c r="A7310" s="0" t="s">
        <v>903</v>
      </c>
      <c r="B7310" s="0" t="s">
        <v>7449</v>
      </c>
      <c r="C7310" s="2" t="n">
        <v>4</v>
      </c>
    </row>
    <row r="7311" customFormat="false" ht="12.8" hidden="false" customHeight="false" outlineLevel="0" collapsed="false">
      <c r="A7311" s="0" t="s">
        <v>435</v>
      </c>
      <c r="B7311" s="0" t="s">
        <v>7450</v>
      </c>
      <c r="C7311" s="2" t="n">
        <f aca="false">VLOOKUP(A7311,Справочник!A$2:$C$15,2,0)</f>
        <v>9</v>
      </c>
    </row>
    <row r="7312" customFormat="false" ht="12.8" hidden="false" customHeight="false" outlineLevel="0" collapsed="false">
      <c r="A7312" s="0" t="s">
        <v>903</v>
      </c>
      <c r="B7312" s="0" t="s">
        <v>7451</v>
      </c>
      <c r="C7312" s="2" t="n">
        <v>4</v>
      </c>
    </row>
    <row r="7313" customFormat="false" ht="12.8" hidden="false" customHeight="false" outlineLevel="0" collapsed="false">
      <c r="A7313" s="0" t="s">
        <v>699</v>
      </c>
      <c r="B7313" s="0" t="s">
        <v>7452</v>
      </c>
      <c r="C7313" s="2" t="n">
        <v>4</v>
      </c>
    </row>
    <row r="7314" customFormat="false" ht="12.8" hidden="false" customHeight="false" outlineLevel="0" collapsed="false">
      <c r="A7314" s="0" t="s">
        <v>593</v>
      </c>
      <c r="B7314" s="0" t="s">
        <v>7453</v>
      </c>
      <c r="C7314" s="2" t="n">
        <v>4</v>
      </c>
    </row>
    <row r="7315" customFormat="false" ht="12.8" hidden="false" customHeight="false" outlineLevel="0" collapsed="false">
      <c r="A7315" s="0" t="s">
        <v>453</v>
      </c>
      <c r="B7315" s="0" t="s">
        <v>7454</v>
      </c>
      <c r="C7315" s="2" t="n">
        <v>4</v>
      </c>
    </row>
    <row r="7316" customFormat="false" ht="12.8" hidden="false" customHeight="false" outlineLevel="0" collapsed="false">
      <c r="A7316" s="0" t="s">
        <v>593</v>
      </c>
      <c r="B7316" s="0" t="s">
        <v>7455</v>
      </c>
      <c r="C7316" s="2" t="n">
        <v>4</v>
      </c>
    </row>
    <row r="7317" customFormat="false" ht="12.8" hidden="false" customHeight="false" outlineLevel="0" collapsed="false">
      <c r="A7317" s="0" t="s">
        <v>811</v>
      </c>
      <c r="B7317" s="0" t="s">
        <v>7456</v>
      </c>
      <c r="C7317" s="2" t="n">
        <v>4</v>
      </c>
    </row>
    <row r="7318" customFormat="false" ht="12.8" hidden="false" customHeight="false" outlineLevel="0" collapsed="false">
      <c r="A7318" s="0" t="s">
        <v>693</v>
      </c>
      <c r="B7318" s="0" t="s">
        <v>7457</v>
      </c>
      <c r="C7318" s="2" t="n">
        <v>4</v>
      </c>
    </row>
    <row r="7319" customFormat="false" ht="12.8" hidden="false" customHeight="false" outlineLevel="0" collapsed="false">
      <c r="A7319" s="0" t="s">
        <v>846</v>
      </c>
      <c r="B7319" s="0" t="s">
        <v>7458</v>
      </c>
      <c r="C7319" s="2" t="n">
        <v>4</v>
      </c>
    </row>
    <row r="7320" customFormat="false" ht="12.8" hidden="false" customHeight="false" outlineLevel="0" collapsed="false">
      <c r="A7320" s="0" t="s">
        <v>657</v>
      </c>
      <c r="B7320" s="0" t="s">
        <v>7459</v>
      </c>
      <c r="C7320" s="2" t="n">
        <v>4</v>
      </c>
    </row>
    <row r="7321" customFormat="false" ht="12.8" hidden="false" customHeight="false" outlineLevel="0" collapsed="false">
      <c r="A7321" s="0" t="s">
        <v>474</v>
      </c>
      <c r="B7321" s="0" t="s">
        <v>7460</v>
      </c>
      <c r="C7321" s="2" t="n">
        <f aca="false">VLOOKUP(A7321,Справочник!A$2:$C$15,2,0)</f>
        <v>11</v>
      </c>
    </row>
    <row r="7322" customFormat="false" ht="12.8" hidden="false" customHeight="false" outlineLevel="0" collapsed="false">
      <c r="A7322" s="0" t="s">
        <v>693</v>
      </c>
      <c r="B7322" s="0" t="s">
        <v>7461</v>
      </c>
      <c r="C7322" s="2" t="n">
        <v>4</v>
      </c>
    </row>
    <row r="7323" customFormat="false" ht="12.8" hidden="false" customHeight="false" outlineLevel="0" collapsed="false">
      <c r="A7323" s="0" t="s">
        <v>2</v>
      </c>
      <c r="B7323" s="0" t="s">
        <v>7462</v>
      </c>
      <c r="C7323" s="2" t="n">
        <f aca="false">VLOOKUP(A7323,Справочник!A$2:$C$15,2,0)</f>
        <v>13</v>
      </c>
    </row>
    <row r="7324" customFormat="false" ht="12.8" hidden="false" customHeight="false" outlineLevel="0" collapsed="false">
      <c r="A7324" s="0" t="s">
        <v>2</v>
      </c>
      <c r="B7324" s="0" t="s">
        <v>7463</v>
      </c>
      <c r="C7324" s="2" t="n">
        <f aca="false">VLOOKUP(A7324,Справочник!A$2:$C$15,2,0)</f>
        <v>13</v>
      </c>
    </row>
    <row r="7325" customFormat="false" ht="12.8" hidden="false" customHeight="false" outlineLevel="0" collapsed="false">
      <c r="A7325" s="0" t="s">
        <v>2</v>
      </c>
      <c r="B7325" s="0" t="s">
        <v>7464</v>
      </c>
      <c r="C7325" s="2" t="n">
        <f aca="false">VLOOKUP(A7325,Справочник!A$2:$C$15,2,0)</f>
        <v>13</v>
      </c>
    </row>
    <row r="7326" customFormat="false" ht="12.8" hidden="false" customHeight="false" outlineLevel="0" collapsed="false">
      <c r="A7326" s="0" t="s">
        <v>441</v>
      </c>
      <c r="B7326" s="0" t="s">
        <v>7465</v>
      </c>
      <c r="C7326" s="2" t="n">
        <f aca="false">VLOOKUP(A7326,Справочник!A$2:$C$15,2,0)</f>
        <v>8</v>
      </c>
    </row>
    <row r="7327" customFormat="false" ht="12.8" hidden="false" customHeight="false" outlineLevel="0" collapsed="false">
      <c r="A7327" s="0" t="s">
        <v>444</v>
      </c>
      <c r="B7327" s="0" t="s">
        <v>7466</v>
      </c>
      <c r="C7327" s="2" t="n">
        <f aca="false">VLOOKUP(A7327,Справочник!A$2:$C$15,2,0)</f>
        <v>5</v>
      </c>
    </row>
    <row r="7328" customFormat="false" ht="12.8" hidden="false" customHeight="false" outlineLevel="0" collapsed="false">
      <c r="A7328" s="0" t="s">
        <v>874</v>
      </c>
      <c r="B7328" s="0" t="s">
        <v>7467</v>
      </c>
      <c r="C7328" s="2" t="n">
        <v>4</v>
      </c>
    </row>
    <row r="7329" customFormat="false" ht="12.8" hidden="false" customHeight="false" outlineLevel="0" collapsed="false">
      <c r="A7329" s="0" t="s">
        <v>459</v>
      </c>
      <c r="B7329" s="0" t="s">
        <v>7468</v>
      </c>
      <c r="C7329" s="2" t="n">
        <v>4</v>
      </c>
    </row>
    <row r="7330" customFormat="false" ht="12.8" hidden="false" customHeight="false" outlineLevel="0" collapsed="false">
      <c r="A7330" s="0" t="s">
        <v>750</v>
      </c>
      <c r="B7330" s="0" t="s">
        <v>7469</v>
      </c>
      <c r="C7330" s="2" t="n">
        <v>4</v>
      </c>
    </row>
    <row r="7331" customFormat="false" ht="12.8" hidden="false" customHeight="false" outlineLevel="0" collapsed="false">
      <c r="A7331" s="0" t="s">
        <v>580</v>
      </c>
      <c r="B7331" s="0" t="s">
        <v>7470</v>
      </c>
      <c r="C7331" s="2" t="n">
        <v>4</v>
      </c>
    </row>
    <row r="7332" customFormat="false" ht="12.8" hidden="false" customHeight="false" outlineLevel="0" collapsed="false">
      <c r="A7332" s="0" t="s">
        <v>430</v>
      </c>
      <c r="B7332" s="0" t="s">
        <v>7471</v>
      </c>
      <c r="C7332" s="2" t="n">
        <v>4</v>
      </c>
    </row>
    <row r="7333" customFormat="false" ht="12.8" hidden="false" customHeight="false" outlineLevel="0" collapsed="false">
      <c r="A7333" s="0" t="s">
        <v>761</v>
      </c>
      <c r="B7333" s="0" t="s">
        <v>7472</v>
      </c>
      <c r="C7333" s="2" t="n">
        <v>4</v>
      </c>
    </row>
    <row r="7334" customFormat="false" ht="12.8" hidden="false" customHeight="false" outlineLevel="0" collapsed="false">
      <c r="A7334" s="0" t="s">
        <v>504</v>
      </c>
      <c r="B7334" s="0" t="s">
        <v>7473</v>
      </c>
      <c r="C7334" s="2" t="n">
        <v>4</v>
      </c>
    </row>
    <row r="7335" customFormat="false" ht="12.8" hidden="false" customHeight="false" outlineLevel="0" collapsed="false">
      <c r="A7335" s="0" t="s">
        <v>903</v>
      </c>
      <c r="B7335" s="0" t="s">
        <v>7474</v>
      </c>
      <c r="C7335" s="2" t="n">
        <v>4</v>
      </c>
    </row>
    <row r="7336" customFormat="false" ht="12.8" hidden="false" customHeight="false" outlineLevel="0" collapsed="false">
      <c r="A7336" s="0" t="s">
        <v>903</v>
      </c>
      <c r="B7336" s="0" t="s">
        <v>7475</v>
      </c>
      <c r="C7336" s="2" t="n">
        <v>4</v>
      </c>
    </row>
    <row r="7337" customFormat="false" ht="12.8" hidden="false" customHeight="false" outlineLevel="0" collapsed="false">
      <c r="A7337" s="0" t="s">
        <v>903</v>
      </c>
      <c r="B7337" s="0" t="s">
        <v>7476</v>
      </c>
      <c r="C7337" s="2" t="n">
        <v>4</v>
      </c>
    </row>
    <row r="7338" customFormat="false" ht="12.8" hidden="false" customHeight="false" outlineLevel="0" collapsed="false">
      <c r="A7338" s="0" t="s">
        <v>903</v>
      </c>
      <c r="B7338" s="0" t="s">
        <v>7477</v>
      </c>
      <c r="C7338" s="2" t="n">
        <v>4</v>
      </c>
    </row>
    <row r="7339" customFormat="false" ht="12.8" hidden="false" customHeight="false" outlineLevel="0" collapsed="false">
      <c r="A7339" s="0" t="s">
        <v>903</v>
      </c>
      <c r="B7339" s="0" t="s">
        <v>7478</v>
      </c>
      <c r="C7339" s="2" t="n">
        <v>4</v>
      </c>
    </row>
    <row r="7340" customFormat="false" ht="12.8" hidden="false" customHeight="false" outlineLevel="0" collapsed="false">
      <c r="A7340" s="0" t="s">
        <v>451</v>
      </c>
      <c r="B7340" s="0" t="s">
        <v>7479</v>
      </c>
      <c r="C7340" s="2" t="n">
        <v>4</v>
      </c>
    </row>
    <row r="7341" customFormat="false" ht="12.8" hidden="false" customHeight="false" outlineLevel="0" collapsed="false">
      <c r="A7341" s="0" t="s">
        <v>903</v>
      </c>
      <c r="B7341" s="0" t="s">
        <v>7480</v>
      </c>
      <c r="C7341" s="2" t="n">
        <v>4</v>
      </c>
    </row>
    <row r="7342" customFormat="false" ht="12.8" hidden="false" customHeight="false" outlineLevel="0" collapsed="false">
      <c r="A7342" s="0" t="s">
        <v>903</v>
      </c>
      <c r="B7342" s="0" t="s">
        <v>7481</v>
      </c>
      <c r="C7342" s="2" t="n">
        <v>4</v>
      </c>
    </row>
    <row r="7343" customFormat="false" ht="12.8" hidden="false" customHeight="false" outlineLevel="0" collapsed="false">
      <c r="A7343" s="0" t="s">
        <v>903</v>
      </c>
      <c r="B7343" s="0" t="s">
        <v>7481</v>
      </c>
      <c r="C7343" s="2" t="n">
        <v>4</v>
      </c>
    </row>
    <row r="7344" customFormat="false" ht="12.8" hidden="false" customHeight="false" outlineLevel="0" collapsed="false">
      <c r="A7344" s="0" t="s">
        <v>903</v>
      </c>
      <c r="B7344" s="0" t="s">
        <v>7481</v>
      </c>
      <c r="C7344" s="2" t="n">
        <v>4</v>
      </c>
    </row>
    <row r="7345" customFormat="false" ht="12.8" hidden="false" customHeight="false" outlineLevel="0" collapsed="false">
      <c r="A7345" s="0" t="s">
        <v>903</v>
      </c>
      <c r="B7345" s="0" t="s">
        <v>7482</v>
      </c>
      <c r="C7345" s="2" t="n">
        <v>4</v>
      </c>
    </row>
    <row r="7346" customFormat="false" ht="12.8" hidden="false" customHeight="false" outlineLevel="0" collapsed="false">
      <c r="A7346" s="0" t="s">
        <v>903</v>
      </c>
      <c r="B7346" s="0" t="s">
        <v>7482</v>
      </c>
      <c r="C7346" s="2" t="n">
        <v>4</v>
      </c>
    </row>
    <row r="7347" customFormat="false" ht="12.8" hidden="false" customHeight="false" outlineLevel="0" collapsed="false">
      <c r="A7347" s="0" t="s">
        <v>550</v>
      </c>
      <c r="B7347" s="0" t="s">
        <v>7483</v>
      </c>
      <c r="C7347" s="2" t="n">
        <v>4</v>
      </c>
    </row>
    <row r="7348" customFormat="false" ht="12.8" hidden="false" customHeight="false" outlineLevel="0" collapsed="false">
      <c r="A7348" s="0" t="s">
        <v>903</v>
      </c>
      <c r="B7348" s="0" t="s">
        <v>7484</v>
      </c>
      <c r="C7348" s="2" t="n">
        <v>4</v>
      </c>
    </row>
    <row r="7349" customFormat="false" ht="12.8" hidden="false" customHeight="false" outlineLevel="0" collapsed="false">
      <c r="A7349" s="0" t="s">
        <v>903</v>
      </c>
      <c r="B7349" s="0" t="s">
        <v>7484</v>
      </c>
      <c r="C7349" s="2" t="n">
        <v>4</v>
      </c>
    </row>
    <row r="7350" customFormat="false" ht="12.8" hidden="false" customHeight="false" outlineLevel="0" collapsed="false">
      <c r="A7350" s="0" t="s">
        <v>595</v>
      </c>
      <c r="B7350" s="0" t="s">
        <v>7485</v>
      </c>
      <c r="C7350" s="2" t="n">
        <f aca="false">VLOOKUP(A7350,Справочник!A$2:$C$15,2,0)</f>
        <v>6</v>
      </c>
    </row>
    <row r="7351" customFormat="false" ht="12.8" hidden="false" customHeight="false" outlineLevel="0" collapsed="false">
      <c r="A7351" s="0" t="s">
        <v>524</v>
      </c>
      <c r="B7351" s="0" t="s">
        <v>7486</v>
      </c>
      <c r="C7351" s="2" t="n">
        <v>4</v>
      </c>
    </row>
    <row r="7352" customFormat="false" ht="12.8" hidden="false" customHeight="false" outlineLevel="0" collapsed="false">
      <c r="A7352" s="0" t="s">
        <v>439</v>
      </c>
      <c r="B7352" s="0" t="s">
        <v>7487</v>
      </c>
      <c r="C7352" s="2" t="n">
        <v>4</v>
      </c>
    </row>
    <row r="7353" customFormat="false" ht="12.8" hidden="false" customHeight="false" outlineLevel="0" collapsed="false">
      <c r="A7353" s="0" t="s">
        <v>903</v>
      </c>
      <c r="B7353" s="0" t="s">
        <v>7488</v>
      </c>
      <c r="C7353" s="2" t="n">
        <v>4</v>
      </c>
    </row>
    <row r="7354" customFormat="false" ht="12.8" hidden="false" customHeight="false" outlineLevel="0" collapsed="false">
      <c r="A7354" s="0" t="s">
        <v>750</v>
      </c>
      <c r="B7354" s="0" t="s">
        <v>7489</v>
      </c>
      <c r="C7354" s="2" t="n">
        <v>4</v>
      </c>
    </row>
    <row r="7355" customFormat="false" ht="12.8" hidden="false" customHeight="false" outlineLevel="0" collapsed="false">
      <c r="A7355" s="0" t="s">
        <v>903</v>
      </c>
      <c r="B7355" s="0" t="s">
        <v>7490</v>
      </c>
      <c r="C7355" s="2" t="n">
        <v>4</v>
      </c>
    </row>
    <row r="7356" customFormat="false" ht="12.8" hidden="false" customHeight="false" outlineLevel="0" collapsed="false">
      <c r="A7356" s="0" t="s">
        <v>550</v>
      </c>
      <c r="B7356" s="0" t="s">
        <v>7491</v>
      </c>
      <c r="C7356" s="2" t="n">
        <v>4</v>
      </c>
    </row>
    <row r="7357" customFormat="false" ht="12.8" hidden="false" customHeight="false" outlineLevel="0" collapsed="false">
      <c r="A7357" s="0" t="s">
        <v>453</v>
      </c>
      <c r="B7357" s="0" t="s">
        <v>7492</v>
      </c>
      <c r="C7357" s="2" t="n">
        <v>4</v>
      </c>
    </row>
    <row r="7358" customFormat="false" ht="12.8" hidden="false" customHeight="false" outlineLevel="0" collapsed="false">
      <c r="A7358" s="0" t="s">
        <v>453</v>
      </c>
      <c r="B7358" s="0" t="s">
        <v>7493</v>
      </c>
      <c r="C7358" s="2" t="n">
        <v>4</v>
      </c>
    </row>
    <row r="7359" customFormat="false" ht="12.8" hidden="false" customHeight="false" outlineLevel="0" collapsed="false">
      <c r="A7359" s="0" t="s">
        <v>430</v>
      </c>
      <c r="B7359" s="0" t="s">
        <v>7494</v>
      </c>
      <c r="C7359" s="2" t="n">
        <v>4</v>
      </c>
    </row>
    <row r="7360" customFormat="false" ht="12.8" hidden="false" customHeight="false" outlineLevel="0" collapsed="false">
      <c r="A7360" s="0" t="s">
        <v>487</v>
      </c>
      <c r="B7360" s="0" t="s">
        <v>7495</v>
      </c>
      <c r="C7360" s="2" t="n">
        <v>4</v>
      </c>
    </row>
    <row r="7361" customFormat="false" ht="12.8" hidden="false" customHeight="false" outlineLevel="0" collapsed="false">
      <c r="A7361" s="0" t="s">
        <v>448</v>
      </c>
      <c r="B7361" s="0" t="s">
        <v>7496</v>
      </c>
      <c r="C7361" s="2" t="n">
        <v>4</v>
      </c>
    </row>
    <row r="7362" customFormat="false" ht="12.8" hidden="false" customHeight="false" outlineLevel="0" collapsed="false">
      <c r="A7362" s="0" t="s">
        <v>453</v>
      </c>
      <c r="B7362" s="0" t="s">
        <v>7497</v>
      </c>
      <c r="C7362" s="2" t="n">
        <v>4</v>
      </c>
    </row>
    <row r="7363" customFormat="false" ht="12.8" hidden="false" customHeight="false" outlineLevel="0" collapsed="false">
      <c r="A7363" s="0" t="s">
        <v>441</v>
      </c>
      <c r="B7363" s="0" t="s">
        <v>7498</v>
      </c>
      <c r="C7363" s="2" t="n">
        <f aca="false">VLOOKUP(A7363,Справочник!A$2:$C$15,2,0)</f>
        <v>8</v>
      </c>
    </row>
    <row r="7364" customFormat="false" ht="12.8" hidden="false" customHeight="false" outlineLevel="0" collapsed="false">
      <c r="A7364" s="0" t="s">
        <v>474</v>
      </c>
      <c r="B7364" s="0" t="s">
        <v>7499</v>
      </c>
      <c r="C7364" s="2" t="n">
        <f aca="false">VLOOKUP(A7364,Справочник!A$2:$C$15,2,0)</f>
        <v>11</v>
      </c>
    </row>
    <row r="7365" customFormat="false" ht="12.8" hidden="false" customHeight="false" outlineLevel="0" collapsed="false">
      <c r="A7365" s="0" t="s">
        <v>474</v>
      </c>
      <c r="B7365" s="0" t="s">
        <v>7500</v>
      </c>
      <c r="C7365" s="2" t="n">
        <f aca="false">VLOOKUP(A7365,Справочник!A$2:$C$15,2,0)</f>
        <v>11</v>
      </c>
    </row>
    <row r="7366" customFormat="false" ht="12.8" hidden="false" customHeight="false" outlineLevel="0" collapsed="false">
      <c r="A7366" s="0" t="s">
        <v>474</v>
      </c>
      <c r="B7366" s="0" t="s">
        <v>7501</v>
      </c>
      <c r="C7366" s="2" t="n">
        <f aca="false">VLOOKUP(A7366,Справочник!A$2:$C$15,2,0)</f>
        <v>11</v>
      </c>
    </row>
    <row r="7367" customFormat="false" ht="12.8" hidden="false" customHeight="false" outlineLevel="0" collapsed="false">
      <c r="A7367" s="0" t="s">
        <v>474</v>
      </c>
      <c r="B7367" s="0" t="s">
        <v>7502</v>
      </c>
      <c r="C7367" s="2" t="n">
        <f aca="false">VLOOKUP(A7367,Справочник!A$2:$C$15,2,0)</f>
        <v>11</v>
      </c>
    </row>
    <row r="7368" customFormat="false" ht="12.8" hidden="false" customHeight="false" outlineLevel="0" collapsed="false">
      <c r="A7368" s="0" t="s">
        <v>474</v>
      </c>
      <c r="B7368" s="0" t="s">
        <v>7503</v>
      </c>
      <c r="C7368" s="2" t="n">
        <f aca="false">VLOOKUP(A7368,Справочник!A$2:$C$15,2,0)</f>
        <v>11</v>
      </c>
    </row>
    <row r="7369" customFormat="false" ht="12.8" hidden="false" customHeight="false" outlineLevel="0" collapsed="false">
      <c r="A7369" s="0" t="s">
        <v>693</v>
      </c>
      <c r="B7369" s="0" t="s">
        <v>7504</v>
      </c>
      <c r="C7369" s="2" t="n">
        <v>4</v>
      </c>
    </row>
    <row r="7370" customFormat="false" ht="12.8" hidden="false" customHeight="false" outlineLevel="0" collapsed="false">
      <c r="A7370" s="0" t="s">
        <v>474</v>
      </c>
      <c r="B7370" s="0" t="s">
        <v>7505</v>
      </c>
      <c r="C7370" s="2" t="n">
        <f aca="false">VLOOKUP(A7370,Справочник!A$2:$C$15,2,0)</f>
        <v>11</v>
      </c>
    </row>
    <row r="7371" customFormat="false" ht="12.8" hidden="false" customHeight="false" outlineLevel="0" collapsed="false">
      <c r="A7371" s="0" t="s">
        <v>474</v>
      </c>
      <c r="B7371" s="0" t="s">
        <v>7506</v>
      </c>
      <c r="C7371" s="2" t="n">
        <f aca="false">VLOOKUP(A7371,Справочник!A$2:$C$15,2,0)</f>
        <v>11</v>
      </c>
    </row>
    <row r="7372" customFormat="false" ht="12.8" hidden="false" customHeight="false" outlineLevel="0" collapsed="false">
      <c r="A7372" s="0" t="s">
        <v>657</v>
      </c>
      <c r="B7372" s="0" t="s">
        <v>7507</v>
      </c>
      <c r="C7372" s="2" t="n">
        <v>4</v>
      </c>
    </row>
    <row r="7373" customFormat="false" ht="12.8" hidden="false" customHeight="false" outlineLevel="0" collapsed="false">
      <c r="A7373" s="0" t="s">
        <v>490</v>
      </c>
      <c r="B7373" s="0" t="s">
        <v>7508</v>
      </c>
      <c r="C7373" s="2" t="n">
        <v>4</v>
      </c>
    </row>
    <row r="7374" customFormat="false" ht="12.8" hidden="false" customHeight="false" outlineLevel="0" collapsed="false">
      <c r="A7374" s="0" t="s">
        <v>435</v>
      </c>
      <c r="B7374" s="0" t="s">
        <v>7509</v>
      </c>
      <c r="C7374" s="2" t="n">
        <f aca="false">VLOOKUP(A7374,Справочник!A$2:$C$15,2,0)</f>
        <v>9</v>
      </c>
    </row>
    <row r="7375" customFormat="false" ht="12.8" hidden="false" customHeight="false" outlineLevel="0" collapsed="false">
      <c r="A7375" s="0" t="s">
        <v>478</v>
      </c>
      <c r="B7375" s="0" t="s">
        <v>7510</v>
      </c>
      <c r="C7375" s="2" t="n">
        <v>4</v>
      </c>
    </row>
    <row r="7376" customFormat="false" ht="12.8" hidden="false" customHeight="false" outlineLevel="0" collapsed="false">
      <c r="A7376" s="0" t="s">
        <v>593</v>
      </c>
      <c r="B7376" s="0" t="s">
        <v>7511</v>
      </c>
      <c r="C7376" s="2" t="n">
        <v>4</v>
      </c>
    </row>
    <row r="7377" customFormat="false" ht="12.8" hidden="false" customHeight="false" outlineLevel="0" collapsed="false">
      <c r="A7377" s="0" t="s">
        <v>474</v>
      </c>
      <c r="B7377" s="0" t="s">
        <v>7512</v>
      </c>
      <c r="C7377" s="2" t="n">
        <f aca="false">VLOOKUP(A7377,Справочник!A$2:$C$15,2,0)</f>
        <v>11</v>
      </c>
    </row>
    <row r="7378" customFormat="false" ht="12.8" hidden="false" customHeight="false" outlineLevel="0" collapsed="false">
      <c r="A7378" s="0" t="s">
        <v>480</v>
      </c>
      <c r="B7378" s="0" t="s">
        <v>7513</v>
      </c>
      <c r="C7378" s="2" t="n">
        <f aca="false">VLOOKUP(A7378,Справочник!A$2:$C$15,2,0)</f>
        <v>7</v>
      </c>
    </row>
    <row r="7379" customFormat="false" ht="12.8" hidden="false" customHeight="false" outlineLevel="0" collapsed="false">
      <c r="A7379" s="0" t="s">
        <v>583</v>
      </c>
      <c r="B7379" s="0" t="s">
        <v>7514</v>
      </c>
      <c r="C7379" s="2" t="n">
        <v>4</v>
      </c>
    </row>
    <row r="7380" customFormat="false" ht="12.8" hidden="false" customHeight="false" outlineLevel="0" collapsed="false">
      <c r="A7380" s="0" t="s">
        <v>432</v>
      </c>
      <c r="B7380" s="0" t="s">
        <v>7515</v>
      </c>
      <c r="C7380" s="2" t="n">
        <f aca="false">VLOOKUP(A7380,Справочник!A$2:$C$15,2,0)</f>
        <v>12</v>
      </c>
    </row>
    <row r="7381" customFormat="false" ht="12.8" hidden="false" customHeight="false" outlineLevel="0" collapsed="false">
      <c r="A7381" s="0" t="s">
        <v>448</v>
      </c>
      <c r="B7381" s="0" t="s">
        <v>7516</v>
      </c>
      <c r="C7381" s="2" t="n">
        <v>4</v>
      </c>
    </row>
    <row r="7382" customFormat="false" ht="12.8" hidden="false" customHeight="false" outlineLevel="0" collapsed="false">
      <c r="A7382" s="0" t="s">
        <v>722</v>
      </c>
      <c r="B7382" s="0" t="s">
        <v>7517</v>
      </c>
      <c r="C7382" s="2" t="n">
        <v>4</v>
      </c>
    </row>
    <row r="7383" customFormat="false" ht="12.8" hidden="false" customHeight="false" outlineLevel="0" collapsed="false">
      <c r="A7383" s="0" t="s">
        <v>474</v>
      </c>
      <c r="B7383" s="0" t="s">
        <v>7518</v>
      </c>
      <c r="C7383" s="2" t="n">
        <f aca="false">VLOOKUP(A7383,Справочник!A$2:$C$15,2,0)</f>
        <v>11</v>
      </c>
    </row>
    <row r="7384" customFormat="false" ht="12.8" hidden="false" customHeight="false" outlineLevel="0" collapsed="false">
      <c r="A7384" s="0" t="s">
        <v>1051</v>
      </c>
      <c r="B7384" s="0" t="s">
        <v>7519</v>
      </c>
      <c r="C7384" s="2" t="n">
        <v>4</v>
      </c>
    </row>
    <row r="7385" customFormat="false" ht="12.8" hidden="false" customHeight="false" outlineLevel="0" collapsed="false">
      <c r="A7385" s="0" t="s">
        <v>693</v>
      </c>
      <c r="B7385" s="0" t="s">
        <v>7520</v>
      </c>
      <c r="C7385" s="2" t="n">
        <v>4</v>
      </c>
    </row>
    <row r="7386" customFormat="false" ht="12.8" hidden="false" customHeight="false" outlineLevel="0" collapsed="false">
      <c r="A7386" s="0" t="s">
        <v>463</v>
      </c>
      <c r="B7386" s="0" t="s">
        <v>7521</v>
      </c>
      <c r="C7386" s="2" t="n">
        <v>4</v>
      </c>
    </row>
    <row r="7387" customFormat="false" ht="12.8" hidden="false" customHeight="false" outlineLevel="0" collapsed="false">
      <c r="A7387" s="0" t="s">
        <v>586</v>
      </c>
      <c r="B7387" s="0" t="s">
        <v>7522</v>
      </c>
      <c r="C7387" s="2" t="n">
        <v>4</v>
      </c>
    </row>
    <row r="7388" customFormat="false" ht="12.8" hidden="false" customHeight="false" outlineLevel="0" collapsed="false">
      <c r="A7388" s="0" t="s">
        <v>446</v>
      </c>
      <c r="B7388" s="0" t="s">
        <v>7523</v>
      </c>
      <c r="C7388" s="2" t="n">
        <v>4</v>
      </c>
    </row>
    <row r="7389" customFormat="false" ht="12.8" hidden="false" customHeight="false" outlineLevel="0" collapsed="false">
      <c r="A7389" s="0" t="s">
        <v>2718</v>
      </c>
      <c r="B7389" s="0" t="s">
        <v>7524</v>
      </c>
      <c r="C7389" s="2" t="n">
        <v>4</v>
      </c>
    </row>
    <row r="7390" customFormat="false" ht="12.8" hidden="false" customHeight="false" outlineLevel="0" collapsed="false">
      <c r="A7390" s="0" t="s">
        <v>463</v>
      </c>
      <c r="B7390" s="0" t="s">
        <v>7525</v>
      </c>
      <c r="C7390" s="2" t="n">
        <v>4</v>
      </c>
    </row>
    <row r="7391" customFormat="false" ht="12.8" hidden="false" customHeight="false" outlineLevel="0" collapsed="false">
      <c r="A7391" s="0" t="s">
        <v>490</v>
      </c>
      <c r="B7391" s="0" t="s">
        <v>7526</v>
      </c>
      <c r="C7391" s="2" t="n">
        <v>4</v>
      </c>
    </row>
    <row r="7392" customFormat="false" ht="12.8" hidden="false" customHeight="false" outlineLevel="0" collapsed="false">
      <c r="A7392" s="0" t="s">
        <v>599</v>
      </c>
      <c r="B7392" s="0" t="s">
        <v>7527</v>
      </c>
      <c r="C7392" s="2" t="n">
        <v>4</v>
      </c>
    </row>
    <row r="7393" customFormat="false" ht="12.8" hidden="false" customHeight="false" outlineLevel="0" collapsed="false">
      <c r="A7393" s="0" t="s">
        <v>490</v>
      </c>
      <c r="B7393" s="0" t="s">
        <v>7528</v>
      </c>
      <c r="C7393" s="2" t="n">
        <v>4</v>
      </c>
    </row>
    <row r="7394" customFormat="false" ht="12.8" hidden="false" customHeight="false" outlineLevel="0" collapsed="false">
      <c r="A7394" s="0" t="s">
        <v>959</v>
      </c>
      <c r="B7394" s="0" t="s">
        <v>7529</v>
      </c>
      <c r="C7394" s="2" t="n">
        <v>4</v>
      </c>
    </row>
    <row r="7395" customFormat="false" ht="12.8" hidden="false" customHeight="false" outlineLevel="0" collapsed="false">
      <c r="A7395" s="0" t="s">
        <v>480</v>
      </c>
      <c r="B7395" s="0" t="s">
        <v>7530</v>
      </c>
      <c r="C7395" s="2" t="n">
        <f aca="false">VLOOKUP(A7395,Справочник!A$2:$C$15,2,0)</f>
        <v>7</v>
      </c>
    </row>
    <row r="7396" customFormat="false" ht="12.8" hidden="false" customHeight="false" outlineLevel="0" collapsed="false">
      <c r="A7396" s="0" t="s">
        <v>586</v>
      </c>
      <c r="B7396" s="0" t="s">
        <v>7531</v>
      </c>
      <c r="C7396" s="2" t="n">
        <v>4</v>
      </c>
    </row>
    <row r="7397" customFormat="false" ht="12.8" hidden="false" customHeight="false" outlineLevel="0" collapsed="false">
      <c r="A7397" s="0" t="s">
        <v>665</v>
      </c>
      <c r="B7397" s="0" t="s">
        <v>7532</v>
      </c>
      <c r="C7397" s="2" t="n">
        <v>4</v>
      </c>
    </row>
    <row r="7398" customFormat="false" ht="12.8" hidden="false" customHeight="false" outlineLevel="0" collapsed="false">
      <c r="A7398" s="0" t="s">
        <v>490</v>
      </c>
      <c r="B7398" s="0" t="s">
        <v>7533</v>
      </c>
      <c r="C7398" s="2" t="n">
        <v>4</v>
      </c>
    </row>
    <row r="7399" customFormat="false" ht="12.8" hidden="false" customHeight="false" outlineLevel="0" collapsed="false">
      <c r="A7399" s="0" t="s">
        <v>586</v>
      </c>
      <c r="B7399" s="0" t="s">
        <v>7534</v>
      </c>
      <c r="C7399" s="2" t="n">
        <v>4</v>
      </c>
    </row>
    <row r="7400" customFormat="false" ht="12.8" hidden="false" customHeight="false" outlineLevel="0" collapsed="false">
      <c r="A7400" s="0" t="s">
        <v>593</v>
      </c>
      <c r="B7400" s="0" t="s">
        <v>7535</v>
      </c>
      <c r="C7400" s="2" t="n">
        <v>4</v>
      </c>
    </row>
    <row r="7401" customFormat="false" ht="12.8" hidden="false" customHeight="false" outlineLevel="0" collapsed="false">
      <c r="A7401" s="0" t="s">
        <v>1156</v>
      </c>
      <c r="B7401" s="0" t="s">
        <v>7536</v>
      </c>
      <c r="C7401" s="2" t="n">
        <v>4</v>
      </c>
    </row>
    <row r="7402" customFormat="false" ht="12.8" hidden="false" customHeight="false" outlineLevel="0" collapsed="false">
      <c r="A7402" s="0" t="s">
        <v>485</v>
      </c>
      <c r="B7402" s="0" t="s">
        <v>7537</v>
      </c>
      <c r="C7402" s="2" t="n">
        <v>4</v>
      </c>
    </row>
    <row r="7403" customFormat="false" ht="12.8" hidden="false" customHeight="false" outlineLevel="0" collapsed="false">
      <c r="A7403" s="0" t="s">
        <v>1098</v>
      </c>
      <c r="B7403" s="0" t="s">
        <v>7538</v>
      </c>
      <c r="C7403" s="2" t="n">
        <v>4</v>
      </c>
    </row>
    <row r="7404" customFormat="false" ht="12.8" hidden="false" customHeight="false" outlineLevel="0" collapsed="false">
      <c r="A7404" s="0" t="s">
        <v>903</v>
      </c>
      <c r="B7404" s="0" t="s">
        <v>7539</v>
      </c>
      <c r="C7404" s="2" t="n">
        <v>4</v>
      </c>
    </row>
    <row r="7405" customFormat="false" ht="12.8" hidden="false" customHeight="false" outlineLevel="0" collapsed="false">
      <c r="A7405" s="0" t="s">
        <v>665</v>
      </c>
      <c r="B7405" s="0" t="s">
        <v>7540</v>
      </c>
      <c r="C7405" s="2" t="n">
        <v>4</v>
      </c>
    </row>
    <row r="7406" customFormat="false" ht="12.8" hidden="false" customHeight="false" outlineLevel="0" collapsed="false">
      <c r="A7406" s="0" t="s">
        <v>463</v>
      </c>
      <c r="B7406" s="0" t="s">
        <v>7541</v>
      </c>
      <c r="C7406" s="2" t="n">
        <v>4</v>
      </c>
    </row>
    <row r="7407" customFormat="false" ht="12.8" hidden="false" customHeight="false" outlineLevel="0" collapsed="false">
      <c r="A7407" s="0" t="s">
        <v>576</v>
      </c>
      <c r="B7407" s="0" t="s">
        <v>7542</v>
      </c>
      <c r="C7407" s="2" t="n">
        <f aca="false">VLOOKUP(A7407,Справочник!A$2:$C$15,2,0)</f>
        <v>1</v>
      </c>
    </row>
    <row r="7408" customFormat="false" ht="12.8" hidden="false" customHeight="false" outlineLevel="0" collapsed="false">
      <c r="A7408" s="0" t="s">
        <v>576</v>
      </c>
      <c r="B7408" s="0" t="s">
        <v>7543</v>
      </c>
      <c r="C7408" s="2" t="n">
        <f aca="false">VLOOKUP(A7408,Справочник!A$2:$C$15,2,0)</f>
        <v>1</v>
      </c>
    </row>
    <row r="7409" customFormat="false" ht="12.8" hidden="false" customHeight="false" outlineLevel="0" collapsed="false">
      <c r="A7409" s="0" t="s">
        <v>576</v>
      </c>
      <c r="B7409" s="0" t="s">
        <v>7544</v>
      </c>
      <c r="C7409" s="2" t="n">
        <f aca="false">VLOOKUP(A7409,Справочник!A$2:$C$15,2,0)</f>
        <v>1</v>
      </c>
    </row>
    <row r="7410" customFormat="false" ht="12.8" hidden="false" customHeight="false" outlineLevel="0" collapsed="false">
      <c r="A7410" s="0" t="s">
        <v>576</v>
      </c>
      <c r="B7410" s="0" t="s">
        <v>7545</v>
      </c>
      <c r="C7410" s="2" t="n">
        <f aca="false">VLOOKUP(A7410,Справочник!A$2:$C$15,2,0)</f>
        <v>1</v>
      </c>
    </row>
    <row r="7411" customFormat="false" ht="12.8" hidden="false" customHeight="false" outlineLevel="0" collapsed="false">
      <c r="A7411" s="0" t="s">
        <v>550</v>
      </c>
      <c r="B7411" s="0" t="s">
        <v>7546</v>
      </c>
      <c r="C7411" s="2" t="n">
        <v>4</v>
      </c>
    </row>
    <row r="7412" customFormat="false" ht="12.8" hidden="false" customHeight="false" outlineLevel="0" collapsed="false">
      <c r="A7412" s="0" t="s">
        <v>876</v>
      </c>
      <c r="B7412" s="0" t="s">
        <v>7547</v>
      </c>
      <c r="C7412" s="2" t="n">
        <v>4</v>
      </c>
    </row>
    <row r="7413" customFormat="false" ht="12.8" hidden="false" customHeight="false" outlineLevel="0" collapsed="false">
      <c r="A7413" s="0" t="s">
        <v>435</v>
      </c>
      <c r="B7413" s="0" t="s">
        <v>7548</v>
      </c>
      <c r="C7413" s="2" t="n">
        <f aca="false">VLOOKUP(A7413,Справочник!A$2:$C$15,2,0)</f>
        <v>9</v>
      </c>
    </row>
    <row r="7414" customFormat="false" ht="12.8" hidden="false" customHeight="false" outlineLevel="0" collapsed="false">
      <c r="A7414" s="0" t="s">
        <v>435</v>
      </c>
      <c r="B7414" s="0" t="s">
        <v>7549</v>
      </c>
      <c r="C7414" s="2" t="n">
        <f aca="false">VLOOKUP(A7414,Справочник!A$2:$C$15,2,0)</f>
        <v>9</v>
      </c>
    </row>
    <row r="7415" customFormat="false" ht="12.8" hidden="false" customHeight="false" outlineLevel="0" collapsed="false">
      <c r="A7415" s="0" t="s">
        <v>474</v>
      </c>
      <c r="B7415" s="0" t="s">
        <v>7550</v>
      </c>
      <c r="C7415" s="2" t="n">
        <f aca="false">VLOOKUP(A7415,Справочник!A$2:$C$15,2,0)</f>
        <v>11</v>
      </c>
    </row>
    <row r="7416" customFormat="false" ht="12.8" hidden="false" customHeight="false" outlineLevel="0" collapsed="false">
      <c r="A7416" s="0" t="s">
        <v>933</v>
      </c>
      <c r="B7416" s="0" t="s">
        <v>7551</v>
      </c>
      <c r="C7416" s="2" t="n">
        <v>4</v>
      </c>
    </row>
    <row r="7417" customFormat="false" ht="12.8" hidden="false" customHeight="false" outlineLevel="0" collapsed="false">
      <c r="A7417" s="0" t="s">
        <v>933</v>
      </c>
      <c r="B7417" s="0" t="s">
        <v>7552</v>
      </c>
      <c r="C7417" s="2" t="n">
        <v>4</v>
      </c>
    </row>
    <row r="7418" customFormat="false" ht="12.8" hidden="false" customHeight="false" outlineLevel="0" collapsed="false">
      <c r="A7418" s="0" t="s">
        <v>1098</v>
      </c>
      <c r="B7418" s="0" t="s">
        <v>7553</v>
      </c>
      <c r="C7418" s="2" t="n">
        <v>4</v>
      </c>
    </row>
    <row r="7419" customFormat="false" ht="12.8" hidden="false" customHeight="false" outlineLevel="0" collapsed="false">
      <c r="A7419" s="0" t="s">
        <v>480</v>
      </c>
      <c r="B7419" s="0" t="s">
        <v>7554</v>
      </c>
      <c r="C7419" s="2" t="n">
        <f aca="false">VLOOKUP(A7419,Справочник!A$2:$C$15,2,0)</f>
        <v>7</v>
      </c>
    </row>
    <row r="7420" customFormat="false" ht="12.8" hidden="false" customHeight="false" outlineLevel="0" collapsed="false">
      <c r="A7420" s="0" t="s">
        <v>480</v>
      </c>
      <c r="B7420" s="0" t="s">
        <v>7555</v>
      </c>
      <c r="C7420" s="2" t="n">
        <f aca="false">VLOOKUP(A7420,Справочник!A$2:$C$15,2,0)</f>
        <v>7</v>
      </c>
    </row>
    <row r="7421" customFormat="false" ht="12.8" hidden="false" customHeight="false" outlineLevel="0" collapsed="false">
      <c r="A7421" s="0" t="s">
        <v>561</v>
      </c>
      <c r="B7421" s="0" t="s">
        <v>7556</v>
      </c>
      <c r="C7421" s="2" t="n">
        <v>4</v>
      </c>
    </row>
    <row r="7422" customFormat="false" ht="12.8" hidden="false" customHeight="false" outlineLevel="0" collapsed="false">
      <c r="A7422" s="0" t="s">
        <v>480</v>
      </c>
      <c r="B7422" s="0" t="s">
        <v>7557</v>
      </c>
      <c r="C7422" s="2" t="n">
        <f aca="false">VLOOKUP(A7422,Справочник!A$2:$C$15,2,0)</f>
        <v>7</v>
      </c>
    </row>
    <row r="7423" customFormat="false" ht="12.8" hidden="false" customHeight="false" outlineLevel="0" collapsed="false">
      <c r="A7423" s="0" t="s">
        <v>1156</v>
      </c>
      <c r="B7423" s="0" t="s">
        <v>7558</v>
      </c>
      <c r="C7423" s="2" t="n">
        <v>4</v>
      </c>
    </row>
    <row r="7424" customFormat="false" ht="12.8" hidden="false" customHeight="false" outlineLevel="0" collapsed="false">
      <c r="A7424" s="0" t="s">
        <v>444</v>
      </c>
      <c r="B7424" s="0" t="s">
        <v>7559</v>
      </c>
      <c r="C7424" s="2" t="n">
        <f aca="false">VLOOKUP(A7424,Справочник!A$2:$C$15,2,0)</f>
        <v>5</v>
      </c>
    </row>
    <row r="7425" customFormat="false" ht="12.8" hidden="false" customHeight="false" outlineLevel="0" collapsed="false">
      <c r="A7425" s="0" t="s">
        <v>487</v>
      </c>
      <c r="B7425" s="0" t="s">
        <v>7560</v>
      </c>
      <c r="C7425" s="2" t="n">
        <v>4</v>
      </c>
    </row>
    <row r="7426" customFormat="false" ht="12.8" hidden="false" customHeight="false" outlineLevel="0" collapsed="false">
      <c r="A7426" s="0" t="s">
        <v>448</v>
      </c>
      <c r="B7426" s="0" t="s">
        <v>7561</v>
      </c>
      <c r="C7426" s="2" t="n">
        <v>4</v>
      </c>
    </row>
    <row r="7427" customFormat="false" ht="12.8" hidden="false" customHeight="false" outlineLevel="0" collapsed="false">
      <c r="A7427" s="0" t="s">
        <v>487</v>
      </c>
      <c r="B7427" s="0" t="s">
        <v>7562</v>
      </c>
      <c r="C7427" s="2" t="n">
        <v>4</v>
      </c>
    </row>
    <row r="7428" customFormat="false" ht="12.8" hidden="false" customHeight="false" outlineLevel="0" collapsed="false">
      <c r="A7428" s="0" t="s">
        <v>1098</v>
      </c>
      <c r="B7428" s="0" t="s">
        <v>7563</v>
      </c>
      <c r="C7428" s="2" t="n">
        <v>4</v>
      </c>
    </row>
    <row r="7429" customFormat="false" ht="12.8" hidden="false" customHeight="false" outlineLevel="0" collapsed="false">
      <c r="A7429" s="0" t="s">
        <v>1098</v>
      </c>
      <c r="B7429" s="0" t="s">
        <v>7564</v>
      </c>
      <c r="C7429" s="2" t="n">
        <v>4</v>
      </c>
    </row>
    <row r="7430" customFormat="false" ht="12.8" hidden="false" customHeight="false" outlineLevel="0" collapsed="false">
      <c r="A7430" s="0" t="s">
        <v>1763</v>
      </c>
      <c r="B7430" s="0" t="s">
        <v>7565</v>
      </c>
      <c r="C7430" s="2" t="n">
        <v>4</v>
      </c>
    </row>
    <row r="7431" customFormat="false" ht="12.8" hidden="false" customHeight="false" outlineLevel="0" collapsed="false">
      <c r="A7431" s="0" t="s">
        <v>474</v>
      </c>
      <c r="B7431" s="0" t="s">
        <v>7566</v>
      </c>
      <c r="C7431" s="2" t="n">
        <f aca="false">VLOOKUP(A7431,Справочник!A$2:$C$15,2,0)</f>
        <v>11</v>
      </c>
    </row>
    <row r="7432" customFormat="false" ht="12.8" hidden="false" customHeight="false" outlineLevel="0" collapsed="false">
      <c r="A7432" s="0" t="s">
        <v>453</v>
      </c>
      <c r="B7432" s="0" t="s">
        <v>7567</v>
      </c>
      <c r="C7432" s="2" t="n">
        <v>4</v>
      </c>
    </row>
    <row r="7433" customFormat="false" ht="12.8" hidden="false" customHeight="false" outlineLevel="0" collapsed="false">
      <c r="A7433" s="0" t="s">
        <v>435</v>
      </c>
      <c r="B7433" s="0" t="s">
        <v>7568</v>
      </c>
      <c r="C7433" s="2" t="n">
        <f aca="false">VLOOKUP(A7433,Справочник!A$2:$C$15,2,0)</f>
        <v>9</v>
      </c>
    </row>
    <row r="7434" customFormat="false" ht="12.8" hidden="false" customHeight="false" outlineLevel="0" collapsed="false">
      <c r="A7434" s="0" t="s">
        <v>435</v>
      </c>
      <c r="B7434" s="0" t="s">
        <v>7569</v>
      </c>
      <c r="C7434" s="2" t="n">
        <f aca="false">VLOOKUP(A7434,Справочник!A$2:$C$15,2,0)</f>
        <v>9</v>
      </c>
    </row>
    <row r="7435" customFormat="false" ht="12.8" hidden="false" customHeight="false" outlineLevel="0" collapsed="false">
      <c r="A7435" s="0" t="s">
        <v>478</v>
      </c>
      <c r="B7435" s="0" t="s">
        <v>7570</v>
      </c>
      <c r="C7435" s="2" t="n">
        <v>4</v>
      </c>
    </row>
    <row r="7436" customFormat="false" ht="12.8" hidden="false" customHeight="false" outlineLevel="0" collapsed="false">
      <c r="A7436" s="0" t="s">
        <v>836</v>
      </c>
      <c r="B7436" s="0" t="s">
        <v>7571</v>
      </c>
      <c r="C7436" s="2" t="n">
        <v>4</v>
      </c>
    </row>
    <row r="7437" customFormat="false" ht="12.8" hidden="false" customHeight="false" outlineLevel="0" collapsed="false">
      <c r="A7437" s="0" t="s">
        <v>478</v>
      </c>
      <c r="B7437" s="0" t="s">
        <v>7572</v>
      </c>
      <c r="C7437" s="2" t="n">
        <v>4</v>
      </c>
    </row>
    <row r="7438" customFormat="false" ht="12.8" hidden="false" customHeight="false" outlineLevel="0" collapsed="false">
      <c r="A7438" s="0" t="s">
        <v>1156</v>
      </c>
      <c r="B7438" s="0" t="s">
        <v>7573</v>
      </c>
      <c r="C7438" s="2" t="n">
        <v>4</v>
      </c>
    </row>
    <row r="7439" customFormat="false" ht="12.8" hidden="false" customHeight="false" outlineLevel="0" collapsed="false">
      <c r="A7439" s="0" t="s">
        <v>545</v>
      </c>
      <c r="B7439" s="0" t="s">
        <v>7574</v>
      </c>
      <c r="C7439" s="2" t="n">
        <f aca="false">VLOOKUP(A7439,Справочник!A$2:$C$15,2,0)</f>
        <v>2</v>
      </c>
    </row>
    <row r="7440" customFormat="false" ht="12.8" hidden="false" customHeight="false" outlineLevel="0" collapsed="false">
      <c r="A7440" s="0" t="s">
        <v>453</v>
      </c>
      <c r="B7440" s="0" t="s">
        <v>7575</v>
      </c>
      <c r="C7440" s="2" t="n">
        <v>4</v>
      </c>
    </row>
    <row r="7441" customFormat="false" ht="12.8" hidden="false" customHeight="false" outlineLevel="0" collapsed="false">
      <c r="A7441" s="0" t="s">
        <v>903</v>
      </c>
      <c r="B7441" s="0" t="s">
        <v>7576</v>
      </c>
      <c r="C7441" s="2" t="n">
        <v>4</v>
      </c>
    </row>
    <row r="7442" customFormat="false" ht="12.8" hidden="false" customHeight="false" outlineLevel="0" collapsed="false">
      <c r="A7442" s="0" t="s">
        <v>903</v>
      </c>
      <c r="B7442" s="0" t="s">
        <v>7577</v>
      </c>
      <c r="C7442" s="2" t="n">
        <v>4</v>
      </c>
    </row>
    <row r="7443" customFormat="false" ht="12.8" hidden="false" customHeight="false" outlineLevel="0" collapsed="false">
      <c r="A7443" s="0" t="s">
        <v>903</v>
      </c>
      <c r="B7443" s="0" t="s">
        <v>7578</v>
      </c>
      <c r="C7443" s="2" t="n">
        <v>4</v>
      </c>
    </row>
    <row r="7444" customFormat="false" ht="12.8" hidden="false" customHeight="false" outlineLevel="0" collapsed="false">
      <c r="A7444" s="0" t="s">
        <v>572</v>
      </c>
      <c r="B7444" s="0" t="s">
        <v>7579</v>
      </c>
      <c r="C7444" s="2" t="n">
        <v>4</v>
      </c>
    </row>
    <row r="7445" customFormat="false" ht="12.8" hidden="false" customHeight="false" outlineLevel="0" collapsed="false">
      <c r="A7445" s="0" t="s">
        <v>576</v>
      </c>
      <c r="B7445" s="0" t="s">
        <v>7580</v>
      </c>
      <c r="C7445" s="2" t="n">
        <f aca="false">VLOOKUP(A7445,Справочник!A$2:$C$15,2,0)</f>
        <v>1</v>
      </c>
    </row>
    <row r="7446" customFormat="false" ht="12.8" hidden="false" customHeight="false" outlineLevel="0" collapsed="false">
      <c r="A7446" s="0" t="s">
        <v>576</v>
      </c>
      <c r="B7446" s="0" t="s">
        <v>7581</v>
      </c>
      <c r="C7446" s="2" t="n">
        <f aca="false">VLOOKUP(A7446,Справочник!A$2:$C$15,2,0)</f>
        <v>1</v>
      </c>
    </row>
    <row r="7447" customFormat="false" ht="12.8" hidden="false" customHeight="false" outlineLevel="0" collapsed="false">
      <c r="A7447" s="0" t="s">
        <v>576</v>
      </c>
      <c r="B7447" s="0" t="s">
        <v>7582</v>
      </c>
      <c r="C7447" s="2" t="n">
        <f aca="false">VLOOKUP(A7447,Справочник!A$2:$C$15,2,0)</f>
        <v>1</v>
      </c>
    </row>
    <row r="7448" customFormat="false" ht="12.8" hidden="false" customHeight="false" outlineLevel="0" collapsed="false">
      <c r="A7448" s="0" t="s">
        <v>576</v>
      </c>
      <c r="B7448" s="0" t="s">
        <v>7583</v>
      </c>
      <c r="C7448" s="2" t="n">
        <f aca="false">VLOOKUP(A7448,Справочник!A$2:$C$15,2,0)</f>
        <v>1</v>
      </c>
    </row>
    <row r="7449" customFormat="false" ht="12.8" hidden="false" customHeight="false" outlineLevel="0" collapsed="false">
      <c r="A7449" s="0" t="s">
        <v>576</v>
      </c>
      <c r="B7449" s="0" t="s">
        <v>7584</v>
      </c>
      <c r="C7449" s="2" t="n">
        <f aca="false">VLOOKUP(A7449,Справочник!A$2:$C$15,2,0)</f>
        <v>1</v>
      </c>
    </row>
    <row r="7450" customFormat="false" ht="12.8" hidden="false" customHeight="false" outlineLevel="0" collapsed="false">
      <c r="A7450" s="0" t="s">
        <v>832</v>
      </c>
      <c r="B7450" s="0" t="s">
        <v>7585</v>
      </c>
      <c r="C7450" s="2" t="n">
        <f aca="false">VLOOKUP(A7450,Справочник!A$2:$C$15,2,0)</f>
        <v>10</v>
      </c>
    </row>
    <row r="7451" customFormat="false" ht="12.8" hidden="false" customHeight="false" outlineLevel="0" collapsed="false">
      <c r="A7451" s="0" t="s">
        <v>693</v>
      </c>
      <c r="B7451" s="0" t="s">
        <v>7586</v>
      </c>
      <c r="C7451" s="2" t="n">
        <v>4</v>
      </c>
    </row>
    <row r="7452" customFormat="false" ht="12.8" hidden="false" customHeight="false" outlineLevel="0" collapsed="false">
      <c r="A7452" s="0" t="s">
        <v>498</v>
      </c>
      <c r="B7452" s="0" t="s">
        <v>7587</v>
      </c>
      <c r="C7452" s="2" t="n">
        <v>4</v>
      </c>
    </row>
    <row r="7453" customFormat="false" ht="12.8" hidden="false" customHeight="false" outlineLevel="0" collapsed="false">
      <c r="A7453" s="0" t="s">
        <v>903</v>
      </c>
      <c r="B7453" s="0" t="s">
        <v>7588</v>
      </c>
      <c r="C7453" s="2" t="n">
        <v>4</v>
      </c>
    </row>
    <row r="7454" customFormat="false" ht="12.8" hidden="false" customHeight="false" outlineLevel="0" collapsed="false">
      <c r="A7454" s="0" t="s">
        <v>2779</v>
      </c>
      <c r="B7454" s="0" t="s">
        <v>7589</v>
      </c>
      <c r="C7454" s="2" t="n">
        <v>4</v>
      </c>
    </row>
    <row r="7455" customFormat="false" ht="12.8" hidden="false" customHeight="false" outlineLevel="0" collapsed="false">
      <c r="A7455" s="0" t="s">
        <v>595</v>
      </c>
      <c r="B7455" s="0" t="s">
        <v>7590</v>
      </c>
      <c r="C7455" s="2" t="n">
        <f aca="false">VLOOKUP(A7455,Справочник!A$2:$C$15,2,0)</f>
        <v>6</v>
      </c>
    </row>
    <row r="7456" customFormat="false" ht="12.8" hidden="false" customHeight="false" outlineLevel="0" collapsed="false">
      <c r="A7456" s="0" t="s">
        <v>1876</v>
      </c>
      <c r="B7456" s="0" t="s">
        <v>7591</v>
      </c>
      <c r="C7456" s="2" t="n">
        <v>4</v>
      </c>
    </row>
    <row r="7457" customFormat="false" ht="12.8" hidden="false" customHeight="false" outlineLevel="0" collapsed="false">
      <c r="A7457" s="0" t="s">
        <v>2697</v>
      </c>
      <c r="B7457" s="0" t="s">
        <v>7592</v>
      </c>
      <c r="C7457" s="2" t="n">
        <v>4</v>
      </c>
    </row>
    <row r="7458" customFormat="false" ht="12.8" hidden="false" customHeight="false" outlineLevel="0" collapsed="false">
      <c r="A7458" s="0" t="s">
        <v>595</v>
      </c>
      <c r="B7458" s="0" t="s">
        <v>7593</v>
      </c>
      <c r="C7458" s="2" t="n">
        <f aca="false">VLOOKUP(A7458,Справочник!A$2:$C$15,2,0)</f>
        <v>6</v>
      </c>
    </row>
    <row r="7459" customFormat="false" ht="12.8" hidden="false" customHeight="false" outlineLevel="0" collapsed="false">
      <c r="A7459" s="0" t="s">
        <v>2</v>
      </c>
      <c r="B7459" s="0" t="s">
        <v>7594</v>
      </c>
      <c r="C7459" s="2" t="n">
        <f aca="false">VLOOKUP(A7459,Справочник!A$2:$C$15,2,0)</f>
        <v>13</v>
      </c>
    </row>
    <row r="7460" customFormat="false" ht="12.8" hidden="false" customHeight="false" outlineLevel="0" collapsed="false">
      <c r="A7460" s="0" t="s">
        <v>2</v>
      </c>
      <c r="B7460" s="0" t="s">
        <v>7595</v>
      </c>
      <c r="C7460" s="2" t="n">
        <f aca="false">VLOOKUP(A7460,Справочник!A$2:$C$15,2,0)</f>
        <v>13</v>
      </c>
    </row>
    <row r="7461" customFormat="false" ht="12.8" hidden="false" customHeight="false" outlineLevel="0" collapsed="false">
      <c r="A7461" s="0" t="s">
        <v>453</v>
      </c>
      <c r="B7461" s="0" t="s">
        <v>7596</v>
      </c>
      <c r="C7461" s="2" t="n">
        <v>4</v>
      </c>
    </row>
    <row r="7462" customFormat="false" ht="12.8" hidden="false" customHeight="false" outlineLevel="0" collapsed="false">
      <c r="A7462" s="0" t="s">
        <v>937</v>
      </c>
      <c r="B7462" s="0" t="s">
        <v>7597</v>
      </c>
      <c r="C7462" s="2" t="n">
        <v>4</v>
      </c>
    </row>
    <row r="7463" customFormat="false" ht="12.8" hidden="false" customHeight="false" outlineLevel="0" collapsed="false">
      <c r="A7463" s="0" t="s">
        <v>453</v>
      </c>
      <c r="B7463" s="0" t="s">
        <v>7598</v>
      </c>
      <c r="C7463" s="2" t="n">
        <v>4</v>
      </c>
    </row>
    <row r="7464" customFormat="false" ht="12.8" hidden="false" customHeight="false" outlineLevel="0" collapsed="false">
      <c r="A7464" s="0" t="s">
        <v>453</v>
      </c>
      <c r="B7464" s="0" t="s">
        <v>7599</v>
      </c>
      <c r="C7464" s="2" t="n">
        <v>4</v>
      </c>
    </row>
    <row r="7465" customFormat="false" ht="12.8" hidden="false" customHeight="false" outlineLevel="0" collapsed="false">
      <c r="A7465" s="0" t="s">
        <v>453</v>
      </c>
      <c r="B7465" s="0" t="s">
        <v>7600</v>
      </c>
      <c r="C7465" s="2" t="n">
        <v>4</v>
      </c>
    </row>
    <row r="7466" customFormat="false" ht="12.8" hidden="false" customHeight="false" outlineLevel="0" collapsed="false">
      <c r="A7466" s="0" t="s">
        <v>453</v>
      </c>
      <c r="B7466" s="0" t="s">
        <v>7601</v>
      </c>
      <c r="C7466" s="2" t="n">
        <v>4</v>
      </c>
    </row>
    <row r="7467" customFormat="false" ht="12.8" hidden="false" customHeight="false" outlineLevel="0" collapsed="false">
      <c r="A7467" s="0" t="s">
        <v>453</v>
      </c>
      <c r="B7467" s="0" t="s">
        <v>7602</v>
      </c>
      <c r="C7467" s="2" t="n">
        <v>4</v>
      </c>
    </row>
    <row r="7468" customFormat="false" ht="12.8" hidden="false" customHeight="false" outlineLevel="0" collapsed="false">
      <c r="A7468" s="0" t="s">
        <v>453</v>
      </c>
      <c r="B7468" s="0" t="s">
        <v>7603</v>
      </c>
      <c r="C7468" s="2" t="n">
        <v>4</v>
      </c>
    </row>
    <row r="7469" customFormat="false" ht="12.8" hidden="false" customHeight="false" outlineLevel="0" collapsed="false">
      <c r="A7469" s="0" t="s">
        <v>453</v>
      </c>
      <c r="B7469" s="0" t="s">
        <v>7604</v>
      </c>
      <c r="C7469" s="2" t="n">
        <v>4</v>
      </c>
    </row>
    <row r="7470" customFormat="false" ht="12.8" hidden="false" customHeight="false" outlineLevel="0" collapsed="false">
      <c r="A7470" s="0" t="s">
        <v>453</v>
      </c>
      <c r="B7470" s="0" t="s">
        <v>7605</v>
      </c>
      <c r="C7470" s="2" t="n">
        <v>4</v>
      </c>
    </row>
    <row r="7471" customFormat="false" ht="12.8" hidden="false" customHeight="false" outlineLevel="0" collapsed="false">
      <c r="A7471" s="0" t="s">
        <v>453</v>
      </c>
      <c r="B7471" s="0" t="s">
        <v>7606</v>
      </c>
      <c r="C7471" s="2" t="n">
        <v>4</v>
      </c>
    </row>
    <row r="7472" customFormat="false" ht="12.8" hidden="false" customHeight="false" outlineLevel="0" collapsed="false">
      <c r="A7472" s="0" t="s">
        <v>7607</v>
      </c>
      <c r="B7472" s="0" t="s">
        <v>7608</v>
      </c>
      <c r="C7472" s="2" t="n">
        <v>4</v>
      </c>
    </row>
    <row r="7473" customFormat="false" ht="12.8" hidden="false" customHeight="false" outlineLevel="0" collapsed="false">
      <c r="A7473" s="0" t="s">
        <v>593</v>
      </c>
      <c r="B7473" s="0" t="s">
        <v>7609</v>
      </c>
      <c r="C7473" s="2" t="n">
        <v>4</v>
      </c>
    </row>
    <row r="7474" customFormat="false" ht="12.8" hidden="false" customHeight="false" outlineLevel="0" collapsed="false">
      <c r="A7474" s="0" t="s">
        <v>485</v>
      </c>
      <c r="B7474" s="0" t="s">
        <v>7610</v>
      </c>
      <c r="C7474" s="2" t="n">
        <v>4</v>
      </c>
    </row>
    <row r="7475" customFormat="false" ht="12.8" hidden="false" customHeight="false" outlineLevel="0" collapsed="false">
      <c r="A7475" s="0" t="s">
        <v>565</v>
      </c>
      <c r="B7475" s="0" t="s">
        <v>7611</v>
      </c>
      <c r="C7475" s="2" t="n">
        <v>4</v>
      </c>
    </row>
    <row r="7476" customFormat="false" ht="12.8" hidden="false" customHeight="false" outlineLevel="0" collapsed="false">
      <c r="A7476" s="0" t="s">
        <v>444</v>
      </c>
      <c r="B7476" s="0" t="s">
        <v>7612</v>
      </c>
      <c r="C7476" s="2" t="n">
        <f aca="false">VLOOKUP(A7476,Справочник!A$2:$C$15,2,0)</f>
        <v>5</v>
      </c>
    </row>
    <row r="7477" customFormat="false" ht="12.8" hidden="false" customHeight="false" outlineLevel="0" collapsed="false">
      <c r="A7477" s="0" t="s">
        <v>595</v>
      </c>
      <c r="B7477" s="0" t="s">
        <v>7613</v>
      </c>
      <c r="C7477" s="2" t="n">
        <f aca="false">VLOOKUP(A7477,Справочник!A$2:$C$15,2,0)</f>
        <v>6</v>
      </c>
    </row>
    <row r="7478" customFormat="false" ht="12.8" hidden="false" customHeight="false" outlineLevel="0" collapsed="false">
      <c r="A7478" s="0" t="s">
        <v>453</v>
      </c>
      <c r="B7478" s="0" t="s">
        <v>7614</v>
      </c>
      <c r="C7478" s="2" t="n">
        <v>4</v>
      </c>
    </row>
    <row r="7479" customFormat="false" ht="12.8" hidden="false" customHeight="false" outlineLevel="0" collapsed="false">
      <c r="A7479" s="0" t="s">
        <v>474</v>
      </c>
      <c r="B7479" s="0" t="s">
        <v>7615</v>
      </c>
      <c r="C7479" s="2" t="n">
        <f aca="false">VLOOKUP(A7479,Справочник!A$2:$C$15,2,0)</f>
        <v>11</v>
      </c>
    </row>
    <row r="7480" customFormat="false" ht="12.8" hidden="false" customHeight="false" outlineLevel="0" collapsed="false">
      <c r="A7480" s="0" t="s">
        <v>478</v>
      </c>
      <c r="B7480" s="0" t="s">
        <v>7616</v>
      </c>
      <c r="C7480" s="2" t="n">
        <v>4</v>
      </c>
    </row>
    <row r="7481" customFormat="false" ht="12.8" hidden="false" customHeight="false" outlineLevel="0" collapsed="false">
      <c r="A7481" s="0" t="s">
        <v>480</v>
      </c>
      <c r="B7481" s="0" t="s">
        <v>7617</v>
      </c>
      <c r="C7481" s="2" t="n">
        <f aca="false">VLOOKUP(A7481,Справочник!A$2:$C$15,2,0)</f>
        <v>7</v>
      </c>
    </row>
    <row r="7482" customFormat="false" ht="12.8" hidden="false" customHeight="false" outlineLevel="0" collapsed="false">
      <c r="A7482" s="0" t="s">
        <v>7618</v>
      </c>
      <c r="B7482" s="0" t="s">
        <v>7619</v>
      </c>
      <c r="C7482" s="2" t="n">
        <v>4</v>
      </c>
    </row>
    <row r="7483" customFormat="false" ht="12.8" hidden="false" customHeight="false" outlineLevel="0" collapsed="false">
      <c r="A7483" s="0" t="s">
        <v>2059</v>
      </c>
      <c r="B7483" s="0" t="s">
        <v>7620</v>
      </c>
      <c r="C7483" s="2" t="n">
        <v>4</v>
      </c>
    </row>
    <row r="7484" customFormat="false" ht="12.8" hidden="false" customHeight="false" outlineLevel="0" collapsed="false">
      <c r="A7484" s="0" t="s">
        <v>463</v>
      </c>
      <c r="B7484" s="0" t="s">
        <v>7621</v>
      </c>
      <c r="C7484" s="2" t="n">
        <v>4</v>
      </c>
    </row>
    <row r="7485" customFormat="false" ht="12.8" hidden="false" customHeight="false" outlineLevel="0" collapsed="false">
      <c r="A7485" s="0" t="s">
        <v>524</v>
      </c>
      <c r="B7485" s="0" t="s">
        <v>7622</v>
      </c>
      <c r="C7485" s="2" t="n">
        <v>4</v>
      </c>
    </row>
    <row r="7486" customFormat="false" ht="12.8" hidden="false" customHeight="false" outlineLevel="0" collapsed="false">
      <c r="A7486" s="0" t="s">
        <v>472</v>
      </c>
      <c r="B7486" s="0" t="s">
        <v>7623</v>
      </c>
      <c r="C7486" s="2" t="n">
        <v>4</v>
      </c>
    </row>
    <row r="7487" customFormat="false" ht="12.8" hidden="false" customHeight="false" outlineLevel="0" collapsed="false">
      <c r="A7487" s="0" t="s">
        <v>487</v>
      </c>
      <c r="B7487" s="0" t="s">
        <v>7624</v>
      </c>
      <c r="C7487" s="2" t="n">
        <v>4</v>
      </c>
    </row>
    <row r="7488" customFormat="false" ht="12.8" hidden="false" customHeight="false" outlineLevel="0" collapsed="false">
      <c r="A7488" s="0" t="s">
        <v>693</v>
      </c>
      <c r="B7488" s="0" t="s">
        <v>7625</v>
      </c>
      <c r="C7488" s="2" t="n">
        <v>4</v>
      </c>
    </row>
    <row r="7489" customFormat="false" ht="12.8" hidden="false" customHeight="false" outlineLevel="0" collapsed="false">
      <c r="A7489" s="0" t="s">
        <v>446</v>
      </c>
      <c r="B7489" s="0" t="s">
        <v>7626</v>
      </c>
      <c r="C7489" s="2" t="n">
        <v>4</v>
      </c>
    </row>
    <row r="7490" customFormat="false" ht="12.8" hidden="false" customHeight="false" outlineLevel="0" collapsed="false">
      <c r="A7490" s="0" t="s">
        <v>432</v>
      </c>
      <c r="B7490" s="0" t="s">
        <v>7627</v>
      </c>
      <c r="C7490" s="2" t="n">
        <f aca="false">VLOOKUP(A7490,Справочник!A$2:$C$15,2,0)</f>
        <v>12</v>
      </c>
    </row>
    <row r="7491" customFormat="false" ht="12.8" hidden="false" customHeight="false" outlineLevel="0" collapsed="false">
      <c r="A7491" s="0" t="s">
        <v>435</v>
      </c>
      <c r="B7491" s="0" t="s">
        <v>7628</v>
      </c>
      <c r="C7491" s="2" t="n">
        <f aca="false">VLOOKUP(A7491,Справочник!A$2:$C$15,2,0)</f>
        <v>9</v>
      </c>
    </row>
    <row r="7492" customFormat="false" ht="12.8" hidden="false" customHeight="false" outlineLevel="0" collapsed="false">
      <c r="A7492" s="0" t="s">
        <v>453</v>
      </c>
      <c r="B7492" s="0" t="s">
        <v>7629</v>
      </c>
      <c r="C7492" s="2" t="n">
        <v>4</v>
      </c>
    </row>
    <row r="7493" customFormat="false" ht="12.8" hidden="false" customHeight="false" outlineLevel="0" collapsed="false">
      <c r="A7493" s="0" t="s">
        <v>498</v>
      </c>
      <c r="B7493" s="0" t="s">
        <v>7630</v>
      </c>
      <c r="C7493" s="2" t="n">
        <v>4</v>
      </c>
    </row>
    <row r="7494" customFormat="false" ht="12.8" hidden="false" customHeight="false" outlineLevel="0" collapsed="false">
      <c r="A7494" s="0" t="s">
        <v>540</v>
      </c>
      <c r="B7494" s="0" t="s">
        <v>7631</v>
      </c>
      <c r="C7494" s="2" t="n">
        <v>4</v>
      </c>
    </row>
    <row r="7495" customFormat="false" ht="12.8" hidden="false" customHeight="false" outlineLevel="0" collapsed="false">
      <c r="A7495" s="0" t="s">
        <v>540</v>
      </c>
      <c r="B7495" s="0" t="s">
        <v>7631</v>
      </c>
      <c r="C7495" s="2" t="n">
        <v>4</v>
      </c>
    </row>
    <row r="7496" customFormat="false" ht="12.8" hidden="false" customHeight="false" outlineLevel="0" collapsed="false">
      <c r="A7496" s="0" t="s">
        <v>498</v>
      </c>
      <c r="B7496" s="0" t="s">
        <v>7632</v>
      </c>
      <c r="C7496" s="2" t="n">
        <v>4</v>
      </c>
    </row>
    <row r="7497" customFormat="false" ht="12.8" hidden="false" customHeight="false" outlineLevel="0" collapsed="false">
      <c r="A7497" s="0" t="s">
        <v>2</v>
      </c>
      <c r="B7497" s="0" t="s">
        <v>7633</v>
      </c>
      <c r="C7497" s="2" t="n">
        <f aca="false">VLOOKUP(A7497,Справочник!A$2:$C$15,2,0)</f>
        <v>13</v>
      </c>
    </row>
    <row r="7498" customFormat="false" ht="12.8" hidden="false" customHeight="false" outlineLevel="0" collapsed="false">
      <c r="A7498" s="0" t="s">
        <v>435</v>
      </c>
      <c r="B7498" s="0" t="s">
        <v>7634</v>
      </c>
      <c r="C7498" s="2" t="n">
        <f aca="false">VLOOKUP(A7498,Справочник!A$2:$C$15,2,0)</f>
        <v>9</v>
      </c>
    </row>
    <row r="7499" customFormat="false" ht="12.8" hidden="false" customHeight="false" outlineLevel="0" collapsed="false">
      <c r="A7499" s="0" t="s">
        <v>490</v>
      </c>
      <c r="B7499" s="0" t="s">
        <v>7635</v>
      </c>
      <c r="C7499" s="2" t="n">
        <v>4</v>
      </c>
    </row>
    <row r="7500" customFormat="false" ht="12.8" hidden="false" customHeight="false" outlineLevel="0" collapsed="false">
      <c r="A7500" s="0" t="s">
        <v>2</v>
      </c>
      <c r="B7500" s="0" t="s">
        <v>7636</v>
      </c>
      <c r="C7500" s="2" t="n">
        <f aca="false">VLOOKUP(A7500,Справочник!A$2:$C$15,2,0)</f>
        <v>13</v>
      </c>
    </row>
    <row r="7501" customFormat="false" ht="12.8" hidden="false" customHeight="false" outlineLevel="0" collapsed="false">
      <c r="A7501" s="0" t="s">
        <v>1156</v>
      </c>
      <c r="B7501" s="0" t="s">
        <v>7637</v>
      </c>
      <c r="C7501" s="2" t="n">
        <v>4</v>
      </c>
    </row>
    <row r="7502" customFormat="false" ht="12.8" hidden="false" customHeight="false" outlineLevel="0" collapsed="false">
      <c r="A7502" s="0" t="s">
        <v>432</v>
      </c>
      <c r="B7502" s="0" t="s">
        <v>7638</v>
      </c>
      <c r="C7502" s="2" t="n">
        <f aca="false">VLOOKUP(A7502,Справочник!A$2:$C$15,2,0)</f>
        <v>12</v>
      </c>
    </row>
    <row r="7503" customFormat="false" ht="12.8" hidden="false" customHeight="false" outlineLevel="0" collapsed="false">
      <c r="A7503" s="0" t="s">
        <v>430</v>
      </c>
      <c r="B7503" s="0" t="s">
        <v>7639</v>
      </c>
      <c r="C7503" s="2" t="n">
        <v>4</v>
      </c>
    </row>
    <row r="7504" customFormat="false" ht="12.8" hidden="false" customHeight="false" outlineLevel="0" collapsed="false">
      <c r="A7504" s="0" t="s">
        <v>430</v>
      </c>
      <c r="B7504" s="0" t="s">
        <v>7640</v>
      </c>
      <c r="C7504" s="2" t="n">
        <v>4</v>
      </c>
    </row>
    <row r="7505" customFormat="false" ht="12.8" hidden="false" customHeight="false" outlineLevel="0" collapsed="false">
      <c r="A7505" s="0" t="s">
        <v>430</v>
      </c>
      <c r="B7505" s="0" t="s">
        <v>7641</v>
      </c>
      <c r="C7505" s="2" t="n">
        <v>4</v>
      </c>
    </row>
    <row r="7506" customFormat="false" ht="12.8" hidden="false" customHeight="false" outlineLevel="0" collapsed="false">
      <c r="A7506" s="0" t="s">
        <v>463</v>
      </c>
      <c r="B7506" s="0" t="s">
        <v>7642</v>
      </c>
      <c r="C7506" s="2" t="n">
        <v>4</v>
      </c>
    </row>
    <row r="7507" customFormat="false" ht="12.8" hidden="false" customHeight="false" outlineLevel="0" collapsed="false">
      <c r="A7507" s="0" t="s">
        <v>463</v>
      </c>
      <c r="B7507" s="0" t="s">
        <v>7643</v>
      </c>
      <c r="C7507" s="2" t="n">
        <v>4</v>
      </c>
    </row>
    <row r="7508" customFormat="false" ht="12.8" hidden="false" customHeight="false" outlineLevel="0" collapsed="false">
      <c r="A7508" s="0" t="s">
        <v>430</v>
      </c>
      <c r="B7508" s="0" t="s">
        <v>7644</v>
      </c>
      <c r="C7508" s="2" t="n">
        <v>4</v>
      </c>
    </row>
    <row r="7509" customFormat="false" ht="12.8" hidden="false" customHeight="false" outlineLevel="0" collapsed="false">
      <c r="A7509" s="0" t="s">
        <v>430</v>
      </c>
      <c r="B7509" s="0" t="s">
        <v>7645</v>
      </c>
      <c r="C7509" s="2" t="n">
        <v>4</v>
      </c>
    </row>
    <row r="7510" customFormat="false" ht="12.8" hidden="false" customHeight="false" outlineLevel="0" collapsed="false">
      <c r="A7510" s="0" t="s">
        <v>463</v>
      </c>
      <c r="B7510" s="0" t="s">
        <v>7646</v>
      </c>
      <c r="C7510" s="2" t="n">
        <v>4</v>
      </c>
    </row>
    <row r="7511" customFormat="false" ht="12.8" hidden="false" customHeight="false" outlineLevel="0" collapsed="false">
      <c r="A7511" s="0" t="s">
        <v>430</v>
      </c>
      <c r="B7511" s="0" t="s">
        <v>7647</v>
      </c>
      <c r="C7511" s="2" t="n">
        <v>4</v>
      </c>
    </row>
    <row r="7512" customFormat="false" ht="12.8" hidden="false" customHeight="false" outlineLevel="0" collapsed="false">
      <c r="A7512" s="0" t="s">
        <v>897</v>
      </c>
      <c r="B7512" s="0" t="s">
        <v>7648</v>
      </c>
      <c r="C7512" s="2" t="n">
        <v>4</v>
      </c>
    </row>
    <row r="7513" customFormat="false" ht="12.8" hidden="false" customHeight="false" outlineLevel="0" collapsed="false">
      <c r="A7513" s="0" t="s">
        <v>540</v>
      </c>
      <c r="B7513" s="0" t="s">
        <v>7649</v>
      </c>
      <c r="C7513" s="2" t="n">
        <v>4</v>
      </c>
    </row>
    <row r="7514" customFormat="false" ht="12.8" hidden="false" customHeight="false" outlineLevel="0" collapsed="false">
      <c r="A7514" s="0" t="s">
        <v>540</v>
      </c>
      <c r="B7514" s="0" t="s">
        <v>7650</v>
      </c>
      <c r="C7514" s="2" t="n">
        <v>4</v>
      </c>
    </row>
    <row r="7515" customFormat="false" ht="12.8" hidden="false" customHeight="false" outlineLevel="0" collapsed="false">
      <c r="A7515" s="0" t="s">
        <v>545</v>
      </c>
      <c r="B7515" s="0" t="s">
        <v>7651</v>
      </c>
      <c r="C7515" s="2" t="n">
        <f aca="false">VLOOKUP(A7515,Справочник!A$2:$C$15,2,0)</f>
        <v>2</v>
      </c>
    </row>
    <row r="7516" customFormat="false" ht="12.8" hidden="false" customHeight="false" outlineLevel="0" collapsed="false">
      <c r="A7516" s="0" t="s">
        <v>593</v>
      </c>
      <c r="B7516" s="0" t="s">
        <v>7652</v>
      </c>
      <c r="C7516" s="2" t="n">
        <v>4</v>
      </c>
    </row>
    <row r="7517" customFormat="false" ht="12.8" hidden="false" customHeight="false" outlineLevel="0" collapsed="false">
      <c r="A7517" s="0" t="s">
        <v>617</v>
      </c>
      <c r="B7517" s="0" t="s">
        <v>7653</v>
      </c>
      <c r="C7517" s="2" t="n">
        <v>4</v>
      </c>
    </row>
    <row r="7518" customFormat="false" ht="12.8" hidden="false" customHeight="false" outlineLevel="0" collapsed="false">
      <c r="A7518" s="0" t="s">
        <v>7654</v>
      </c>
      <c r="B7518" s="0" t="s">
        <v>7655</v>
      </c>
      <c r="C7518" s="2" t="n">
        <v>4</v>
      </c>
    </row>
    <row r="7519" customFormat="false" ht="12.8" hidden="false" customHeight="false" outlineLevel="0" collapsed="false">
      <c r="A7519" s="0" t="s">
        <v>565</v>
      </c>
      <c r="B7519" s="0" t="s">
        <v>7656</v>
      </c>
      <c r="C7519" s="2" t="n">
        <v>4</v>
      </c>
    </row>
    <row r="7520" customFormat="false" ht="12.8" hidden="false" customHeight="false" outlineLevel="0" collapsed="false">
      <c r="A7520" s="0" t="s">
        <v>432</v>
      </c>
      <c r="B7520" s="0" t="s">
        <v>7657</v>
      </c>
      <c r="C7520" s="2" t="n">
        <f aca="false">VLOOKUP(A7520,Справочник!A$2:$C$15,2,0)</f>
        <v>12</v>
      </c>
    </row>
    <row r="7521" customFormat="false" ht="12.8" hidden="false" customHeight="false" outlineLevel="0" collapsed="false">
      <c r="A7521" s="0" t="s">
        <v>430</v>
      </c>
      <c r="B7521" s="0" t="s">
        <v>7658</v>
      </c>
      <c r="C7521" s="2" t="n">
        <v>4</v>
      </c>
    </row>
    <row r="7522" customFormat="false" ht="12.8" hidden="false" customHeight="false" outlineLevel="0" collapsed="false">
      <c r="A7522" s="0" t="s">
        <v>572</v>
      </c>
      <c r="B7522" s="0" t="s">
        <v>7659</v>
      </c>
      <c r="C7522" s="2" t="n">
        <v>4</v>
      </c>
    </row>
    <row r="7523" customFormat="false" ht="12.8" hidden="false" customHeight="false" outlineLevel="0" collapsed="false">
      <c r="A7523" s="0" t="s">
        <v>430</v>
      </c>
      <c r="B7523" s="0" t="s">
        <v>7660</v>
      </c>
      <c r="C7523" s="2" t="n">
        <v>4</v>
      </c>
    </row>
    <row r="7524" customFormat="false" ht="12.8" hidden="false" customHeight="false" outlineLevel="0" collapsed="false">
      <c r="A7524" s="0" t="s">
        <v>480</v>
      </c>
      <c r="B7524" s="0" t="s">
        <v>7661</v>
      </c>
      <c r="C7524" s="2" t="n">
        <f aca="false">VLOOKUP(A7524,Справочник!A$2:$C$15,2,0)</f>
        <v>7</v>
      </c>
    </row>
    <row r="7525" customFormat="false" ht="12.8" hidden="false" customHeight="false" outlineLevel="0" collapsed="false">
      <c r="A7525" s="0" t="s">
        <v>903</v>
      </c>
      <c r="B7525" s="0" t="s">
        <v>7662</v>
      </c>
      <c r="C7525" s="2" t="n">
        <v>4</v>
      </c>
    </row>
    <row r="7526" customFormat="false" ht="12.8" hidden="false" customHeight="false" outlineLevel="0" collapsed="false">
      <c r="A7526" s="0" t="s">
        <v>463</v>
      </c>
      <c r="B7526" s="0" t="s">
        <v>7663</v>
      </c>
      <c r="C7526" s="2" t="n">
        <v>4</v>
      </c>
    </row>
    <row r="7527" customFormat="false" ht="12.8" hidden="false" customHeight="false" outlineLevel="0" collapsed="false">
      <c r="A7527" s="0" t="s">
        <v>595</v>
      </c>
      <c r="B7527" s="0" t="s">
        <v>7664</v>
      </c>
      <c r="C7527" s="2" t="n">
        <f aca="false">VLOOKUP(A7527,Справочник!A$2:$C$15,2,0)</f>
        <v>6</v>
      </c>
    </row>
    <row r="7528" customFormat="false" ht="12.8" hidden="false" customHeight="false" outlineLevel="0" collapsed="false">
      <c r="A7528" s="0" t="s">
        <v>478</v>
      </c>
      <c r="B7528" s="0" t="s">
        <v>7665</v>
      </c>
      <c r="C7528" s="2" t="n">
        <v>4</v>
      </c>
    </row>
    <row r="7529" customFormat="false" ht="12.8" hidden="false" customHeight="false" outlineLevel="0" collapsed="false">
      <c r="A7529" s="0" t="s">
        <v>2</v>
      </c>
      <c r="B7529" s="0" t="s">
        <v>7666</v>
      </c>
      <c r="C7529" s="2" t="n">
        <f aca="false">VLOOKUP(A7529,Справочник!A$2:$C$15,2,0)</f>
        <v>13</v>
      </c>
    </row>
    <row r="7530" customFormat="false" ht="12.8" hidden="false" customHeight="false" outlineLevel="0" collapsed="false">
      <c r="A7530" s="0" t="s">
        <v>2</v>
      </c>
      <c r="B7530" s="0" t="s">
        <v>7667</v>
      </c>
      <c r="C7530" s="2" t="n">
        <f aca="false">VLOOKUP(A7530,Справочник!A$2:$C$15,2,0)</f>
        <v>13</v>
      </c>
    </row>
    <row r="7531" customFormat="false" ht="12.8" hidden="false" customHeight="false" outlineLevel="0" collapsed="false">
      <c r="A7531" s="0" t="s">
        <v>478</v>
      </c>
      <c r="B7531" s="0" t="s">
        <v>7668</v>
      </c>
      <c r="C7531" s="2" t="n">
        <v>4</v>
      </c>
    </row>
    <row r="7532" customFormat="false" ht="12.8" hidden="false" customHeight="false" outlineLevel="0" collapsed="false">
      <c r="A7532" s="0" t="s">
        <v>432</v>
      </c>
      <c r="B7532" s="0" t="s">
        <v>7669</v>
      </c>
      <c r="C7532" s="2" t="n">
        <f aca="false">VLOOKUP(A7532,Справочник!A$2:$C$15,2,0)</f>
        <v>12</v>
      </c>
    </row>
    <row r="7533" customFormat="false" ht="12.8" hidden="false" customHeight="false" outlineLevel="0" collapsed="false">
      <c r="A7533" s="0" t="s">
        <v>657</v>
      </c>
      <c r="B7533" s="0" t="s">
        <v>7670</v>
      </c>
      <c r="C7533" s="2" t="n">
        <v>4</v>
      </c>
    </row>
    <row r="7534" customFormat="false" ht="12.8" hidden="false" customHeight="false" outlineLevel="0" collapsed="false">
      <c r="A7534" s="0" t="s">
        <v>545</v>
      </c>
      <c r="B7534" s="0" t="s">
        <v>7671</v>
      </c>
      <c r="C7534" s="2" t="n">
        <f aca="false">VLOOKUP(A7534,Справочник!A$2:$C$15,2,0)</f>
        <v>2</v>
      </c>
    </row>
    <row r="7535" customFormat="false" ht="12.8" hidden="false" customHeight="false" outlineLevel="0" collapsed="false">
      <c r="A7535" s="0" t="s">
        <v>563</v>
      </c>
      <c r="B7535" s="0" t="s">
        <v>7672</v>
      </c>
      <c r="C7535" s="2" t="n">
        <v>4</v>
      </c>
    </row>
    <row r="7536" customFormat="false" ht="12.8" hidden="false" customHeight="false" outlineLevel="0" collapsed="false">
      <c r="A7536" s="0" t="s">
        <v>480</v>
      </c>
      <c r="B7536" s="0" t="s">
        <v>7673</v>
      </c>
      <c r="C7536" s="2" t="n">
        <f aca="false">VLOOKUP(A7536,Справочник!A$2:$C$15,2,0)</f>
        <v>7</v>
      </c>
    </row>
    <row r="7537" customFormat="false" ht="12.8" hidden="false" customHeight="false" outlineLevel="0" collapsed="false">
      <c r="A7537" s="0" t="s">
        <v>478</v>
      </c>
      <c r="B7537" s="0" t="s">
        <v>7674</v>
      </c>
      <c r="C7537" s="2" t="n">
        <v>4</v>
      </c>
    </row>
    <row r="7538" customFormat="false" ht="12.8" hidden="false" customHeight="false" outlineLevel="0" collapsed="false">
      <c r="A7538" s="0" t="s">
        <v>572</v>
      </c>
      <c r="B7538" s="0" t="s">
        <v>7675</v>
      </c>
      <c r="C7538" s="2" t="n">
        <v>4</v>
      </c>
    </row>
    <row r="7539" customFormat="false" ht="12.8" hidden="false" customHeight="false" outlineLevel="0" collapsed="false">
      <c r="A7539" s="0" t="s">
        <v>665</v>
      </c>
      <c r="B7539" s="0" t="s">
        <v>7676</v>
      </c>
      <c r="C7539" s="2" t="n">
        <v>4</v>
      </c>
    </row>
    <row r="7540" customFormat="false" ht="12.8" hidden="false" customHeight="false" outlineLevel="0" collapsed="false">
      <c r="A7540" s="0" t="s">
        <v>432</v>
      </c>
      <c r="B7540" s="0" t="s">
        <v>7677</v>
      </c>
      <c r="C7540" s="2" t="n">
        <f aca="false">VLOOKUP(A7540,Справочник!A$2:$C$15,2,0)</f>
        <v>12</v>
      </c>
    </row>
    <row r="7541" customFormat="false" ht="12.8" hidden="false" customHeight="false" outlineLevel="0" collapsed="false">
      <c r="A7541" s="0" t="s">
        <v>572</v>
      </c>
      <c r="B7541" s="0" t="s">
        <v>7678</v>
      </c>
      <c r="C7541" s="2" t="n">
        <v>4</v>
      </c>
    </row>
    <row r="7542" customFormat="false" ht="12.8" hidden="false" customHeight="false" outlineLevel="0" collapsed="false">
      <c r="A7542" s="0" t="s">
        <v>444</v>
      </c>
      <c r="B7542" s="0" t="s">
        <v>7679</v>
      </c>
      <c r="C7542" s="2" t="n">
        <f aca="false">VLOOKUP(A7542,Справочник!A$2:$C$15,2,0)</f>
        <v>5</v>
      </c>
    </row>
    <row r="7543" customFormat="false" ht="12.8" hidden="false" customHeight="false" outlineLevel="0" collapsed="false">
      <c r="A7543" s="0" t="s">
        <v>2</v>
      </c>
      <c r="B7543" s="0" t="s">
        <v>7680</v>
      </c>
      <c r="C7543" s="2" t="n">
        <f aca="false">VLOOKUP(A7543,Справочник!A$2:$C$15,2,0)</f>
        <v>13</v>
      </c>
    </row>
    <row r="7544" customFormat="false" ht="12.8" hidden="false" customHeight="false" outlineLevel="0" collapsed="false">
      <c r="A7544" s="0" t="s">
        <v>545</v>
      </c>
      <c r="B7544" s="0" t="s">
        <v>7681</v>
      </c>
      <c r="C7544" s="2" t="n">
        <f aca="false">VLOOKUP(A7544,Справочник!A$2:$C$15,2,0)</f>
        <v>2</v>
      </c>
    </row>
    <row r="7545" customFormat="false" ht="12.8" hidden="false" customHeight="false" outlineLevel="0" collapsed="false">
      <c r="A7545" s="0" t="s">
        <v>642</v>
      </c>
      <c r="B7545" s="0" t="s">
        <v>7682</v>
      </c>
      <c r="C7545" s="2" t="n">
        <v>4</v>
      </c>
    </row>
    <row r="7546" customFormat="false" ht="12.8" hidden="false" customHeight="false" outlineLevel="0" collapsed="false">
      <c r="A7546" s="0" t="s">
        <v>487</v>
      </c>
      <c r="B7546" s="0" t="s">
        <v>7683</v>
      </c>
      <c r="C7546" s="2" t="n">
        <v>4</v>
      </c>
    </row>
    <row r="7547" customFormat="false" ht="12.8" hidden="false" customHeight="false" outlineLevel="0" collapsed="false">
      <c r="A7547" s="0" t="s">
        <v>430</v>
      </c>
      <c r="B7547" s="0" t="s">
        <v>7684</v>
      </c>
      <c r="C7547" s="2" t="n">
        <v>4</v>
      </c>
    </row>
    <row r="7548" customFormat="false" ht="12.8" hidden="false" customHeight="false" outlineLevel="0" collapsed="false">
      <c r="A7548" s="0" t="s">
        <v>435</v>
      </c>
      <c r="B7548" s="0" t="s">
        <v>7685</v>
      </c>
      <c r="C7548" s="2" t="n">
        <f aca="false">VLOOKUP(A7548,Справочник!A$2:$C$15,2,0)</f>
        <v>9</v>
      </c>
    </row>
    <row r="7549" customFormat="false" ht="12.8" hidden="false" customHeight="false" outlineLevel="0" collapsed="false">
      <c r="A7549" s="0" t="s">
        <v>435</v>
      </c>
      <c r="B7549" s="0" t="s">
        <v>7686</v>
      </c>
      <c r="C7549" s="2" t="n">
        <f aca="false">VLOOKUP(A7549,Справочник!A$2:$C$15,2,0)</f>
        <v>9</v>
      </c>
    </row>
    <row r="7550" customFormat="false" ht="12.8" hidden="false" customHeight="false" outlineLevel="0" collapsed="false">
      <c r="A7550" s="0" t="s">
        <v>1148</v>
      </c>
      <c r="B7550" s="0" t="s">
        <v>7687</v>
      </c>
      <c r="C7550" s="2" t="n">
        <v>4</v>
      </c>
    </row>
    <row r="7551" customFormat="false" ht="12.8" hidden="false" customHeight="false" outlineLevel="0" collapsed="false">
      <c r="A7551" s="0" t="s">
        <v>435</v>
      </c>
      <c r="B7551" s="0" t="s">
        <v>7688</v>
      </c>
      <c r="C7551" s="2" t="n">
        <f aca="false">VLOOKUP(A7551,Справочник!A$2:$C$15,2,0)</f>
        <v>9</v>
      </c>
    </row>
    <row r="7552" customFormat="false" ht="12.8" hidden="false" customHeight="false" outlineLevel="0" collapsed="false">
      <c r="A7552" s="0" t="s">
        <v>463</v>
      </c>
      <c r="B7552" s="0" t="s">
        <v>7689</v>
      </c>
      <c r="C7552" s="2" t="n">
        <v>4</v>
      </c>
    </row>
    <row r="7553" customFormat="false" ht="12.8" hidden="false" customHeight="false" outlineLevel="0" collapsed="false">
      <c r="A7553" s="0" t="s">
        <v>432</v>
      </c>
      <c r="B7553" s="0" t="s">
        <v>7690</v>
      </c>
      <c r="C7553" s="2" t="n">
        <f aca="false">VLOOKUP(A7553,Справочник!A$2:$C$15,2,0)</f>
        <v>12</v>
      </c>
    </row>
    <row r="7554" customFormat="false" ht="12.8" hidden="false" customHeight="false" outlineLevel="0" collapsed="false">
      <c r="A7554" s="0" t="s">
        <v>463</v>
      </c>
      <c r="B7554" s="0" t="s">
        <v>7691</v>
      </c>
      <c r="C7554" s="2" t="n">
        <v>4</v>
      </c>
    </row>
    <row r="7555" customFormat="false" ht="12.8" hidden="false" customHeight="false" outlineLevel="0" collapsed="false">
      <c r="A7555" s="0" t="s">
        <v>441</v>
      </c>
      <c r="B7555" s="0" t="s">
        <v>7692</v>
      </c>
      <c r="C7555" s="2" t="n">
        <f aca="false">VLOOKUP(A7555,Справочник!A$2:$C$15,2,0)</f>
        <v>8</v>
      </c>
    </row>
    <row r="7556" customFormat="false" ht="12.8" hidden="false" customHeight="false" outlineLevel="0" collapsed="false">
      <c r="A7556" s="0" t="s">
        <v>595</v>
      </c>
      <c r="B7556" s="0" t="s">
        <v>7693</v>
      </c>
      <c r="C7556" s="2" t="n">
        <f aca="false">VLOOKUP(A7556,Справочник!A$2:$C$15,2,0)</f>
        <v>6</v>
      </c>
    </row>
    <row r="7557" customFormat="false" ht="12.8" hidden="false" customHeight="false" outlineLevel="0" collapsed="false">
      <c r="A7557" s="0" t="s">
        <v>432</v>
      </c>
      <c r="B7557" s="0" t="s">
        <v>7694</v>
      </c>
      <c r="C7557" s="2" t="n">
        <f aca="false">VLOOKUP(A7557,Справочник!A$2:$C$15,2,0)</f>
        <v>12</v>
      </c>
    </row>
    <row r="7558" customFormat="false" ht="12.8" hidden="false" customHeight="false" outlineLevel="0" collapsed="false">
      <c r="A7558" s="0" t="s">
        <v>444</v>
      </c>
      <c r="B7558" s="0" t="s">
        <v>7695</v>
      </c>
      <c r="C7558" s="2" t="n">
        <f aca="false">VLOOKUP(A7558,Справочник!A$2:$C$15,2,0)</f>
        <v>5</v>
      </c>
    </row>
    <row r="7559" customFormat="false" ht="12.8" hidden="false" customHeight="false" outlineLevel="0" collapsed="false">
      <c r="A7559" s="0" t="s">
        <v>630</v>
      </c>
      <c r="B7559" s="0" t="s">
        <v>7696</v>
      </c>
      <c r="C7559" s="2" t="n">
        <v>4</v>
      </c>
    </row>
    <row r="7560" customFormat="false" ht="12.8" hidden="false" customHeight="false" outlineLevel="0" collapsed="false">
      <c r="A7560" s="0" t="s">
        <v>448</v>
      </c>
      <c r="B7560" s="0" t="s">
        <v>7697</v>
      </c>
      <c r="C7560" s="2" t="n">
        <v>4</v>
      </c>
    </row>
    <row r="7561" customFormat="false" ht="12.8" hidden="false" customHeight="false" outlineLevel="0" collapsed="false">
      <c r="A7561" s="0" t="s">
        <v>1098</v>
      </c>
      <c r="B7561" s="0" t="s">
        <v>7698</v>
      </c>
      <c r="C7561" s="2" t="n">
        <v>4</v>
      </c>
    </row>
    <row r="7562" customFormat="false" ht="12.8" hidden="false" customHeight="false" outlineLevel="0" collapsed="false">
      <c r="A7562" s="0" t="s">
        <v>1098</v>
      </c>
      <c r="B7562" s="0" t="s">
        <v>7699</v>
      </c>
      <c r="C7562" s="2" t="n">
        <v>4</v>
      </c>
    </row>
    <row r="7563" customFormat="false" ht="12.8" hidden="false" customHeight="false" outlineLevel="0" collapsed="false">
      <c r="A7563" s="0" t="s">
        <v>593</v>
      </c>
      <c r="B7563" s="0" t="s">
        <v>7700</v>
      </c>
      <c r="C7563" s="2" t="n">
        <v>4</v>
      </c>
    </row>
    <row r="7564" customFormat="false" ht="12.8" hidden="false" customHeight="false" outlineLevel="0" collapsed="false">
      <c r="A7564" s="0" t="s">
        <v>599</v>
      </c>
      <c r="B7564" s="0" t="s">
        <v>7701</v>
      </c>
      <c r="C7564" s="2" t="n">
        <v>4</v>
      </c>
    </row>
    <row r="7565" customFormat="false" ht="12.8" hidden="false" customHeight="false" outlineLevel="0" collapsed="false">
      <c r="A7565" s="0" t="s">
        <v>444</v>
      </c>
      <c r="B7565" s="0" t="s">
        <v>7702</v>
      </c>
      <c r="C7565" s="2" t="n">
        <f aca="false">VLOOKUP(A7565,Справочник!A$2:$C$15,2,0)</f>
        <v>5</v>
      </c>
    </row>
    <row r="7566" customFormat="false" ht="12.8" hidden="false" customHeight="false" outlineLevel="0" collapsed="false">
      <c r="A7566" s="0" t="s">
        <v>485</v>
      </c>
      <c r="B7566" s="0" t="s">
        <v>7703</v>
      </c>
      <c r="C7566" s="2" t="n">
        <v>4</v>
      </c>
    </row>
    <row r="7567" customFormat="false" ht="12.8" hidden="false" customHeight="false" outlineLevel="0" collapsed="false">
      <c r="A7567" s="0" t="s">
        <v>446</v>
      </c>
      <c r="B7567" s="0" t="s">
        <v>7704</v>
      </c>
      <c r="C7567" s="2" t="n">
        <v>4</v>
      </c>
    </row>
    <row r="7568" customFormat="false" ht="12.8" hidden="false" customHeight="false" outlineLevel="0" collapsed="false">
      <c r="A7568" s="0" t="s">
        <v>583</v>
      </c>
      <c r="B7568" s="0" t="s">
        <v>7705</v>
      </c>
      <c r="C7568" s="2" t="n">
        <v>4</v>
      </c>
    </row>
    <row r="7569" customFormat="false" ht="12.8" hidden="false" customHeight="false" outlineLevel="0" collapsed="false">
      <c r="A7569" s="0" t="s">
        <v>576</v>
      </c>
      <c r="B7569" s="0" t="s">
        <v>7706</v>
      </c>
      <c r="C7569" s="2" t="n">
        <f aca="false">VLOOKUP(A7569,Справочник!A$2:$C$15,2,0)</f>
        <v>1</v>
      </c>
    </row>
    <row r="7570" customFormat="false" ht="12.8" hidden="false" customHeight="false" outlineLevel="0" collapsed="false">
      <c r="A7570" s="0" t="s">
        <v>7707</v>
      </c>
      <c r="B7570" s="0" t="s">
        <v>7708</v>
      </c>
      <c r="C7570" s="2" t="n">
        <v>4</v>
      </c>
    </row>
    <row r="7571" customFormat="false" ht="12.8" hidden="false" customHeight="false" outlineLevel="0" collapsed="false">
      <c r="A7571" s="0" t="s">
        <v>504</v>
      </c>
      <c r="B7571" s="0" t="s">
        <v>7709</v>
      </c>
      <c r="C7571" s="2" t="n">
        <v>4</v>
      </c>
    </row>
    <row r="7572" customFormat="false" ht="12.8" hidden="false" customHeight="false" outlineLevel="0" collapsed="false">
      <c r="A7572" s="0" t="s">
        <v>4008</v>
      </c>
      <c r="B7572" s="0" t="s">
        <v>7710</v>
      </c>
      <c r="C7572" s="2" t="n">
        <v>4</v>
      </c>
    </row>
    <row r="7573" customFormat="false" ht="12.8" hidden="false" customHeight="false" outlineLevel="0" collapsed="false">
      <c r="A7573" s="0" t="s">
        <v>4008</v>
      </c>
      <c r="B7573" s="0" t="s">
        <v>7710</v>
      </c>
      <c r="C7573" s="2" t="n">
        <v>4</v>
      </c>
    </row>
    <row r="7574" customFormat="false" ht="12.8" hidden="false" customHeight="false" outlineLevel="0" collapsed="false">
      <c r="A7574" s="0" t="s">
        <v>759</v>
      </c>
      <c r="B7574" s="0" t="s">
        <v>7711</v>
      </c>
      <c r="C7574" s="2" t="n">
        <v>4</v>
      </c>
    </row>
    <row r="7575" customFormat="false" ht="12.8" hidden="false" customHeight="false" outlineLevel="0" collapsed="false">
      <c r="A7575" s="0" t="s">
        <v>1430</v>
      </c>
      <c r="B7575" s="0" t="s">
        <v>7712</v>
      </c>
      <c r="C7575" s="2" t="n">
        <v>4</v>
      </c>
    </row>
    <row r="7576" customFormat="false" ht="12.8" hidden="false" customHeight="false" outlineLevel="0" collapsed="false">
      <c r="A7576" s="0" t="s">
        <v>444</v>
      </c>
      <c r="B7576" s="0" t="s">
        <v>7713</v>
      </c>
      <c r="C7576" s="2" t="n">
        <f aca="false">VLOOKUP(A7576,Справочник!A$2:$C$15,2,0)</f>
        <v>5</v>
      </c>
    </row>
    <row r="7577" customFormat="false" ht="12.8" hidden="false" customHeight="false" outlineLevel="0" collapsed="false">
      <c r="A7577" s="0" t="s">
        <v>435</v>
      </c>
      <c r="B7577" s="0" t="s">
        <v>7714</v>
      </c>
      <c r="C7577" s="2" t="n">
        <f aca="false">VLOOKUP(A7577,Справочник!A$2:$C$15,2,0)</f>
        <v>9</v>
      </c>
    </row>
    <row r="7578" customFormat="false" ht="12.8" hidden="false" customHeight="false" outlineLevel="0" collapsed="false">
      <c r="A7578" s="0" t="s">
        <v>451</v>
      </c>
      <c r="B7578" s="0" t="s">
        <v>7715</v>
      </c>
      <c r="C7578" s="2" t="n">
        <v>4</v>
      </c>
    </row>
    <row r="7579" customFormat="false" ht="12.8" hidden="false" customHeight="false" outlineLevel="0" collapsed="false">
      <c r="A7579" s="0" t="s">
        <v>435</v>
      </c>
      <c r="B7579" s="0" t="s">
        <v>7716</v>
      </c>
      <c r="C7579" s="2" t="n">
        <f aca="false">VLOOKUP(A7579,Справочник!A$2:$C$15,2,0)</f>
        <v>9</v>
      </c>
    </row>
    <row r="7580" customFormat="false" ht="12.8" hidden="false" customHeight="false" outlineLevel="0" collapsed="false">
      <c r="A7580" s="0" t="s">
        <v>504</v>
      </c>
      <c r="B7580" s="0" t="s">
        <v>7717</v>
      </c>
      <c r="C7580" s="2" t="n">
        <v>4</v>
      </c>
    </row>
    <row r="7581" customFormat="false" ht="12.8" hidden="false" customHeight="false" outlineLevel="0" collapsed="false">
      <c r="A7581" s="0" t="s">
        <v>487</v>
      </c>
      <c r="B7581" s="0" t="s">
        <v>7718</v>
      </c>
      <c r="C7581" s="2" t="n">
        <v>4</v>
      </c>
    </row>
    <row r="7582" customFormat="false" ht="12.8" hidden="false" customHeight="false" outlineLevel="0" collapsed="false">
      <c r="A7582" s="0" t="s">
        <v>874</v>
      </c>
      <c r="B7582" s="0" t="s">
        <v>7719</v>
      </c>
      <c r="C7582" s="2" t="n">
        <v>4</v>
      </c>
    </row>
    <row r="7583" customFormat="false" ht="12.8" hidden="false" customHeight="false" outlineLevel="0" collapsed="false">
      <c r="A7583" s="0" t="s">
        <v>937</v>
      </c>
      <c r="B7583" s="0" t="s">
        <v>7720</v>
      </c>
      <c r="C7583" s="2" t="n">
        <v>4</v>
      </c>
    </row>
    <row r="7584" customFormat="false" ht="12.8" hidden="false" customHeight="false" outlineLevel="0" collapsed="false">
      <c r="A7584" s="0" t="s">
        <v>435</v>
      </c>
      <c r="B7584" s="0" t="s">
        <v>7721</v>
      </c>
      <c r="C7584" s="2" t="n">
        <f aca="false">VLOOKUP(A7584,Справочник!A$2:$C$15,2,0)</f>
        <v>9</v>
      </c>
    </row>
    <row r="7585" customFormat="false" ht="12.8" hidden="false" customHeight="false" outlineLevel="0" collapsed="false">
      <c r="A7585" s="0" t="s">
        <v>874</v>
      </c>
      <c r="B7585" s="0" t="s">
        <v>7722</v>
      </c>
      <c r="C7585" s="2" t="n">
        <v>4</v>
      </c>
    </row>
    <row r="7586" customFormat="false" ht="12.8" hidden="false" customHeight="false" outlineLevel="0" collapsed="false">
      <c r="A7586" s="0" t="s">
        <v>593</v>
      </c>
      <c r="B7586" s="0" t="s">
        <v>7723</v>
      </c>
      <c r="C7586" s="2" t="n">
        <v>4</v>
      </c>
    </row>
    <row r="7587" customFormat="false" ht="12.8" hidden="false" customHeight="false" outlineLevel="0" collapsed="false">
      <c r="A7587" s="0" t="s">
        <v>498</v>
      </c>
      <c r="B7587" s="0" t="s">
        <v>7724</v>
      </c>
      <c r="C7587" s="2" t="n">
        <v>4</v>
      </c>
    </row>
    <row r="7588" customFormat="false" ht="12.8" hidden="false" customHeight="false" outlineLevel="0" collapsed="false">
      <c r="A7588" s="0" t="s">
        <v>802</v>
      </c>
      <c r="B7588" s="0" t="s">
        <v>7725</v>
      </c>
      <c r="C7588" s="2" t="n">
        <v>4</v>
      </c>
    </row>
    <row r="7589" customFormat="false" ht="12.8" hidden="false" customHeight="false" outlineLevel="0" collapsed="false">
      <c r="A7589" s="0" t="s">
        <v>545</v>
      </c>
      <c r="B7589" s="0" t="s">
        <v>7726</v>
      </c>
      <c r="C7589" s="2" t="n">
        <f aca="false">VLOOKUP(A7589,Справочник!A$2:$C$15,2,0)</f>
        <v>2</v>
      </c>
    </row>
    <row r="7590" customFormat="false" ht="12.8" hidden="false" customHeight="false" outlineLevel="0" collapsed="false">
      <c r="A7590" s="0" t="s">
        <v>611</v>
      </c>
      <c r="B7590" s="0" t="s">
        <v>7727</v>
      </c>
      <c r="C7590" s="2" t="n">
        <v>4</v>
      </c>
    </row>
    <row r="7591" customFormat="false" ht="12.8" hidden="false" customHeight="false" outlineLevel="0" collapsed="false">
      <c r="A7591" s="0" t="s">
        <v>583</v>
      </c>
      <c r="B7591" s="0" t="s">
        <v>7728</v>
      </c>
      <c r="C7591" s="2" t="n">
        <v>4</v>
      </c>
    </row>
    <row r="7592" customFormat="false" ht="12.8" hidden="false" customHeight="false" outlineLevel="0" collapsed="false">
      <c r="A7592" s="0" t="s">
        <v>493</v>
      </c>
      <c r="B7592" s="0" t="s">
        <v>7729</v>
      </c>
      <c r="C7592" s="2" t="n">
        <v>4</v>
      </c>
    </row>
    <row r="7593" customFormat="false" ht="12.8" hidden="false" customHeight="false" outlineLevel="0" collapsed="false">
      <c r="A7593" s="0" t="s">
        <v>1114</v>
      </c>
      <c r="B7593" s="0" t="s">
        <v>7730</v>
      </c>
      <c r="C7593" s="2" t="n">
        <v>4</v>
      </c>
    </row>
    <row r="7594" customFormat="false" ht="12.8" hidden="false" customHeight="false" outlineLevel="0" collapsed="false">
      <c r="A7594" s="0" t="s">
        <v>1114</v>
      </c>
      <c r="B7594" s="0" t="s">
        <v>7731</v>
      </c>
      <c r="C7594" s="2" t="n">
        <v>4</v>
      </c>
    </row>
    <row r="7595" customFormat="false" ht="12.8" hidden="false" customHeight="false" outlineLevel="0" collapsed="false">
      <c r="A7595" s="0" t="s">
        <v>1792</v>
      </c>
      <c r="B7595" s="0" t="s">
        <v>7732</v>
      </c>
      <c r="C7595" s="2" t="n">
        <v>4</v>
      </c>
    </row>
    <row r="7596" customFormat="false" ht="12.8" hidden="false" customHeight="false" outlineLevel="0" collapsed="false">
      <c r="A7596" s="0" t="s">
        <v>435</v>
      </c>
      <c r="B7596" s="0" t="s">
        <v>7733</v>
      </c>
      <c r="C7596" s="2" t="n">
        <f aca="false">VLOOKUP(A7596,Справочник!A$2:$C$15,2,0)</f>
        <v>9</v>
      </c>
    </row>
    <row r="7597" customFormat="false" ht="12.8" hidden="false" customHeight="false" outlineLevel="0" collapsed="false">
      <c r="A7597" s="0" t="s">
        <v>446</v>
      </c>
      <c r="B7597" s="0" t="s">
        <v>7734</v>
      </c>
      <c r="C7597" s="2" t="n">
        <v>4</v>
      </c>
    </row>
    <row r="7598" customFormat="false" ht="12.8" hidden="false" customHeight="false" outlineLevel="0" collapsed="false">
      <c r="A7598" s="0" t="s">
        <v>444</v>
      </c>
      <c r="B7598" s="0" t="s">
        <v>7735</v>
      </c>
      <c r="C7598" s="2" t="n">
        <f aca="false">VLOOKUP(A7598,Справочник!A$2:$C$15,2,0)</f>
        <v>5</v>
      </c>
    </row>
    <row r="7599" customFormat="false" ht="12.8" hidden="false" customHeight="false" outlineLevel="0" collapsed="false">
      <c r="A7599" s="0" t="s">
        <v>432</v>
      </c>
      <c r="B7599" s="0" t="s">
        <v>7736</v>
      </c>
      <c r="C7599" s="2" t="n">
        <f aca="false">VLOOKUP(A7599,Справочник!A$2:$C$15,2,0)</f>
        <v>12</v>
      </c>
    </row>
    <row r="7600" customFormat="false" ht="12.8" hidden="false" customHeight="false" outlineLevel="0" collapsed="false">
      <c r="A7600" s="0" t="s">
        <v>563</v>
      </c>
      <c r="B7600" s="0" t="s">
        <v>7737</v>
      </c>
      <c r="C7600" s="2" t="n">
        <v>4</v>
      </c>
    </row>
    <row r="7601" customFormat="false" ht="12.8" hidden="false" customHeight="false" outlineLevel="0" collapsed="false">
      <c r="A7601" s="0" t="s">
        <v>874</v>
      </c>
      <c r="B7601" s="0" t="s">
        <v>7738</v>
      </c>
      <c r="C7601" s="2" t="n">
        <v>4</v>
      </c>
    </row>
    <row r="7602" customFormat="false" ht="12.8" hidden="false" customHeight="false" outlineLevel="0" collapsed="false">
      <c r="A7602" s="0" t="s">
        <v>699</v>
      </c>
      <c r="B7602" s="0" t="s">
        <v>7739</v>
      </c>
      <c r="C7602" s="2" t="n">
        <v>4</v>
      </c>
    </row>
    <row r="7603" customFormat="false" ht="12.8" hidden="false" customHeight="false" outlineLevel="0" collapsed="false">
      <c r="A7603" s="0" t="s">
        <v>485</v>
      </c>
      <c r="B7603" s="0" t="s">
        <v>7740</v>
      </c>
      <c r="C7603" s="2" t="n">
        <v>4</v>
      </c>
    </row>
    <row r="7604" customFormat="false" ht="12.8" hidden="false" customHeight="false" outlineLevel="0" collapsed="false">
      <c r="A7604" s="0" t="s">
        <v>448</v>
      </c>
      <c r="B7604" s="0" t="s">
        <v>7741</v>
      </c>
      <c r="C7604" s="2" t="n">
        <v>4</v>
      </c>
    </row>
    <row r="7605" customFormat="false" ht="12.8" hidden="false" customHeight="false" outlineLevel="0" collapsed="false">
      <c r="A7605" s="0" t="s">
        <v>435</v>
      </c>
      <c r="B7605" s="0" t="s">
        <v>7742</v>
      </c>
      <c r="C7605" s="2" t="n">
        <f aca="false">VLOOKUP(A7605,Справочник!A$2:$C$15,2,0)</f>
        <v>9</v>
      </c>
    </row>
    <row r="7606" customFormat="false" ht="12.8" hidden="false" customHeight="false" outlineLevel="0" collapsed="false">
      <c r="A7606" s="0" t="s">
        <v>487</v>
      </c>
      <c r="B7606" s="0" t="s">
        <v>7743</v>
      </c>
      <c r="C7606" s="2" t="n">
        <v>4</v>
      </c>
    </row>
    <row r="7607" customFormat="false" ht="12.8" hidden="false" customHeight="false" outlineLevel="0" collapsed="false">
      <c r="A7607" s="0" t="s">
        <v>485</v>
      </c>
      <c r="B7607" s="0" t="s">
        <v>7744</v>
      </c>
      <c r="C7607" s="2" t="n">
        <v>4</v>
      </c>
    </row>
    <row r="7608" customFormat="false" ht="12.8" hidden="false" customHeight="false" outlineLevel="0" collapsed="false">
      <c r="A7608" s="0" t="s">
        <v>693</v>
      </c>
      <c r="B7608" s="0" t="s">
        <v>7745</v>
      </c>
      <c r="C7608" s="2" t="n">
        <v>4</v>
      </c>
    </row>
    <row r="7609" customFormat="false" ht="12.8" hidden="false" customHeight="false" outlineLevel="0" collapsed="false">
      <c r="A7609" s="0" t="s">
        <v>451</v>
      </c>
      <c r="B7609" s="0" t="s">
        <v>7746</v>
      </c>
      <c r="C7609" s="2" t="n">
        <v>4</v>
      </c>
    </row>
    <row r="7610" customFormat="false" ht="12.8" hidden="false" customHeight="false" outlineLevel="0" collapsed="false">
      <c r="A7610" s="0" t="s">
        <v>435</v>
      </c>
      <c r="B7610" s="0" t="s">
        <v>7747</v>
      </c>
      <c r="C7610" s="2" t="n">
        <f aca="false">VLOOKUP(A7610,Справочник!A$2:$C$15,2,0)</f>
        <v>9</v>
      </c>
    </row>
    <row r="7611" customFormat="false" ht="12.8" hidden="false" customHeight="false" outlineLevel="0" collapsed="false">
      <c r="A7611" s="0" t="s">
        <v>583</v>
      </c>
      <c r="B7611" s="0" t="s">
        <v>7748</v>
      </c>
      <c r="C7611" s="2" t="n">
        <v>4</v>
      </c>
    </row>
    <row r="7612" customFormat="false" ht="12.8" hidden="false" customHeight="false" outlineLevel="0" collapsed="false">
      <c r="A7612" s="0" t="s">
        <v>572</v>
      </c>
      <c r="B7612" s="0" t="s">
        <v>7749</v>
      </c>
      <c r="C7612" s="2" t="n">
        <v>4</v>
      </c>
    </row>
    <row r="7613" customFormat="false" ht="12.8" hidden="false" customHeight="false" outlineLevel="0" collapsed="false">
      <c r="A7613" s="0" t="s">
        <v>595</v>
      </c>
      <c r="B7613" s="0" t="s">
        <v>7750</v>
      </c>
      <c r="C7613" s="2" t="n">
        <f aca="false">VLOOKUP(A7613,Справочник!A$2:$C$15,2,0)</f>
        <v>6</v>
      </c>
    </row>
    <row r="7614" customFormat="false" ht="12.8" hidden="false" customHeight="false" outlineLevel="0" collapsed="false">
      <c r="A7614" s="0" t="s">
        <v>563</v>
      </c>
      <c r="B7614" s="0" t="s">
        <v>7751</v>
      </c>
      <c r="C7614" s="2" t="n">
        <v>4</v>
      </c>
    </row>
    <row r="7615" customFormat="false" ht="12.8" hidden="false" customHeight="false" outlineLevel="0" collapsed="false">
      <c r="A7615" s="0" t="s">
        <v>444</v>
      </c>
      <c r="B7615" s="0" t="s">
        <v>7752</v>
      </c>
      <c r="C7615" s="2" t="n">
        <f aca="false">VLOOKUP(A7615,Справочник!A$2:$C$15,2,0)</f>
        <v>5</v>
      </c>
    </row>
    <row r="7616" customFormat="false" ht="12.8" hidden="false" customHeight="false" outlineLevel="0" collapsed="false">
      <c r="A7616" s="0" t="s">
        <v>487</v>
      </c>
      <c r="B7616" s="0" t="s">
        <v>7753</v>
      </c>
      <c r="C7616" s="2" t="n">
        <v>4</v>
      </c>
    </row>
    <row r="7617" customFormat="false" ht="12.8" hidden="false" customHeight="false" outlineLevel="0" collapsed="false">
      <c r="A7617" s="0" t="s">
        <v>435</v>
      </c>
      <c r="B7617" s="0" t="s">
        <v>7754</v>
      </c>
      <c r="C7617" s="2" t="n">
        <f aca="false">VLOOKUP(A7617,Справочник!A$2:$C$15,2,0)</f>
        <v>9</v>
      </c>
    </row>
    <row r="7618" customFormat="false" ht="12.8" hidden="false" customHeight="false" outlineLevel="0" collapsed="false">
      <c r="A7618" s="0" t="s">
        <v>435</v>
      </c>
      <c r="B7618" s="0" t="s">
        <v>7754</v>
      </c>
      <c r="C7618" s="2" t="n">
        <f aca="false">VLOOKUP(A7618,Справочник!A$2:$C$15,2,0)</f>
        <v>9</v>
      </c>
    </row>
    <row r="7619" customFormat="false" ht="12.8" hidden="false" customHeight="false" outlineLevel="0" collapsed="false">
      <c r="A7619" s="0" t="s">
        <v>572</v>
      </c>
      <c r="B7619" s="0" t="s">
        <v>7755</v>
      </c>
      <c r="C7619" s="2" t="n">
        <v>4</v>
      </c>
    </row>
    <row r="7620" customFormat="false" ht="12.8" hidden="false" customHeight="false" outlineLevel="0" collapsed="false">
      <c r="A7620" s="0" t="s">
        <v>441</v>
      </c>
      <c r="B7620" s="0" t="s">
        <v>7756</v>
      </c>
      <c r="C7620" s="2" t="n">
        <f aca="false">VLOOKUP(A7620,Справочник!A$2:$C$15,2,0)</f>
        <v>8</v>
      </c>
    </row>
    <row r="7621" customFormat="false" ht="12.8" hidden="false" customHeight="false" outlineLevel="0" collapsed="false">
      <c r="A7621" s="0" t="s">
        <v>504</v>
      </c>
      <c r="B7621" s="0" t="s">
        <v>7757</v>
      </c>
      <c r="C7621" s="2" t="n">
        <v>4</v>
      </c>
    </row>
    <row r="7622" customFormat="false" ht="12.8" hidden="false" customHeight="false" outlineLevel="0" collapsed="false">
      <c r="A7622" s="0" t="s">
        <v>504</v>
      </c>
      <c r="B7622" s="0" t="s">
        <v>7758</v>
      </c>
      <c r="C7622" s="2" t="n">
        <v>4</v>
      </c>
    </row>
    <row r="7623" customFormat="false" ht="12.8" hidden="false" customHeight="false" outlineLevel="0" collapsed="false">
      <c r="A7623" s="0" t="s">
        <v>435</v>
      </c>
      <c r="B7623" s="0" t="s">
        <v>7759</v>
      </c>
      <c r="C7623" s="2" t="n">
        <f aca="false">VLOOKUP(A7623,Справочник!A$2:$C$15,2,0)</f>
        <v>9</v>
      </c>
    </row>
    <row r="7624" customFormat="false" ht="12.8" hidden="false" customHeight="false" outlineLevel="0" collapsed="false">
      <c r="A7624" s="0" t="s">
        <v>444</v>
      </c>
      <c r="B7624" s="0" t="s">
        <v>7760</v>
      </c>
      <c r="C7624" s="2" t="n">
        <f aca="false">VLOOKUP(A7624,Справочник!A$2:$C$15,2,0)</f>
        <v>5</v>
      </c>
    </row>
    <row r="7625" customFormat="false" ht="12.8" hidden="false" customHeight="false" outlineLevel="0" collapsed="false">
      <c r="A7625" s="0" t="s">
        <v>487</v>
      </c>
      <c r="B7625" s="0" t="s">
        <v>7761</v>
      </c>
      <c r="C7625" s="2" t="n">
        <v>4</v>
      </c>
    </row>
    <row r="7626" customFormat="false" ht="12.8" hidden="false" customHeight="false" outlineLevel="0" collapsed="false">
      <c r="A7626" s="0" t="s">
        <v>593</v>
      </c>
      <c r="B7626" s="0" t="s">
        <v>7762</v>
      </c>
      <c r="C7626" s="2" t="n">
        <v>4</v>
      </c>
    </row>
    <row r="7627" customFormat="false" ht="12.8" hidden="false" customHeight="false" outlineLevel="0" collapsed="false">
      <c r="A7627" s="0" t="s">
        <v>675</v>
      </c>
      <c r="B7627" s="0" t="s">
        <v>7763</v>
      </c>
      <c r="C7627" s="2" t="n">
        <v>4</v>
      </c>
    </row>
    <row r="7628" customFormat="false" ht="12.8" hidden="false" customHeight="false" outlineLevel="0" collapsed="false">
      <c r="A7628" s="0" t="s">
        <v>595</v>
      </c>
      <c r="B7628" s="0" t="s">
        <v>7764</v>
      </c>
      <c r="C7628" s="2" t="n">
        <f aca="false">VLOOKUP(A7628,Справочник!A$2:$C$15,2,0)</f>
        <v>6</v>
      </c>
    </row>
    <row r="7629" customFormat="false" ht="12.8" hidden="false" customHeight="false" outlineLevel="0" collapsed="false">
      <c r="A7629" s="0" t="s">
        <v>485</v>
      </c>
      <c r="B7629" s="0" t="s">
        <v>7765</v>
      </c>
      <c r="C7629" s="2" t="n">
        <v>4</v>
      </c>
    </row>
    <row r="7630" customFormat="false" ht="12.8" hidden="false" customHeight="false" outlineLevel="0" collapsed="false">
      <c r="A7630" s="0" t="s">
        <v>565</v>
      </c>
      <c r="B7630" s="0" t="s">
        <v>7766</v>
      </c>
      <c r="C7630" s="2" t="n">
        <v>4</v>
      </c>
    </row>
    <row r="7631" customFormat="false" ht="12.8" hidden="false" customHeight="false" outlineLevel="0" collapsed="false">
      <c r="A7631" s="0" t="s">
        <v>432</v>
      </c>
      <c r="B7631" s="0" t="s">
        <v>7767</v>
      </c>
      <c r="C7631" s="2" t="n">
        <f aca="false">VLOOKUP(A7631,Справочник!A$2:$C$15,2,0)</f>
        <v>12</v>
      </c>
    </row>
    <row r="7632" customFormat="false" ht="12.8" hidden="false" customHeight="false" outlineLevel="0" collapsed="false">
      <c r="A7632" s="0" t="s">
        <v>467</v>
      </c>
      <c r="B7632" s="0" t="s">
        <v>7768</v>
      </c>
      <c r="C7632" s="2" t="n">
        <v>4</v>
      </c>
    </row>
    <row r="7633" customFormat="false" ht="12.8" hidden="false" customHeight="false" outlineLevel="0" collapsed="false">
      <c r="A7633" s="0" t="s">
        <v>545</v>
      </c>
      <c r="B7633" s="0" t="s">
        <v>7769</v>
      </c>
      <c r="C7633" s="2" t="n">
        <f aca="false">VLOOKUP(A7633,Справочник!A$2:$C$15,2,0)</f>
        <v>2</v>
      </c>
    </row>
    <row r="7634" customFormat="false" ht="12.8" hidden="false" customHeight="false" outlineLevel="0" collapsed="false">
      <c r="A7634" s="0" t="s">
        <v>463</v>
      </c>
      <c r="B7634" s="0" t="s">
        <v>7770</v>
      </c>
      <c r="C7634" s="2" t="n">
        <v>4</v>
      </c>
    </row>
    <row r="7635" customFormat="false" ht="12.8" hidden="false" customHeight="false" outlineLevel="0" collapsed="false">
      <c r="A7635" s="0" t="s">
        <v>2579</v>
      </c>
      <c r="B7635" s="0" t="s">
        <v>7771</v>
      </c>
      <c r="C7635" s="2" t="n">
        <v>4</v>
      </c>
    </row>
    <row r="7636" customFormat="false" ht="12.8" hidden="false" customHeight="false" outlineLevel="0" collapsed="false">
      <c r="A7636" s="0" t="s">
        <v>435</v>
      </c>
      <c r="B7636" s="0" t="s">
        <v>7772</v>
      </c>
      <c r="C7636" s="2" t="n">
        <f aca="false">VLOOKUP(A7636,Справочник!A$2:$C$15,2,0)</f>
        <v>9</v>
      </c>
    </row>
    <row r="7637" customFormat="false" ht="12.8" hidden="false" customHeight="false" outlineLevel="0" collapsed="false">
      <c r="A7637" s="0" t="s">
        <v>565</v>
      </c>
      <c r="B7637" s="0" t="s">
        <v>7766</v>
      </c>
      <c r="C7637" s="2" t="n">
        <v>4</v>
      </c>
    </row>
    <row r="7638" customFormat="false" ht="12.8" hidden="false" customHeight="false" outlineLevel="0" collapsed="false">
      <c r="A7638" s="0" t="s">
        <v>2688</v>
      </c>
      <c r="B7638" s="0" t="s">
        <v>7773</v>
      </c>
      <c r="C7638" s="2" t="n">
        <v>4</v>
      </c>
    </row>
    <row r="7639" customFormat="false" ht="12.8" hidden="false" customHeight="false" outlineLevel="0" collapsed="false">
      <c r="A7639" s="0" t="s">
        <v>897</v>
      </c>
      <c r="B7639" s="0" t="s">
        <v>7774</v>
      </c>
      <c r="C7639" s="2" t="n">
        <v>4</v>
      </c>
    </row>
    <row r="7640" customFormat="false" ht="12.8" hidden="false" customHeight="false" outlineLevel="0" collapsed="false">
      <c r="A7640" s="0" t="s">
        <v>4008</v>
      </c>
      <c r="B7640" s="0" t="s">
        <v>7775</v>
      </c>
      <c r="C7640" s="2" t="n">
        <v>4</v>
      </c>
    </row>
    <row r="7641" customFormat="false" ht="12.8" hidden="false" customHeight="false" outlineLevel="0" collapsed="false">
      <c r="A7641" s="0" t="s">
        <v>1513</v>
      </c>
      <c r="B7641" s="0" t="s">
        <v>7776</v>
      </c>
      <c r="C7641" s="2" t="n">
        <v>4</v>
      </c>
    </row>
    <row r="7642" customFormat="false" ht="12.8" hidden="false" customHeight="false" outlineLevel="0" collapsed="false">
      <c r="A7642" s="0" t="s">
        <v>630</v>
      </c>
      <c r="B7642" s="0" t="s">
        <v>7777</v>
      </c>
      <c r="C7642" s="2" t="n">
        <v>4</v>
      </c>
    </row>
    <row r="7643" customFormat="false" ht="12.8" hidden="false" customHeight="false" outlineLevel="0" collapsed="false">
      <c r="A7643" s="0" t="s">
        <v>540</v>
      </c>
      <c r="B7643" s="0" t="s">
        <v>7778</v>
      </c>
      <c r="C7643" s="2" t="n">
        <v>4</v>
      </c>
    </row>
    <row r="7644" customFormat="false" ht="12.8" hidden="false" customHeight="false" outlineLevel="0" collapsed="false">
      <c r="A7644" s="0" t="s">
        <v>611</v>
      </c>
      <c r="B7644" s="0" t="s">
        <v>7779</v>
      </c>
      <c r="C7644" s="2" t="n">
        <v>4</v>
      </c>
    </row>
    <row r="7645" customFormat="false" ht="12.8" hidden="false" customHeight="false" outlineLevel="0" collapsed="false">
      <c r="A7645" s="0" t="s">
        <v>446</v>
      </c>
      <c r="B7645" s="0" t="s">
        <v>7780</v>
      </c>
      <c r="C7645" s="2" t="n">
        <v>4</v>
      </c>
    </row>
    <row r="7646" customFormat="false" ht="12.8" hidden="false" customHeight="false" outlineLevel="0" collapsed="false">
      <c r="A7646" s="0" t="s">
        <v>699</v>
      </c>
      <c r="B7646" s="0" t="s">
        <v>7781</v>
      </c>
      <c r="C7646" s="2" t="n">
        <v>4</v>
      </c>
    </row>
    <row r="7647" customFormat="false" ht="12.8" hidden="false" customHeight="false" outlineLevel="0" collapsed="false">
      <c r="A7647" s="0" t="s">
        <v>472</v>
      </c>
      <c r="B7647" s="0" t="s">
        <v>7782</v>
      </c>
      <c r="C7647" s="2" t="n">
        <v>4</v>
      </c>
    </row>
    <row r="7648" customFormat="false" ht="12.8" hidden="false" customHeight="false" outlineLevel="0" collapsed="false">
      <c r="A7648" s="0" t="s">
        <v>807</v>
      </c>
      <c r="B7648" s="0" t="s">
        <v>7783</v>
      </c>
      <c r="C7648" s="2" t="n">
        <v>4</v>
      </c>
    </row>
    <row r="7649" customFormat="false" ht="12.8" hidden="false" customHeight="false" outlineLevel="0" collapsed="false">
      <c r="A7649" s="0" t="s">
        <v>2</v>
      </c>
      <c r="B7649" s="0" t="s">
        <v>7784</v>
      </c>
      <c r="C7649" s="2" t="n">
        <f aca="false">VLOOKUP(A7649,Справочник!A$2:$C$15,2,0)</f>
        <v>13</v>
      </c>
    </row>
    <row r="7650" customFormat="false" ht="12.8" hidden="false" customHeight="false" outlineLevel="0" collapsed="false">
      <c r="A7650" s="0" t="s">
        <v>448</v>
      </c>
      <c r="B7650" s="0" t="s">
        <v>7785</v>
      </c>
      <c r="C7650" s="2" t="n">
        <v>4</v>
      </c>
    </row>
    <row r="7651" customFormat="false" ht="12.8" hidden="false" customHeight="false" outlineLevel="0" collapsed="false">
      <c r="A7651" s="0" t="s">
        <v>472</v>
      </c>
      <c r="B7651" s="0" t="s">
        <v>7786</v>
      </c>
      <c r="C7651" s="2" t="n">
        <v>4</v>
      </c>
    </row>
    <row r="7652" customFormat="false" ht="12.8" hidden="false" customHeight="false" outlineLevel="0" collapsed="false">
      <c r="A7652" s="0" t="s">
        <v>487</v>
      </c>
      <c r="B7652" s="0" t="s">
        <v>7787</v>
      </c>
      <c r="C7652" s="2" t="n">
        <v>4</v>
      </c>
    </row>
    <row r="7653" customFormat="false" ht="12.8" hidden="false" customHeight="false" outlineLevel="0" collapsed="false">
      <c r="A7653" s="0" t="s">
        <v>870</v>
      </c>
      <c r="B7653" s="0" t="s">
        <v>7788</v>
      </c>
      <c r="C7653" s="2" t="n">
        <v>4</v>
      </c>
    </row>
    <row r="7654" customFormat="false" ht="12.8" hidden="false" customHeight="false" outlineLevel="0" collapsed="false">
      <c r="A7654" s="0" t="s">
        <v>545</v>
      </c>
      <c r="B7654" s="0" t="s">
        <v>7789</v>
      </c>
      <c r="C7654" s="2" t="n">
        <f aca="false">VLOOKUP(A7654,Справочник!A$2:$C$15,2,0)</f>
        <v>2</v>
      </c>
    </row>
    <row r="7655" customFormat="false" ht="12.8" hidden="false" customHeight="false" outlineLevel="0" collapsed="false">
      <c r="A7655" s="0" t="s">
        <v>870</v>
      </c>
      <c r="B7655" s="0" t="s">
        <v>7790</v>
      </c>
      <c r="C7655" s="2" t="n">
        <v>4</v>
      </c>
    </row>
    <row r="7656" customFormat="false" ht="12.8" hidden="false" customHeight="false" outlineLevel="0" collapsed="false">
      <c r="A7656" s="0" t="s">
        <v>870</v>
      </c>
      <c r="B7656" s="0" t="s">
        <v>7791</v>
      </c>
      <c r="C7656" s="2" t="n">
        <v>4</v>
      </c>
    </row>
    <row r="7657" customFormat="false" ht="12.8" hidden="false" customHeight="false" outlineLevel="0" collapsed="false">
      <c r="A7657" s="0" t="s">
        <v>870</v>
      </c>
      <c r="B7657" s="0" t="s">
        <v>7792</v>
      </c>
      <c r="C7657" s="2" t="n">
        <v>4</v>
      </c>
    </row>
    <row r="7658" customFormat="false" ht="12.8" hidden="false" customHeight="false" outlineLevel="0" collapsed="false">
      <c r="A7658" s="0" t="s">
        <v>472</v>
      </c>
      <c r="B7658" s="0" t="s">
        <v>7793</v>
      </c>
      <c r="C7658" s="2" t="n">
        <v>4</v>
      </c>
    </row>
    <row r="7659" customFormat="false" ht="12.8" hidden="false" customHeight="false" outlineLevel="0" collapsed="false">
      <c r="A7659" s="0" t="s">
        <v>432</v>
      </c>
      <c r="B7659" s="0" t="s">
        <v>7794</v>
      </c>
      <c r="C7659" s="2" t="n">
        <f aca="false">VLOOKUP(A7659,Справочник!A$2:$C$15,2,0)</f>
        <v>12</v>
      </c>
    </row>
    <row r="7660" customFormat="false" ht="12.8" hidden="false" customHeight="false" outlineLevel="0" collapsed="false">
      <c r="A7660" s="0" t="s">
        <v>472</v>
      </c>
      <c r="B7660" s="0" t="s">
        <v>7795</v>
      </c>
      <c r="C7660" s="2" t="n">
        <v>4</v>
      </c>
    </row>
    <row r="7661" customFormat="false" ht="12.8" hidden="false" customHeight="false" outlineLevel="0" collapsed="false">
      <c r="A7661" s="0" t="s">
        <v>446</v>
      </c>
      <c r="B7661" s="0" t="s">
        <v>7796</v>
      </c>
      <c r="C7661" s="2" t="n">
        <v>4</v>
      </c>
    </row>
    <row r="7662" customFormat="false" ht="12.8" hidden="false" customHeight="false" outlineLevel="0" collapsed="false">
      <c r="A7662" s="0" t="s">
        <v>448</v>
      </c>
      <c r="B7662" s="0" t="s">
        <v>7797</v>
      </c>
      <c r="C7662" s="2" t="n">
        <v>4</v>
      </c>
    </row>
    <row r="7663" customFormat="false" ht="12.8" hidden="false" customHeight="false" outlineLevel="0" collapsed="false">
      <c r="A7663" s="0" t="s">
        <v>444</v>
      </c>
      <c r="B7663" s="0" t="s">
        <v>7798</v>
      </c>
      <c r="C7663" s="2" t="n">
        <f aca="false">VLOOKUP(A7663,Справочник!A$2:$C$15,2,0)</f>
        <v>5</v>
      </c>
    </row>
    <row r="7664" customFormat="false" ht="12.8" hidden="false" customHeight="false" outlineLevel="0" collapsed="false">
      <c r="A7664" s="0" t="s">
        <v>490</v>
      </c>
      <c r="B7664" s="0" t="s">
        <v>7799</v>
      </c>
      <c r="C7664" s="2" t="n">
        <v>4</v>
      </c>
    </row>
    <row r="7665" customFormat="false" ht="12.8" hidden="false" customHeight="false" outlineLevel="0" collapsed="false">
      <c r="A7665" s="0" t="s">
        <v>490</v>
      </c>
      <c r="B7665" s="0" t="s">
        <v>7800</v>
      </c>
      <c r="C7665" s="2" t="n">
        <v>4</v>
      </c>
    </row>
    <row r="7666" customFormat="false" ht="12.8" hidden="false" customHeight="false" outlineLevel="0" collapsed="false">
      <c r="A7666" s="0" t="s">
        <v>446</v>
      </c>
      <c r="B7666" s="0" t="s">
        <v>7801</v>
      </c>
      <c r="C7666" s="2" t="n">
        <v>4</v>
      </c>
    </row>
    <row r="7667" customFormat="false" ht="12.8" hidden="false" customHeight="false" outlineLevel="0" collapsed="false">
      <c r="A7667" s="0" t="s">
        <v>485</v>
      </c>
      <c r="B7667" s="0" t="s">
        <v>7802</v>
      </c>
      <c r="C7667" s="2" t="n">
        <v>4</v>
      </c>
    </row>
    <row r="7668" customFormat="false" ht="12.8" hidden="false" customHeight="false" outlineLevel="0" collapsed="false">
      <c r="A7668" s="0" t="s">
        <v>807</v>
      </c>
      <c r="B7668" s="0" t="s">
        <v>7803</v>
      </c>
      <c r="C7668" s="2" t="n">
        <v>4</v>
      </c>
    </row>
    <row r="7669" customFormat="false" ht="12.8" hidden="false" customHeight="false" outlineLevel="0" collapsed="false">
      <c r="A7669" s="0" t="s">
        <v>807</v>
      </c>
      <c r="B7669" s="0" t="s">
        <v>7804</v>
      </c>
      <c r="C7669" s="2" t="n">
        <v>4</v>
      </c>
    </row>
    <row r="7670" customFormat="false" ht="12.8" hidden="false" customHeight="false" outlineLevel="0" collapsed="false">
      <c r="A7670" s="0" t="s">
        <v>553</v>
      </c>
      <c r="B7670" s="0" t="s">
        <v>7805</v>
      </c>
      <c r="C7670" s="2" t="n">
        <v>4</v>
      </c>
    </row>
    <row r="7671" customFormat="false" ht="12.8" hidden="false" customHeight="false" outlineLevel="0" collapsed="false">
      <c r="A7671" s="0" t="s">
        <v>830</v>
      </c>
      <c r="B7671" s="0" t="s">
        <v>7806</v>
      </c>
      <c r="C7671" s="2" t="n">
        <v>4</v>
      </c>
    </row>
    <row r="7672" customFormat="false" ht="12.8" hidden="false" customHeight="false" outlineLevel="0" collapsed="false">
      <c r="A7672" s="0" t="s">
        <v>818</v>
      </c>
      <c r="B7672" s="0" t="s">
        <v>7807</v>
      </c>
      <c r="C7672" s="2" t="n">
        <v>4</v>
      </c>
    </row>
    <row r="7673" customFormat="false" ht="12.8" hidden="false" customHeight="false" outlineLevel="0" collapsed="false">
      <c r="A7673" s="0" t="s">
        <v>430</v>
      </c>
      <c r="B7673" s="0" t="s">
        <v>7808</v>
      </c>
      <c r="C7673" s="2" t="n">
        <v>4</v>
      </c>
    </row>
    <row r="7674" customFormat="false" ht="12.8" hidden="false" customHeight="false" outlineLevel="0" collapsed="false">
      <c r="A7674" s="0" t="s">
        <v>441</v>
      </c>
      <c r="B7674" s="0" t="s">
        <v>7809</v>
      </c>
      <c r="C7674" s="2" t="n">
        <f aca="false">VLOOKUP(A7674,Справочник!A$2:$C$15,2,0)</f>
        <v>8</v>
      </c>
    </row>
    <row r="7675" customFormat="false" ht="12.8" hidden="false" customHeight="false" outlineLevel="0" collapsed="false">
      <c r="A7675" s="0" t="s">
        <v>441</v>
      </c>
      <c r="B7675" s="0" t="s">
        <v>7810</v>
      </c>
      <c r="C7675" s="2" t="n">
        <f aca="false">VLOOKUP(A7675,Справочник!A$2:$C$15,2,0)</f>
        <v>8</v>
      </c>
    </row>
    <row r="7676" customFormat="false" ht="12.8" hidden="false" customHeight="false" outlineLevel="0" collapsed="false">
      <c r="A7676" s="0" t="s">
        <v>467</v>
      </c>
      <c r="B7676" s="0" t="s">
        <v>7811</v>
      </c>
      <c r="C7676" s="2" t="n">
        <v>4</v>
      </c>
    </row>
    <row r="7677" customFormat="false" ht="12.8" hidden="false" customHeight="false" outlineLevel="0" collapsed="false">
      <c r="A7677" s="0" t="s">
        <v>595</v>
      </c>
      <c r="B7677" s="0" t="s">
        <v>7812</v>
      </c>
      <c r="C7677" s="2" t="n">
        <f aca="false">VLOOKUP(A7677,Справочник!A$2:$C$15,2,0)</f>
        <v>6</v>
      </c>
    </row>
    <row r="7678" customFormat="false" ht="12.8" hidden="false" customHeight="false" outlineLevel="0" collapsed="false">
      <c r="A7678" s="0" t="s">
        <v>435</v>
      </c>
      <c r="B7678" s="0" t="s">
        <v>7813</v>
      </c>
      <c r="C7678" s="2" t="n">
        <f aca="false">VLOOKUP(A7678,Справочник!A$2:$C$15,2,0)</f>
        <v>9</v>
      </c>
    </row>
    <row r="7679" customFormat="false" ht="12.8" hidden="false" customHeight="false" outlineLevel="0" collapsed="false">
      <c r="A7679" s="0" t="s">
        <v>485</v>
      </c>
      <c r="B7679" s="0" t="s">
        <v>7814</v>
      </c>
      <c r="C7679" s="2" t="n">
        <v>4</v>
      </c>
    </row>
    <row r="7680" customFormat="false" ht="12.8" hidden="false" customHeight="false" outlineLevel="0" collapsed="false">
      <c r="A7680" s="0" t="s">
        <v>699</v>
      </c>
      <c r="B7680" s="0" t="s">
        <v>7815</v>
      </c>
      <c r="C7680" s="2" t="n">
        <v>4</v>
      </c>
    </row>
    <row r="7681" customFormat="false" ht="12.8" hidden="false" customHeight="false" outlineLevel="0" collapsed="false">
      <c r="A7681" s="0" t="s">
        <v>498</v>
      </c>
      <c r="B7681" s="0" t="s">
        <v>7816</v>
      </c>
      <c r="C7681" s="2" t="n">
        <v>4</v>
      </c>
    </row>
    <row r="7682" customFormat="false" ht="12.8" hidden="false" customHeight="false" outlineLevel="0" collapsed="false">
      <c r="A7682" s="0" t="s">
        <v>1792</v>
      </c>
      <c r="B7682" s="0" t="s">
        <v>7817</v>
      </c>
      <c r="C7682" s="2" t="n">
        <v>4</v>
      </c>
    </row>
    <row r="7683" customFormat="false" ht="12.8" hidden="false" customHeight="false" outlineLevel="0" collapsed="false">
      <c r="A7683" s="0" t="s">
        <v>485</v>
      </c>
      <c r="B7683" s="0" t="s">
        <v>7818</v>
      </c>
      <c r="C7683" s="2" t="n">
        <v>4</v>
      </c>
    </row>
    <row r="7684" customFormat="false" ht="12.8" hidden="false" customHeight="false" outlineLevel="0" collapsed="false">
      <c r="A7684" s="0" t="s">
        <v>7819</v>
      </c>
      <c r="B7684" s="0" t="s">
        <v>7820</v>
      </c>
      <c r="C7684" s="2" t="n">
        <v>4</v>
      </c>
    </row>
    <row r="7685" customFormat="false" ht="12.8" hidden="false" customHeight="false" outlineLevel="0" collapsed="false">
      <c r="A7685" s="0" t="s">
        <v>504</v>
      </c>
      <c r="B7685" s="0" t="s">
        <v>7821</v>
      </c>
      <c r="C7685" s="2" t="n">
        <v>4</v>
      </c>
    </row>
    <row r="7686" customFormat="false" ht="12.8" hidden="false" customHeight="false" outlineLevel="0" collapsed="false">
      <c r="A7686" s="0" t="s">
        <v>480</v>
      </c>
      <c r="B7686" s="0" t="s">
        <v>7822</v>
      </c>
      <c r="C7686" s="2" t="n">
        <f aca="false">VLOOKUP(A7686,Справочник!A$2:$C$15,2,0)</f>
        <v>7</v>
      </c>
    </row>
    <row r="7687" customFormat="false" ht="12.8" hidden="false" customHeight="false" outlineLevel="0" collapsed="false">
      <c r="A7687" s="0" t="s">
        <v>1114</v>
      </c>
      <c r="B7687" s="0" t="s">
        <v>7823</v>
      </c>
      <c r="C7687" s="2" t="n">
        <v>4</v>
      </c>
    </row>
    <row r="7688" customFormat="false" ht="12.8" hidden="false" customHeight="false" outlineLevel="0" collapsed="false">
      <c r="A7688" s="0" t="s">
        <v>1114</v>
      </c>
      <c r="B7688" s="0" t="s">
        <v>7824</v>
      </c>
      <c r="C7688" s="2" t="n">
        <v>4</v>
      </c>
    </row>
    <row r="7689" customFormat="false" ht="12.8" hidden="false" customHeight="false" outlineLevel="0" collapsed="false">
      <c r="A7689" s="0" t="s">
        <v>457</v>
      </c>
      <c r="B7689" s="0" t="s">
        <v>7825</v>
      </c>
      <c r="C7689" s="2" t="n">
        <v>4</v>
      </c>
    </row>
    <row r="7690" customFormat="false" ht="12.8" hidden="false" customHeight="false" outlineLevel="0" collapsed="false">
      <c r="A7690" s="0" t="s">
        <v>1114</v>
      </c>
      <c r="B7690" s="0" t="s">
        <v>7826</v>
      </c>
      <c r="C7690" s="2" t="n">
        <v>4</v>
      </c>
    </row>
    <row r="7691" customFormat="false" ht="12.8" hidden="false" customHeight="false" outlineLevel="0" collapsed="false">
      <c r="A7691" s="0" t="s">
        <v>937</v>
      </c>
      <c r="B7691" s="0" t="s">
        <v>7827</v>
      </c>
      <c r="C7691" s="2" t="n">
        <v>4</v>
      </c>
    </row>
    <row r="7692" customFormat="false" ht="12.8" hidden="false" customHeight="false" outlineLevel="0" collapsed="false">
      <c r="A7692" s="0" t="s">
        <v>959</v>
      </c>
      <c r="B7692" s="0" t="s">
        <v>7828</v>
      </c>
      <c r="C7692" s="2" t="n">
        <v>4</v>
      </c>
    </row>
    <row r="7693" customFormat="false" ht="12.8" hidden="false" customHeight="false" outlineLevel="0" collapsed="false">
      <c r="A7693" s="0" t="s">
        <v>446</v>
      </c>
      <c r="B7693" s="0" t="s">
        <v>7829</v>
      </c>
      <c r="C7693" s="2" t="n">
        <v>4</v>
      </c>
    </row>
    <row r="7694" customFormat="false" ht="12.8" hidden="false" customHeight="false" outlineLevel="0" collapsed="false">
      <c r="A7694" s="0" t="s">
        <v>467</v>
      </c>
      <c r="B7694" s="0" t="s">
        <v>7830</v>
      </c>
      <c r="C7694" s="2" t="n">
        <v>4</v>
      </c>
    </row>
    <row r="7695" customFormat="false" ht="12.8" hidden="false" customHeight="false" outlineLevel="0" collapsed="false">
      <c r="A7695" s="0" t="s">
        <v>441</v>
      </c>
      <c r="B7695" s="0" t="s">
        <v>7831</v>
      </c>
      <c r="C7695" s="2" t="n">
        <f aca="false">VLOOKUP(A7695,Справочник!A$2:$C$15,2,0)</f>
        <v>8</v>
      </c>
    </row>
    <row r="7696" customFormat="false" ht="12.8" hidden="false" customHeight="false" outlineLevel="0" collapsed="false">
      <c r="A7696" s="0" t="s">
        <v>441</v>
      </c>
      <c r="B7696" s="0" t="s">
        <v>7832</v>
      </c>
      <c r="C7696" s="2" t="n">
        <f aca="false">VLOOKUP(A7696,Справочник!A$2:$C$15,2,0)</f>
        <v>8</v>
      </c>
    </row>
    <row r="7697" customFormat="false" ht="12.8" hidden="false" customHeight="false" outlineLevel="0" collapsed="false">
      <c r="A7697" s="0" t="s">
        <v>710</v>
      </c>
      <c r="B7697" s="0" t="s">
        <v>7833</v>
      </c>
      <c r="C7697" s="2" t="n">
        <v>4</v>
      </c>
    </row>
    <row r="7698" customFormat="false" ht="12.8" hidden="false" customHeight="false" outlineLevel="0" collapsed="false">
      <c r="A7698" s="0" t="s">
        <v>441</v>
      </c>
      <c r="B7698" s="0" t="s">
        <v>7834</v>
      </c>
      <c r="C7698" s="2" t="n">
        <f aca="false">VLOOKUP(A7698,Справочник!A$2:$C$15,2,0)</f>
        <v>8</v>
      </c>
    </row>
    <row r="7699" customFormat="false" ht="12.8" hidden="false" customHeight="false" outlineLevel="0" collapsed="false">
      <c r="A7699" s="0" t="s">
        <v>480</v>
      </c>
      <c r="B7699" s="0" t="s">
        <v>7835</v>
      </c>
      <c r="C7699" s="2" t="n">
        <f aca="false">VLOOKUP(A7699,Справочник!A$2:$C$15,2,0)</f>
        <v>7</v>
      </c>
    </row>
    <row r="7700" customFormat="false" ht="12.8" hidden="false" customHeight="false" outlineLevel="0" collapsed="false">
      <c r="A7700" s="0" t="s">
        <v>593</v>
      </c>
      <c r="B7700" s="0" t="s">
        <v>7836</v>
      </c>
      <c r="C7700" s="2" t="n">
        <v>4</v>
      </c>
    </row>
    <row r="7701" customFormat="false" ht="12.8" hidden="false" customHeight="false" outlineLevel="0" collapsed="false">
      <c r="A7701" s="0" t="s">
        <v>1385</v>
      </c>
      <c r="B7701" s="0" t="s">
        <v>7837</v>
      </c>
      <c r="C7701" s="2" t="n">
        <v>4</v>
      </c>
    </row>
    <row r="7702" customFormat="false" ht="12.8" hidden="false" customHeight="false" outlineLevel="0" collapsed="false">
      <c r="A7702" s="0" t="s">
        <v>2</v>
      </c>
      <c r="B7702" s="0" t="s">
        <v>7838</v>
      </c>
      <c r="C7702" s="2" t="n">
        <f aca="false">VLOOKUP(A7702,Справочник!A$2:$C$15,2,0)</f>
        <v>13</v>
      </c>
    </row>
    <row r="7703" customFormat="false" ht="12.8" hidden="false" customHeight="false" outlineLevel="0" collapsed="false">
      <c r="A7703" s="0" t="s">
        <v>432</v>
      </c>
      <c r="B7703" s="0" t="s">
        <v>7839</v>
      </c>
      <c r="C7703" s="2" t="n">
        <f aca="false">VLOOKUP(A7703,Справочник!A$2:$C$15,2,0)</f>
        <v>12</v>
      </c>
    </row>
    <row r="7704" customFormat="false" ht="12.8" hidden="false" customHeight="false" outlineLevel="0" collapsed="false">
      <c r="A7704" s="0" t="s">
        <v>439</v>
      </c>
      <c r="B7704" s="0" t="s">
        <v>7840</v>
      </c>
      <c r="C7704" s="2" t="n">
        <v>4</v>
      </c>
    </row>
    <row r="7705" customFormat="false" ht="12.8" hidden="false" customHeight="false" outlineLevel="0" collapsed="false">
      <c r="A7705" s="0" t="s">
        <v>478</v>
      </c>
      <c r="B7705" s="0" t="s">
        <v>7841</v>
      </c>
      <c r="C7705" s="2" t="n">
        <v>4</v>
      </c>
    </row>
    <row r="7706" customFormat="false" ht="12.8" hidden="false" customHeight="false" outlineLevel="0" collapsed="false">
      <c r="A7706" s="0" t="s">
        <v>595</v>
      </c>
      <c r="B7706" s="0" t="s">
        <v>7842</v>
      </c>
      <c r="C7706" s="2" t="n">
        <f aca="false">VLOOKUP(A7706,Справочник!A$2:$C$15,2,0)</f>
        <v>6</v>
      </c>
    </row>
    <row r="7707" customFormat="false" ht="12.8" hidden="false" customHeight="false" outlineLevel="0" collapsed="false">
      <c r="A7707" s="0" t="s">
        <v>432</v>
      </c>
      <c r="B7707" s="0" t="s">
        <v>7843</v>
      </c>
      <c r="C7707" s="2" t="n">
        <f aca="false">VLOOKUP(A7707,Справочник!A$2:$C$15,2,0)</f>
        <v>12</v>
      </c>
    </row>
    <row r="7708" customFormat="false" ht="12.8" hidden="false" customHeight="false" outlineLevel="0" collapsed="false">
      <c r="A7708" s="0" t="s">
        <v>441</v>
      </c>
      <c r="B7708" s="0" t="s">
        <v>7844</v>
      </c>
      <c r="C7708" s="2" t="n">
        <f aca="false">VLOOKUP(A7708,Справочник!A$2:$C$15,2,0)</f>
        <v>8</v>
      </c>
    </row>
    <row r="7709" customFormat="false" ht="12.8" hidden="false" customHeight="false" outlineLevel="0" collapsed="false">
      <c r="A7709" s="0" t="s">
        <v>485</v>
      </c>
      <c r="B7709" s="0" t="s">
        <v>7845</v>
      </c>
      <c r="C7709" s="2" t="n">
        <v>4</v>
      </c>
    </row>
    <row r="7710" customFormat="false" ht="12.8" hidden="false" customHeight="false" outlineLevel="0" collapsed="false">
      <c r="A7710" s="0" t="s">
        <v>750</v>
      </c>
      <c r="B7710" s="0" t="s">
        <v>7846</v>
      </c>
      <c r="C7710" s="2" t="n">
        <v>4</v>
      </c>
    </row>
    <row r="7711" customFormat="false" ht="12.8" hidden="false" customHeight="false" outlineLevel="0" collapsed="false">
      <c r="A7711" s="0" t="s">
        <v>553</v>
      </c>
      <c r="B7711" s="0" t="s">
        <v>7847</v>
      </c>
      <c r="C7711" s="2" t="n">
        <v>4</v>
      </c>
    </row>
    <row r="7712" customFormat="false" ht="12.8" hidden="false" customHeight="false" outlineLevel="0" collapsed="false">
      <c r="A7712" s="0" t="s">
        <v>448</v>
      </c>
      <c r="B7712" s="0" t="s">
        <v>7848</v>
      </c>
      <c r="C7712" s="2" t="n">
        <v>4</v>
      </c>
    </row>
    <row r="7713" customFormat="false" ht="12.8" hidden="false" customHeight="false" outlineLevel="0" collapsed="false">
      <c r="A7713" s="0" t="s">
        <v>572</v>
      </c>
      <c r="B7713" s="0" t="s">
        <v>7849</v>
      </c>
      <c r="C7713" s="2" t="n">
        <v>4</v>
      </c>
    </row>
    <row r="7714" customFormat="false" ht="12.8" hidden="false" customHeight="false" outlineLevel="0" collapsed="false">
      <c r="A7714" s="0" t="s">
        <v>836</v>
      </c>
      <c r="B7714" s="0" t="s">
        <v>7850</v>
      </c>
      <c r="C7714" s="2" t="n">
        <v>4</v>
      </c>
    </row>
    <row r="7715" customFormat="false" ht="12.8" hidden="false" customHeight="false" outlineLevel="0" collapsed="false">
      <c r="A7715" s="0" t="s">
        <v>832</v>
      </c>
      <c r="B7715" s="0" t="s">
        <v>7851</v>
      </c>
      <c r="C7715" s="2" t="n">
        <f aca="false">VLOOKUP(A7715,Справочник!A$2:$C$15,2,0)</f>
        <v>10</v>
      </c>
    </row>
    <row r="7716" customFormat="false" ht="12.8" hidden="false" customHeight="false" outlineLevel="0" collapsed="false">
      <c r="A7716" s="0" t="s">
        <v>472</v>
      </c>
      <c r="B7716" s="0" t="s">
        <v>7852</v>
      </c>
      <c r="C7716" s="2" t="n">
        <v>4</v>
      </c>
    </row>
    <row r="7717" customFormat="false" ht="12.8" hidden="false" customHeight="false" outlineLevel="0" collapsed="false">
      <c r="A7717" s="0" t="s">
        <v>7853</v>
      </c>
      <c r="B7717" s="0" t="s">
        <v>7854</v>
      </c>
      <c r="C7717" s="2" t="n">
        <v>4</v>
      </c>
    </row>
    <row r="7718" customFormat="false" ht="12.8" hidden="false" customHeight="false" outlineLevel="0" collapsed="false">
      <c r="A7718" s="0" t="s">
        <v>807</v>
      </c>
      <c r="B7718" s="0" t="s">
        <v>7855</v>
      </c>
      <c r="C7718" s="2" t="n">
        <v>4</v>
      </c>
    </row>
    <row r="7719" customFormat="false" ht="12.8" hidden="false" customHeight="false" outlineLevel="0" collapsed="false">
      <c r="A7719" s="0" t="s">
        <v>832</v>
      </c>
      <c r="B7719" s="0" t="s">
        <v>7856</v>
      </c>
      <c r="C7719" s="2" t="n">
        <f aca="false">VLOOKUP(A7719,Справочник!A$2:$C$15,2,0)</f>
        <v>10</v>
      </c>
    </row>
    <row r="7720" customFormat="false" ht="12.8" hidden="false" customHeight="false" outlineLevel="0" collapsed="false">
      <c r="A7720" s="0" t="s">
        <v>693</v>
      </c>
      <c r="B7720" s="0" t="s">
        <v>7857</v>
      </c>
      <c r="C7720" s="2" t="n">
        <v>4</v>
      </c>
    </row>
    <row r="7721" customFormat="false" ht="12.8" hidden="false" customHeight="false" outlineLevel="0" collapsed="false">
      <c r="A7721" s="0" t="s">
        <v>480</v>
      </c>
      <c r="B7721" s="0" t="s">
        <v>7858</v>
      </c>
      <c r="C7721" s="2" t="n">
        <f aca="false">VLOOKUP(A7721,Справочник!A$2:$C$15,2,0)</f>
        <v>7</v>
      </c>
    </row>
    <row r="7722" customFormat="false" ht="12.8" hidden="false" customHeight="false" outlineLevel="0" collapsed="false">
      <c r="A7722" s="0" t="s">
        <v>453</v>
      </c>
      <c r="B7722" s="0" t="s">
        <v>7859</v>
      </c>
      <c r="C7722" s="2" t="n">
        <v>4</v>
      </c>
    </row>
    <row r="7723" customFormat="false" ht="12.8" hidden="false" customHeight="false" outlineLevel="0" collapsed="false">
      <c r="A7723" s="0" t="s">
        <v>504</v>
      </c>
      <c r="B7723" s="0" t="s">
        <v>7860</v>
      </c>
      <c r="C7723" s="2" t="n">
        <v>4</v>
      </c>
    </row>
    <row r="7724" customFormat="false" ht="12.8" hidden="false" customHeight="false" outlineLevel="0" collapsed="false">
      <c r="A7724" s="0" t="s">
        <v>474</v>
      </c>
      <c r="B7724" s="0" t="s">
        <v>7861</v>
      </c>
      <c r="C7724" s="2" t="n">
        <f aca="false">VLOOKUP(A7724,Справочник!A$2:$C$15,2,0)</f>
        <v>11</v>
      </c>
    </row>
    <row r="7725" customFormat="false" ht="12.8" hidden="false" customHeight="false" outlineLevel="0" collapsed="false">
      <c r="A7725" s="0" t="s">
        <v>485</v>
      </c>
      <c r="B7725" s="0" t="s">
        <v>7862</v>
      </c>
      <c r="C7725" s="2" t="n">
        <v>4</v>
      </c>
    </row>
    <row r="7726" customFormat="false" ht="12.8" hidden="false" customHeight="false" outlineLevel="0" collapsed="false">
      <c r="A7726" s="0" t="s">
        <v>830</v>
      </c>
      <c r="B7726" s="0" t="s">
        <v>7863</v>
      </c>
      <c r="C7726" s="2" t="n">
        <v>4</v>
      </c>
    </row>
    <row r="7727" customFormat="false" ht="12.8" hidden="false" customHeight="false" outlineLevel="0" collapsed="false">
      <c r="A7727" s="0" t="s">
        <v>832</v>
      </c>
      <c r="B7727" s="0" t="s">
        <v>7864</v>
      </c>
      <c r="C7727" s="2" t="n">
        <f aca="false">VLOOKUP(A7727,Справочник!A$2:$C$15,2,0)</f>
        <v>10</v>
      </c>
    </row>
    <row r="7728" customFormat="false" ht="12.8" hidden="false" customHeight="false" outlineLevel="0" collapsed="false">
      <c r="A7728" s="0" t="s">
        <v>435</v>
      </c>
      <c r="B7728" s="0" t="s">
        <v>7865</v>
      </c>
      <c r="C7728" s="2" t="n">
        <f aca="false">VLOOKUP(A7728,Справочник!A$2:$C$15,2,0)</f>
        <v>9</v>
      </c>
    </row>
    <row r="7729" customFormat="false" ht="12.8" hidden="false" customHeight="false" outlineLevel="0" collapsed="false">
      <c r="A7729" s="0" t="s">
        <v>451</v>
      </c>
      <c r="B7729" s="0" t="s">
        <v>7866</v>
      </c>
      <c r="C7729" s="2" t="n">
        <v>4</v>
      </c>
    </row>
    <row r="7730" customFormat="false" ht="12.8" hidden="false" customHeight="false" outlineLevel="0" collapsed="false">
      <c r="A7730" s="0" t="s">
        <v>435</v>
      </c>
      <c r="B7730" s="0" t="s">
        <v>7867</v>
      </c>
      <c r="C7730" s="2" t="n">
        <f aca="false">VLOOKUP(A7730,Справочник!A$2:$C$15,2,0)</f>
        <v>9</v>
      </c>
    </row>
    <row r="7731" customFormat="false" ht="12.8" hidden="false" customHeight="false" outlineLevel="0" collapsed="false">
      <c r="A7731" s="0" t="s">
        <v>2579</v>
      </c>
      <c r="B7731" s="0" t="s">
        <v>7868</v>
      </c>
      <c r="C7731" s="2" t="n">
        <v>4</v>
      </c>
    </row>
    <row r="7732" customFormat="false" ht="12.8" hidden="false" customHeight="false" outlineLevel="0" collapsed="false">
      <c r="A7732" s="0" t="s">
        <v>759</v>
      </c>
      <c r="B7732" s="0" t="s">
        <v>7869</v>
      </c>
      <c r="C7732" s="2" t="n">
        <v>4</v>
      </c>
    </row>
    <row r="7733" customFormat="false" ht="12.8" hidden="false" customHeight="false" outlineLevel="0" collapsed="false">
      <c r="A7733" s="0" t="s">
        <v>474</v>
      </c>
      <c r="B7733" s="0" t="s">
        <v>7870</v>
      </c>
      <c r="C7733" s="2" t="n">
        <f aca="false">VLOOKUP(A7733,Справочник!A$2:$C$15,2,0)</f>
        <v>11</v>
      </c>
    </row>
    <row r="7734" customFormat="false" ht="12.8" hidden="false" customHeight="false" outlineLevel="0" collapsed="false">
      <c r="A7734" s="0" t="s">
        <v>830</v>
      </c>
      <c r="B7734" s="0" t="s">
        <v>7871</v>
      </c>
      <c r="C7734" s="2" t="n">
        <v>4</v>
      </c>
    </row>
    <row r="7735" customFormat="false" ht="12.8" hidden="false" customHeight="false" outlineLevel="0" collapsed="false">
      <c r="A7735" s="0" t="s">
        <v>485</v>
      </c>
      <c r="B7735" s="0" t="s">
        <v>7872</v>
      </c>
      <c r="C7735" s="2" t="n">
        <v>4</v>
      </c>
    </row>
    <row r="7736" customFormat="false" ht="12.8" hidden="false" customHeight="false" outlineLevel="0" collapsed="false">
      <c r="A7736" s="0" t="s">
        <v>432</v>
      </c>
      <c r="B7736" s="0" t="s">
        <v>7873</v>
      </c>
      <c r="C7736" s="2" t="n">
        <f aca="false">VLOOKUP(A7736,Справочник!A$2:$C$15,2,0)</f>
        <v>12</v>
      </c>
    </row>
    <row r="7737" customFormat="false" ht="12.8" hidden="false" customHeight="false" outlineLevel="0" collapsed="false">
      <c r="A7737" s="0" t="s">
        <v>2</v>
      </c>
      <c r="B7737" s="0" t="s">
        <v>7874</v>
      </c>
      <c r="C7737" s="2" t="n">
        <f aca="false">VLOOKUP(A7737,Справочник!A$2:$C$15,2,0)</f>
        <v>13</v>
      </c>
    </row>
    <row r="7738" customFormat="false" ht="12.8" hidden="false" customHeight="false" outlineLevel="0" collapsed="false">
      <c r="A7738" s="0" t="s">
        <v>432</v>
      </c>
      <c r="B7738" s="0" t="s">
        <v>7875</v>
      </c>
      <c r="C7738" s="2" t="n">
        <f aca="false">VLOOKUP(A7738,Справочник!A$2:$C$15,2,0)</f>
        <v>12</v>
      </c>
    </row>
    <row r="7739" customFormat="false" ht="12.8" hidden="false" customHeight="false" outlineLevel="0" collapsed="false">
      <c r="A7739" s="0" t="s">
        <v>1114</v>
      </c>
      <c r="B7739" s="0" t="s">
        <v>7876</v>
      </c>
      <c r="C7739" s="2" t="n">
        <v>4</v>
      </c>
    </row>
    <row r="7740" customFormat="false" ht="12.8" hidden="false" customHeight="false" outlineLevel="0" collapsed="false">
      <c r="A7740" s="0" t="s">
        <v>441</v>
      </c>
      <c r="B7740" s="0" t="s">
        <v>7877</v>
      </c>
      <c r="C7740" s="2" t="n">
        <f aca="false">VLOOKUP(A7740,Справочник!A$2:$C$15,2,0)</f>
        <v>8</v>
      </c>
    </row>
    <row r="7741" customFormat="false" ht="12.8" hidden="false" customHeight="false" outlineLevel="0" collapsed="false">
      <c r="A7741" s="0" t="s">
        <v>563</v>
      </c>
      <c r="B7741" s="0" t="s">
        <v>7878</v>
      </c>
      <c r="C7741" s="2" t="n">
        <v>4</v>
      </c>
    </row>
    <row r="7742" customFormat="false" ht="12.8" hidden="false" customHeight="false" outlineLevel="0" collapsed="false">
      <c r="A7742" s="0" t="s">
        <v>432</v>
      </c>
      <c r="B7742" s="0" t="s">
        <v>7879</v>
      </c>
      <c r="C7742" s="2" t="n">
        <f aca="false">VLOOKUP(A7742,Справочник!A$2:$C$15,2,0)</f>
        <v>12</v>
      </c>
    </row>
    <row r="7743" customFormat="false" ht="12.8" hidden="false" customHeight="false" outlineLevel="0" collapsed="false">
      <c r="A7743" s="0" t="s">
        <v>472</v>
      </c>
      <c r="B7743" s="0" t="s">
        <v>7880</v>
      </c>
      <c r="C7743" s="2" t="n">
        <v>4</v>
      </c>
    </row>
    <row r="7744" customFormat="false" ht="12.8" hidden="false" customHeight="false" outlineLevel="0" collapsed="false">
      <c r="A7744" s="0" t="s">
        <v>472</v>
      </c>
      <c r="B7744" s="0" t="s">
        <v>7881</v>
      </c>
      <c r="C7744" s="2" t="n">
        <v>4</v>
      </c>
    </row>
    <row r="7745" customFormat="false" ht="12.8" hidden="false" customHeight="false" outlineLevel="0" collapsed="false">
      <c r="A7745" s="0" t="s">
        <v>595</v>
      </c>
      <c r="B7745" s="0" t="s">
        <v>7882</v>
      </c>
      <c r="C7745" s="2" t="n">
        <f aca="false">VLOOKUP(A7745,Справочник!A$2:$C$15,2,0)</f>
        <v>6</v>
      </c>
    </row>
    <row r="7746" customFormat="false" ht="12.8" hidden="false" customHeight="false" outlineLevel="0" collapsed="false">
      <c r="A7746" s="0" t="s">
        <v>1114</v>
      </c>
      <c r="B7746" s="0" t="s">
        <v>7883</v>
      </c>
      <c r="C7746" s="2" t="n">
        <v>4</v>
      </c>
    </row>
    <row r="7747" customFormat="false" ht="12.8" hidden="false" customHeight="false" outlineLevel="0" collapsed="false">
      <c r="A7747" s="0" t="s">
        <v>832</v>
      </c>
      <c r="B7747" s="0" t="s">
        <v>7884</v>
      </c>
      <c r="C7747" s="2" t="n">
        <f aca="false">VLOOKUP(A7747,Справочник!A$2:$C$15,2,0)</f>
        <v>10</v>
      </c>
    </row>
    <row r="7748" customFormat="false" ht="12.8" hidden="false" customHeight="false" outlineLevel="0" collapsed="false">
      <c r="A7748" s="0" t="s">
        <v>487</v>
      </c>
      <c r="B7748" s="0" t="s">
        <v>7885</v>
      </c>
      <c r="C7748" s="2" t="n">
        <v>4</v>
      </c>
    </row>
    <row r="7749" customFormat="false" ht="12.8" hidden="false" customHeight="false" outlineLevel="0" collapsed="false">
      <c r="A7749" s="0" t="s">
        <v>487</v>
      </c>
      <c r="B7749" s="0" t="s">
        <v>7886</v>
      </c>
      <c r="C7749" s="2" t="n">
        <v>4</v>
      </c>
    </row>
    <row r="7750" customFormat="false" ht="12.8" hidden="false" customHeight="false" outlineLevel="0" collapsed="false">
      <c r="A7750" s="0" t="s">
        <v>472</v>
      </c>
      <c r="B7750" s="0" t="s">
        <v>7887</v>
      </c>
      <c r="C7750" s="2" t="n">
        <v>4</v>
      </c>
    </row>
    <row r="7751" customFormat="false" ht="12.8" hidden="false" customHeight="false" outlineLevel="0" collapsed="false">
      <c r="A7751" s="0" t="s">
        <v>485</v>
      </c>
      <c r="B7751" s="0" t="s">
        <v>7888</v>
      </c>
      <c r="C7751" s="2" t="n">
        <v>4</v>
      </c>
    </row>
    <row r="7752" customFormat="false" ht="12.8" hidden="false" customHeight="false" outlineLevel="0" collapsed="false">
      <c r="A7752" s="0" t="s">
        <v>448</v>
      </c>
      <c r="B7752" s="0" t="s">
        <v>7889</v>
      </c>
      <c r="C7752" s="2" t="n">
        <v>4</v>
      </c>
    </row>
    <row r="7753" customFormat="false" ht="12.8" hidden="false" customHeight="false" outlineLevel="0" collapsed="false">
      <c r="A7753" s="0" t="s">
        <v>478</v>
      </c>
      <c r="B7753" s="0" t="s">
        <v>7890</v>
      </c>
      <c r="C7753" s="2" t="n">
        <v>4</v>
      </c>
    </row>
    <row r="7754" customFormat="false" ht="12.8" hidden="false" customHeight="false" outlineLevel="0" collapsed="false">
      <c r="A7754" s="0" t="s">
        <v>498</v>
      </c>
      <c r="B7754" s="0" t="s">
        <v>7891</v>
      </c>
      <c r="C7754" s="2" t="n">
        <v>4</v>
      </c>
    </row>
    <row r="7755" customFormat="false" ht="12.8" hidden="false" customHeight="false" outlineLevel="0" collapsed="false">
      <c r="A7755" s="0" t="s">
        <v>3169</v>
      </c>
      <c r="B7755" s="0" t="s">
        <v>7892</v>
      </c>
      <c r="C7755" s="2" t="n">
        <v>4</v>
      </c>
    </row>
    <row r="7756" customFormat="false" ht="12.8" hidden="false" customHeight="false" outlineLevel="0" collapsed="false">
      <c r="A7756" s="0" t="s">
        <v>453</v>
      </c>
      <c r="B7756" s="0" t="s">
        <v>7893</v>
      </c>
      <c r="C7756" s="2" t="n">
        <v>4</v>
      </c>
    </row>
    <row r="7757" customFormat="false" ht="12.8" hidden="false" customHeight="false" outlineLevel="0" collapsed="false">
      <c r="A7757" s="0" t="s">
        <v>611</v>
      </c>
      <c r="B7757" s="0" t="s">
        <v>7894</v>
      </c>
      <c r="C7757" s="2" t="n">
        <v>4</v>
      </c>
    </row>
    <row r="7758" customFormat="false" ht="12.8" hidden="false" customHeight="false" outlineLevel="0" collapsed="false">
      <c r="A7758" s="0" t="s">
        <v>1098</v>
      </c>
      <c r="B7758" s="0" t="s">
        <v>7895</v>
      </c>
      <c r="C7758" s="2" t="n">
        <v>4</v>
      </c>
    </row>
    <row r="7759" customFormat="false" ht="12.8" hidden="false" customHeight="false" outlineLevel="0" collapsed="false">
      <c r="A7759" s="0" t="s">
        <v>518</v>
      </c>
      <c r="B7759" s="0" t="s">
        <v>7896</v>
      </c>
      <c r="C7759" s="2" t="n">
        <f aca="false">VLOOKUP(A7759,Справочник!A$2:$C$15,2,0)</f>
        <v>3</v>
      </c>
    </row>
    <row r="7760" customFormat="false" ht="12.8" hidden="false" customHeight="false" outlineLevel="0" collapsed="false">
      <c r="A7760" s="0" t="s">
        <v>654</v>
      </c>
      <c r="B7760" s="0" t="s">
        <v>7897</v>
      </c>
      <c r="C7760" s="2" t="n">
        <v>4</v>
      </c>
    </row>
    <row r="7761" customFormat="false" ht="12.8" hidden="false" customHeight="false" outlineLevel="0" collapsed="false">
      <c r="A7761" s="0" t="s">
        <v>959</v>
      </c>
      <c r="B7761" s="0" t="s">
        <v>7898</v>
      </c>
      <c r="C7761" s="2" t="n">
        <v>4</v>
      </c>
    </row>
    <row r="7762" customFormat="false" ht="12.8" hidden="false" customHeight="false" outlineLevel="0" collapsed="false">
      <c r="A7762" s="0" t="s">
        <v>7618</v>
      </c>
      <c r="B7762" s="0" t="s">
        <v>7899</v>
      </c>
      <c r="C7762" s="2" t="n">
        <v>4</v>
      </c>
    </row>
    <row r="7763" customFormat="false" ht="12.8" hidden="false" customHeight="false" outlineLevel="0" collapsed="false">
      <c r="A7763" s="0" t="s">
        <v>446</v>
      </c>
      <c r="B7763" s="0" t="s">
        <v>7900</v>
      </c>
      <c r="C7763" s="2" t="n">
        <v>4</v>
      </c>
    </row>
    <row r="7764" customFormat="false" ht="12.8" hidden="false" customHeight="false" outlineLevel="0" collapsed="false">
      <c r="A7764" s="0" t="s">
        <v>518</v>
      </c>
      <c r="B7764" s="0" t="s">
        <v>7901</v>
      </c>
      <c r="C7764" s="2" t="n">
        <f aca="false">VLOOKUP(A7764,Справочник!A$2:$C$15,2,0)</f>
        <v>3</v>
      </c>
    </row>
    <row r="7765" customFormat="false" ht="12.8" hidden="false" customHeight="false" outlineLevel="0" collapsed="false">
      <c r="A7765" s="0" t="s">
        <v>518</v>
      </c>
      <c r="B7765" s="0" t="s">
        <v>7902</v>
      </c>
      <c r="C7765" s="2" t="n">
        <f aca="false">VLOOKUP(A7765,Справочник!A$2:$C$15,2,0)</f>
        <v>3</v>
      </c>
    </row>
    <row r="7766" customFormat="false" ht="12.8" hidden="false" customHeight="false" outlineLevel="0" collapsed="false">
      <c r="A7766" s="0" t="s">
        <v>518</v>
      </c>
      <c r="B7766" s="0" t="s">
        <v>7903</v>
      </c>
      <c r="C7766" s="2" t="n">
        <f aca="false">VLOOKUP(A7766,Справочник!A$2:$C$15,2,0)</f>
        <v>3</v>
      </c>
    </row>
    <row r="7767" customFormat="false" ht="12.8" hidden="false" customHeight="false" outlineLevel="0" collapsed="false">
      <c r="A7767" s="0" t="s">
        <v>518</v>
      </c>
      <c r="B7767" s="0" t="s">
        <v>7904</v>
      </c>
      <c r="C7767" s="2" t="n">
        <f aca="false">VLOOKUP(A7767,Справочник!A$2:$C$15,2,0)</f>
        <v>3</v>
      </c>
    </row>
    <row r="7768" customFormat="false" ht="12.8" hidden="false" customHeight="false" outlineLevel="0" collapsed="false">
      <c r="A7768" s="0" t="s">
        <v>518</v>
      </c>
      <c r="B7768" s="0" t="s">
        <v>7905</v>
      </c>
      <c r="C7768" s="2" t="n">
        <f aca="false">VLOOKUP(A7768,Справочник!A$2:$C$15,2,0)</f>
        <v>3</v>
      </c>
    </row>
    <row r="7769" customFormat="false" ht="12.8" hidden="false" customHeight="false" outlineLevel="0" collapsed="false">
      <c r="A7769" s="0" t="s">
        <v>684</v>
      </c>
      <c r="B7769" s="0" t="s">
        <v>7906</v>
      </c>
      <c r="C7769" s="2" t="n">
        <v>4</v>
      </c>
    </row>
    <row r="7770" customFormat="false" ht="12.8" hidden="false" customHeight="false" outlineLevel="0" collapsed="false">
      <c r="A7770" s="0" t="s">
        <v>478</v>
      </c>
      <c r="B7770" s="0" t="s">
        <v>7907</v>
      </c>
      <c r="C7770" s="2" t="n">
        <v>4</v>
      </c>
    </row>
    <row r="7771" customFormat="false" ht="12.8" hidden="false" customHeight="false" outlineLevel="0" collapsed="false">
      <c r="A7771" s="0" t="s">
        <v>446</v>
      </c>
      <c r="B7771" s="0" t="s">
        <v>7908</v>
      </c>
      <c r="C7771" s="2" t="n">
        <v>4</v>
      </c>
    </row>
    <row r="7772" customFormat="false" ht="12.8" hidden="false" customHeight="false" outlineLevel="0" collapsed="false">
      <c r="A7772" s="0" t="s">
        <v>444</v>
      </c>
      <c r="B7772" s="0" t="s">
        <v>7909</v>
      </c>
      <c r="C7772" s="2" t="n">
        <f aca="false">VLOOKUP(A7772,Справочник!A$2:$C$15,2,0)</f>
        <v>5</v>
      </c>
    </row>
    <row r="7773" customFormat="false" ht="12.8" hidden="false" customHeight="false" outlineLevel="0" collapsed="false">
      <c r="A7773" s="0" t="s">
        <v>846</v>
      </c>
      <c r="B7773" s="0" t="s">
        <v>7910</v>
      </c>
      <c r="C7773" s="2" t="n">
        <v>4</v>
      </c>
    </row>
    <row r="7774" customFormat="false" ht="12.8" hidden="false" customHeight="false" outlineLevel="0" collapsed="false">
      <c r="A7774" s="0" t="s">
        <v>1114</v>
      </c>
      <c r="B7774" s="0" t="s">
        <v>7911</v>
      </c>
      <c r="C7774" s="2" t="n">
        <v>4</v>
      </c>
    </row>
    <row r="7775" customFormat="false" ht="12.8" hidden="false" customHeight="false" outlineLevel="0" collapsed="false">
      <c r="A7775" s="0" t="s">
        <v>1763</v>
      </c>
      <c r="B7775" s="0" t="s">
        <v>7912</v>
      </c>
      <c r="C7775" s="2" t="n">
        <v>4</v>
      </c>
    </row>
    <row r="7776" customFormat="false" ht="12.8" hidden="false" customHeight="false" outlineLevel="0" collapsed="false">
      <c r="A7776" s="0" t="s">
        <v>3245</v>
      </c>
      <c r="B7776" s="0" t="s">
        <v>7913</v>
      </c>
      <c r="C7776" s="2" t="n">
        <v>4</v>
      </c>
    </row>
    <row r="7777" customFormat="false" ht="12.8" hidden="false" customHeight="false" outlineLevel="0" collapsed="false">
      <c r="A7777" s="0" t="s">
        <v>524</v>
      </c>
      <c r="B7777" s="0" t="s">
        <v>7914</v>
      </c>
      <c r="C7777" s="2" t="n">
        <v>4</v>
      </c>
    </row>
    <row r="7778" customFormat="false" ht="12.8" hidden="false" customHeight="false" outlineLevel="0" collapsed="false">
      <c r="A7778" s="0" t="s">
        <v>448</v>
      </c>
      <c r="B7778" s="0" t="s">
        <v>7915</v>
      </c>
      <c r="C7778" s="2" t="n">
        <v>4</v>
      </c>
    </row>
    <row r="7779" customFormat="false" ht="12.8" hidden="false" customHeight="false" outlineLevel="0" collapsed="false">
      <c r="A7779" s="0" t="s">
        <v>467</v>
      </c>
      <c r="B7779" s="0" t="s">
        <v>7916</v>
      </c>
      <c r="C7779" s="2" t="n">
        <v>4</v>
      </c>
    </row>
    <row r="7780" customFormat="false" ht="12.8" hidden="false" customHeight="false" outlineLevel="0" collapsed="false">
      <c r="A7780" s="0" t="s">
        <v>518</v>
      </c>
      <c r="B7780" s="0" t="s">
        <v>7917</v>
      </c>
      <c r="C7780" s="2" t="n">
        <f aca="false">VLOOKUP(A7780,Справочник!A$2:$C$15,2,0)</f>
        <v>3</v>
      </c>
    </row>
    <row r="7781" customFormat="false" ht="12.8" hidden="false" customHeight="false" outlineLevel="0" collapsed="false">
      <c r="A7781" s="0" t="s">
        <v>439</v>
      </c>
      <c r="B7781" s="0" t="s">
        <v>7918</v>
      </c>
      <c r="C7781" s="2" t="n">
        <v>4</v>
      </c>
    </row>
    <row r="7782" customFormat="false" ht="12.8" hidden="false" customHeight="false" outlineLevel="0" collapsed="false">
      <c r="A7782" s="0" t="s">
        <v>593</v>
      </c>
      <c r="B7782" s="0" t="s">
        <v>7919</v>
      </c>
      <c r="C7782" s="2" t="n">
        <v>4</v>
      </c>
    </row>
    <row r="7783" customFormat="false" ht="12.8" hidden="false" customHeight="false" outlineLevel="0" collapsed="false">
      <c r="A7783" s="0" t="s">
        <v>472</v>
      </c>
      <c r="B7783" s="0" t="s">
        <v>7920</v>
      </c>
      <c r="C7783" s="2" t="n">
        <v>4</v>
      </c>
    </row>
    <row r="7784" customFormat="false" ht="12.8" hidden="false" customHeight="false" outlineLevel="0" collapsed="false">
      <c r="A7784" s="0" t="s">
        <v>472</v>
      </c>
      <c r="B7784" s="0" t="s">
        <v>7921</v>
      </c>
      <c r="C7784" s="2" t="n">
        <v>4</v>
      </c>
    </row>
    <row r="7785" customFormat="false" ht="12.8" hidden="false" customHeight="false" outlineLevel="0" collapsed="false">
      <c r="A7785" s="0" t="s">
        <v>472</v>
      </c>
      <c r="B7785" s="0" t="s">
        <v>7922</v>
      </c>
      <c r="C7785" s="2" t="n">
        <v>4</v>
      </c>
    </row>
    <row r="7786" customFormat="false" ht="12.8" hidden="false" customHeight="false" outlineLevel="0" collapsed="false">
      <c r="A7786" s="0" t="s">
        <v>472</v>
      </c>
      <c r="B7786" s="0" t="s">
        <v>7923</v>
      </c>
      <c r="C7786" s="2" t="n">
        <v>4</v>
      </c>
    </row>
    <row r="7787" customFormat="false" ht="12.8" hidden="false" customHeight="false" outlineLevel="0" collapsed="false">
      <c r="A7787" s="0" t="s">
        <v>472</v>
      </c>
      <c r="B7787" s="0" t="s">
        <v>7924</v>
      </c>
      <c r="C7787" s="2" t="n">
        <v>4</v>
      </c>
    </row>
    <row r="7788" customFormat="false" ht="12.8" hidden="false" customHeight="false" outlineLevel="0" collapsed="false">
      <c r="A7788" s="0" t="s">
        <v>472</v>
      </c>
      <c r="B7788" s="0" t="s">
        <v>7925</v>
      </c>
      <c r="C7788" s="2" t="n">
        <v>4</v>
      </c>
    </row>
    <row r="7789" customFormat="false" ht="12.8" hidden="false" customHeight="false" outlineLevel="0" collapsed="false">
      <c r="A7789" s="0" t="s">
        <v>472</v>
      </c>
      <c r="B7789" s="0" t="s">
        <v>7926</v>
      </c>
      <c r="C7789" s="2" t="n">
        <v>4</v>
      </c>
    </row>
    <row r="7790" customFormat="false" ht="12.8" hidden="false" customHeight="false" outlineLevel="0" collapsed="false">
      <c r="A7790" s="0" t="s">
        <v>472</v>
      </c>
      <c r="B7790" s="0" t="s">
        <v>7927</v>
      </c>
      <c r="C7790" s="2" t="n">
        <v>4</v>
      </c>
    </row>
    <row r="7791" customFormat="false" ht="12.8" hidden="false" customHeight="false" outlineLevel="0" collapsed="false">
      <c r="A7791" s="0" t="s">
        <v>920</v>
      </c>
      <c r="B7791" s="0" t="s">
        <v>7928</v>
      </c>
      <c r="C7791" s="2" t="n">
        <v>4</v>
      </c>
    </row>
    <row r="7792" customFormat="false" ht="12.8" hidden="false" customHeight="false" outlineLevel="0" collapsed="false">
      <c r="A7792" s="0" t="s">
        <v>472</v>
      </c>
      <c r="B7792" s="0" t="s">
        <v>7929</v>
      </c>
      <c r="C7792" s="2" t="n">
        <v>4</v>
      </c>
    </row>
    <row r="7793" customFormat="false" ht="12.8" hidden="false" customHeight="false" outlineLevel="0" collapsed="false">
      <c r="A7793" s="0" t="s">
        <v>472</v>
      </c>
      <c r="B7793" s="0" t="s">
        <v>7930</v>
      </c>
      <c r="C7793" s="2" t="n">
        <v>4</v>
      </c>
    </row>
    <row r="7794" customFormat="false" ht="12.8" hidden="false" customHeight="false" outlineLevel="0" collapsed="false">
      <c r="A7794" s="0" t="s">
        <v>472</v>
      </c>
      <c r="B7794" s="0" t="s">
        <v>7931</v>
      </c>
      <c r="C7794" s="2" t="n">
        <v>4</v>
      </c>
    </row>
    <row r="7795" customFormat="false" ht="12.8" hidden="false" customHeight="false" outlineLevel="0" collapsed="false">
      <c r="A7795" s="0" t="s">
        <v>472</v>
      </c>
      <c r="B7795" s="0" t="s">
        <v>7932</v>
      </c>
      <c r="C7795" s="2" t="n">
        <v>4</v>
      </c>
    </row>
    <row r="7796" customFormat="false" ht="12.8" hidden="false" customHeight="false" outlineLevel="0" collapsed="false">
      <c r="A7796" s="0" t="s">
        <v>472</v>
      </c>
      <c r="B7796" s="0" t="s">
        <v>7933</v>
      </c>
      <c r="C7796" s="2" t="n">
        <v>4</v>
      </c>
    </row>
    <row r="7797" customFormat="false" ht="12.8" hidden="false" customHeight="false" outlineLevel="0" collapsed="false">
      <c r="A7797" s="0" t="s">
        <v>472</v>
      </c>
      <c r="B7797" s="0" t="s">
        <v>7934</v>
      </c>
      <c r="C7797" s="2" t="n">
        <v>4</v>
      </c>
    </row>
    <row r="7798" customFormat="false" ht="12.8" hidden="false" customHeight="false" outlineLevel="0" collapsed="false">
      <c r="A7798" s="0" t="s">
        <v>472</v>
      </c>
      <c r="B7798" s="0" t="s">
        <v>7935</v>
      </c>
      <c r="C7798" s="2" t="n">
        <v>4</v>
      </c>
    </row>
    <row r="7799" customFormat="false" ht="12.8" hidden="false" customHeight="false" outlineLevel="0" collapsed="false">
      <c r="A7799" s="0" t="s">
        <v>472</v>
      </c>
      <c r="B7799" s="0" t="s">
        <v>7936</v>
      </c>
      <c r="C7799" s="2" t="n">
        <v>4</v>
      </c>
    </row>
    <row r="7800" customFormat="false" ht="12.8" hidden="false" customHeight="false" outlineLevel="0" collapsed="false">
      <c r="A7800" s="0" t="s">
        <v>472</v>
      </c>
      <c r="B7800" s="0" t="s">
        <v>7937</v>
      </c>
      <c r="C7800" s="2" t="n">
        <v>4</v>
      </c>
    </row>
    <row r="7801" customFormat="false" ht="12.8" hidden="false" customHeight="false" outlineLevel="0" collapsed="false">
      <c r="A7801" s="0" t="s">
        <v>472</v>
      </c>
      <c r="B7801" s="0" t="s">
        <v>7938</v>
      </c>
      <c r="C7801" s="2" t="n">
        <v>4</v>
      </c>
    </row>
    <row r="7802" customFormat="false" ht="12.8" hidden="false" customHeight="false" outlineLevel="0" collapsed="false">
      <c r="A7802" s="0" t="s">
        <v>472</v>
      </c>
      <c r="B7802" s="0" t="s">
        <v>7939</v>
      </c>
      <c r="C7802" s="2" t="n">
        <v>4</v>
      </c>
    </row>
    <row r="7803" customFormat="false" ht="12.8" hidden="false" customHeight="false" outlineLevel="0" collapsed="false">
      <c r="A7803" s="0" t="s">
        <v>472</v>
      </c>
      <c r="B7803" s="0" t="s">
        <v>7940</v>
      </c>
      <c r="C7803" s="2" t="n">
        <v>4</v>
      </c>
    </row>
    <row r="7804" customFormat="false" ht="12.8" hidden="false" customHeight="false" outlineLevel="0" collapsed="false">
      <c r="A7804" s="0" t="s">
        <v>472</v>
      </c>
      <c r="B7804" s="0" t="s">
        <v>7941</v>
      </c>
      <c r="C7804" s="2" t="n">
        <v>4</v>
      </c>
    </row>
    <row r="7805" customFormat="false" ht="12.8" hidden="false" customHeight="false" outlineLevel="0" collapsed="false">
      <c r="A7805" s="0" t="s">
        <v>652</v>
      </c>
      <c r="B7805" s="0" t="s">
        <v>7942</v>
      </c>
      <c r="C7805" s="2" t="n">
        <v>4</v>
      </c>
    </row>
    <row r="7806" customFormat="false" ht="12.8" hidden="false" customHeight="false" outlineLevel="0" collapsed="false">
      <c r="A7806" s="0" t="s">
        <v>472</v>
      </c>
      <c r="B7806" s="0" t="s">
        <v>7943</v>
      </c>
      <c r="C7806" s="2" t="n">
        <v>4</v>
      </c>
    </row>
    <row r="7807" customFormat="false" ht="23.85" hidden="false" customHeight="false" outlineLevel="0" collapsed="false">
      <c r="A7807" s="0" t="s">
        <v>1953</v>
      </c>
      <c r="B7807" s="3" t="s">
        <v>7944</v>
      </c>
      <c r="C7807" s="2" t="n">
        <v>4</v>
      </c>
    </row>
    <row r="7808" customFormat="false" ht="12.8" hidden="false" customHeight="false" outlineLevel="0" collapsed="false">
      <c r="A7808" s="0" t="s">
        <v>432</v>
      </c>
      <c r="B7808" s="0" t="s">
        <v>7945</v>
      </c>
      <c r="C7808" s="2" t="n">
        <f aca="false">VLOOKUP(A7808,Справочник!A$2:$C$15,2,0)</f>
        <v>12</v>
      </c>
    </row>
    <row r="7809" customFormat="false" ht="12.8" hidden="false" customHeight="false" outlineLevel="0" collapsed="false">
      <c r="A7809" s="0" t="s">
        <v>654</v>
      </c>
      <c r="B7809" s="0" t="s">
        <v>7946</v>
      </c>
      <c r="C7809" s="2" t="n">
        <v>4</v>
      </c>
    </row>
    <row r="7810" customFormat="false" ht="12.8" hidden="false" customHeight="false" outlineLevel="0" collapsed="false">
      <c r="A7810" s="0" t="s">
        <v>920</v>
      </c>
      <c r="B7810" s="0" t="s">
        <v>7947</v>
      </c>
      <c r="C7810" s="2" t="n">
        <v>4</v>
      </c>
    </row>
    <row r="7811" customFormat="false" ht="12.8" hidden="false" customHeight="false" outlineLevel="0" collapsed="false">
      <c r="A7811" s="0" t="s">
        <v>793</v>
      </c>
      <c r="B7811" s="0" t="s">
        <v>7948</v>
      </c>
      <c r="C7811" s="2" t="n">
        <v>4</v>
      </c>
    </row>
    <row r="7812" customFormat="false" ht="12.8" hidden="false" customHeight="false" outlineLevel="0" collapsed="false">
      <c r="A7812" s="0" t="s">
        <v>920</v>
      </c>
      <c r="B7812" s="0" t="s">
        <v>7949</v>
      </c>
      <c r="C7812" s="2" t="n">
        <v>4</v>
      </c>
    </row>
    <row r="7813" customFormat="false" ht="12.8" hidden="false" customHeight="false" outlineLevel="0" collapsed="false">
      <c r="A7813" s="0" t="s">
        <v>518</v>
      </c>
      <c r="B7813" s="0" t="s">
        <v>7950</v>
      </c>
      <c r="C7813" s="2" t="n">
        <f aca="false">VLOOKUP(A7813,Справочник!A$2:$C$15,2,0)</f>
        <v>3</v>
      </c>
    </row>
    <row r="7814" customFormat="false" ht="12.8" hidden="false" customHeight="false" outlineLevel="0" collapsed="false">
      <c r="A7814" s="0" t="s">
        <v>793</v>
      </c>
      <c r="B7814" s="0" t="s">
        <v>7951</v>
      </c>
      <c r="C7814" s="2" t="n">
        <v>4</v>
      </c>
    </row>
    <row r="7815" customFormat="false" ht="12.8" hidden="false" customHeight="false" outlineLevel="0" collapsed="false">
      <c r="A7815" s="0" t="s">
        <v>444</v>
      </c>
      <c r="B7815" s="0" t="s">
        <v>7952</v>
      </c>
      <c r="C7815" s="2" t="n">
        <f aca="false">VLOOKUP(A7815,Справочник!A$2:$C$15,2,0)</f>
        <v>5</v>
      </c>
    </row>
    <row r="7816" customFormat="false" ht="12.8" hidden="false" customHeight="false" outlineLevel="0" collapsed="false">
      <c r="A7816" s="0" t="s">
        <v>1670</v>
      </c>
      <c r="B7816" s="0" t="s">
        <v>7953</v>
      </c>
      <c r="C7816" s="2" t="n">
        <v>4</v>
      </c>
    </row>
    <row r="7817" customFormat="false" ht="12.8" hidden="false" customHeight="false" outlineLevel="0" collapsed="false">
      <c r="A7817" s="0" t="s">
        <v>485</v>
      </c>
      <c r="B7817" s="0" t="s">
        <v>7954</v>
      </c>
      <c r="C7817" s="2" t="n">
        <v>4</v>
      </c>
    </row>
    <row r="7818" customFormat="false" ht="12.8" hidden="false" customHeight="false" outlineLevel="0" collapsed="false">
      <c r="A7818" s="0" t="s">
        <v>448</v>
      </c>
      <c r="B7818" s="0" t="s">
        <v>7955</v>
      </c>
      <c r="C7818" s="2" t="n">
        <v>4</v>
      </c>
    </row>
    <row r="7819" customFormat="false" ht="12.8" hidden="false" customHeight="false" outlineLevel="0" collapsed="false">
      <c r="A7819" s="0" t="s">
        <v>444</v>
      </c>
      <c r="B7819" s="0" t="s">
        <v>7956</v>
      </c>
      <c r="C7819" s="2" t="n">
        <f aca="false">VLOOKUP(A7819,Справочник!A$2:$C$15,2,0)</f>
        <v>5</v>
      </c>
    </row>
    <row r="7820" customFormat="false" ht="12.8" hidden="false" customHeight="false" outlineLevel="0" collapsed="false">
      <c r="A7820" s="0" t="s">
        <v>2</v>
      </c>
      <c r="B7820" s="0" t="s">
        <v>7957</v>
      </c>
      <c r="C7820" s="2" t="n">
        <f aca="false">VLOOKUP(A7820,Справочник!A$2:$C$15,2,0)</f>
        <v>13</v>
      </c>
    </row>
    <row r="7821" customFormat="false" ht="12.8" hidden="false" customHeight="false" outlineLevel="0" collapsed="false">
      <c r="A7821" s="0" t="s">
        <v>444</v>
      </c>
      <c r="B7821" s="0" t="s">
        <v>7958</v>
      </c>
      <c r="C7821" s="2" t="n">
        <f aca="false">VLOOKUP(A7821,Справочник!A$2:$C$15,2,0)</f>
        <v>5</v>
      </c>
    </row>
    <row r="7822" customFormat="false" ht="12.8" hidden="false" customHeight="false" outlineLevel="0" collapsed="false">
      <c r="A7822" s="0" t="s">
        <v>545</v>
      </c>
      <c r="B7822" s="0" t="s">
        <v>7959</v>
      </c>
      <c r="C7822" s="2" t="n">
        <f aca="false">VLOOKUP(A7822,Справочник!A$2:$C$15,2,0)</f>
        <v>2</v>
      </c>
    </row>
    <row r="7823" customFormat="false" ht="12.8" hidden="false" customHeight="false" outlineLevel="0" collapsed="false">
      <c r="A7823" s="0" t="s">
        <v>593</v>
      </c>
      <c r="B7823" s="0" t="s">
        <v>7960</v>
      </c>
      <c r="C7823" s="2" t="n">
        <v>4</v>
      </c>
    </row>
    <row r="7824" customFormat="false" ht="12.8" hidden="false" customHeight="false" outlineLevel="0" collapsed="false">
      <c r="A7824" s="0" t="s">
        <v>435</v>
      </c>
      <c r="B7824" s="0" t="s">
        <v>7961</v>
      </c>
      <c r="C7824" s="2" t="n">
        <f aca="false">VLOOKUP(A7824,Справочник!A$2:$C$15,2,0)</f>
        <v>9</v>
      </c>
    </row>
    <row r="7825" customFormat="false" ht="12.8" hidden="false" customHeight="false" outlineLevel="0" collapsed="false">
      <c r="A7825" s="0" t="s">
        <v>444</v>
      </c>
      <c r="B7825" s="0" t="s">
        <v>7962</v>
      </c>
      <c r="C7825" s="2" t="n">
        <f aca="false">VLOOKUP(A7825,Справочник!A$2:$C$15,2,0)</f>
        <v>5</v>
      </c>
    </row>
    <row r="7826" customFormat="false" ht="12.8" hidden="false" customHeight="false" outlineLevel="0" collapsed="false">
      <c r="A7826" s="0" t="s">
        <v>4902</v>
      </c>
      <c r="B7826" s="0" t="s">
        <v>7963</v>
      </c>
      <c r="C7826" s="2" t="n">
        <v>4</v>
      </c>
    </row>
    <row r="7827" customFormat="false" ht="12.8" hidden="false" customHeight="false" outlineLevel="0" collapsed="false">
      <c r="A7827" s="0" t="s">
        <v>611</v>
      </c>
      <c r="B7827" s="0" t="s">
        <v>7964</v>
      </c>
      <c r="C7827" s="2" t="n">
        <v>4</v>
      </c>
    </row>
    <row r="7828" customFormat="false" ht="12.8" hidden="false" customHeight="false" outlineLevel="0" collapsed="false">
      <c r="A7828" s="0" t="s">
        <v>583</v>
      </c>
      <c r="B7828" s="0" t="s">
        <v>7965</v>
      </c>
      <c r="C7828" s="2" t="n">
        <v>4</v>
      </c>
    </row>
    <row r="7829" customFormat="false" ht="12.8" hidden="false" customHeight="false" outlineLevel="0" collapsed="false">
      <c r="A7829" s="0" t="s">
        <v>832</v>
      </c>
      <c r="B7829" s="0" t="s">
        <v>7966</v>
      </c>
      <c r="C7829" s="2" t="n">
        <f aca="false">VLOOKUP(A7829,Справочник!A$2:$C$15,2,0)</f>
        <v>10</v>
      </c>
    </row>
    <row r="7830" customFormat="false" ht="12.8" hidden="false" customHeight="false" outlineLevel="0" collapsed="false">
      <c r="A7830" s="0" t="s">
        <v>444</v>
      </c>
      <c r="B7830" s="0" t="s">
        <v>7967</v>
      </c>
      <c r="C7830" s="2" t="n">
        <f aca="false">VLOOKUP(A7830,Справочник!A$2:$C$15,2,0)</f>
        <v>5</v>
      </c>
    </row>
    <row r="7831" customFormat="false" ht="12.8" hidden="false" customHeight="false" outlineLevel="0" collapsed="false">
      <c r="A7831" s="0" t="s">
        <v>439</v>
      </c>
      <c r="B7831" s="0" t="s">
        <v>7968</v>
      </c>
      <c r="C7831" s="2" t="n">
        <v>4</v>
      </c>
    </row>
    <row r="7832" customFormat="false" ht="12.8" hidden="false" customHeight="false" outlineLevel="0" collapsed="false">
      <c r="A7832" s="0" t="s">
        <v>2579</v>
      </c>
      <c r="B7832" s="0" t="s">
        <v>7969</v>
      </c>
      <c r="C7832" s="2" t="n">
        <v>4</v>
      </c>
    </row>
    <row r="7833" customFormat="false" ht="12.8" hidden="false" customHeight="false" outlineLevel="0" collapsed="false">
      <c r="A7833" s="0" t="s">
        <v>518</v>
      </c>
      <c r="B7833" s="0" t="s">
        <v>7970</v>
      </c>
      <c r="C7833" s="2" t="n">
        <f aca="false">VLOOKUP(A7833,Справочник!A$2:$C$15,2,0)</f>
        <v>3</v>
      </c>
    </row>
    <row r="7834" customFormat="false" ht="12.8" hidden="false" customHeight="false" outlineLevel="0" collapsed="false">
      <c r="A7834" s="0" t="s">
        <v>444</v>
      </c>
      <c r="B7834" s="0" t="s">
        <v>7971</v>
      </c>
      <c r="C7834" s="2" t="n">
        <f aca="false">VLOOKUP(A7834,Справочник!A$2:$C$15,2,0)</f>
        <v>5</v>
      </c>
    </row>
    <row r="7835" customFormat="false" ht="12.8" hidden="false" customHeight="false" outlineLevel="0" collapsed="false">
      <c r="A7835" s="0" t="s">
        <v>444</v>
      </c>
      <c r="B7835" s="0" t="s">
        <v>7972</v>
      </c>
      <c r="C7835" s="2" t="n">
        <f aca="false">VLOOKUP(A7835,Справочник!A$2:$C$15,2,0)</f>
        <v>5</v>
      </c>
    </row>
    <row r="7836" customFormat="false" ht="12.8" hidden="false" customHeight="false" outlineLevel="0" collapsed="false">
      <c r="A7836" s="0" t="s">
        <v>444</v>
      </c>
      <c r="B7836" s="0" t="s">
        <v>7973</v>
      </c>
      <c r="C7836" s="2" t="n">
        <f aca="false">VLOOKUP(A7836,Справочник!A$2:$C$15,2,0)</f>
        <v>5</v>
      </c>
    </row>
    <row r="7837" customFormat="false" ht="12.8" hidden="false" customHeight="false" outlineLevel="0" collapsed="false">
      <c r="A7837" s="0" t="s">
        <v>478</v>
      </c>
      <c r="B7837" s="0" t="s">
        <v>7974</v>
      </c>
      <c r="C7837" s="2" t="n">
        <v>4</v>
      </c>
    </row>
    <row r="7838" customFormat="false" ht="12.8" hidden="false" customHeight="false" outlineLevel="0" collapsed="false">
      <c r="A7838" s="0" t="s">
        <v>611</v>
      </c>
      <c r="B7838" s="0" t="s">
        <v>7975</v>
      </c>
      <c r="C7838" s="2" t="n">
        <v>4</v>
      </c>
    </row>
    <row r="7839" customFormat="false" ht="12.8" hidden="false" customHeight="false" outlineLevel="0" collapsed="false">
      <c r="A7839" s="0" t="s">
        <v>518</v>
      </c>
      <c r="B7839" s="0" t="s">
        <v>7976</v>
      </c>
      <c r="C7839" s="2" t="n">
        <f aca="false">VLOOKUP(A7839,Справочник!A$2:$C$15,2,0)</f>
        <v>3</v>
      </c>
    </row>
    <row r="7840" customFormat="false" ht="12.8" hidden="false" customHeight="false" outlineLevel="0" collapsed="false">
      <c r="A7840" s="0" t="s">
        <v>444</v>
      </c>
      <c r="B7840" s="0" t="s">
        <v>7977</v>
      </c>
      <c r="C7840" s="2" t="n">
        <f aca="false">VLOOKUP(A7840,Справочник!A$2:$C$15,2,0)</f>
        <v>5</v>
      </c>
    </row>
    <row r="7841" customFormat="false" ht="12.8" hidden="false" customHeight="false" outlineLevel="0" collapsed="false">
      <c r="A7841" s="0" t="s">
        <v>444</v>
      </c>
      <c r="B7841" s="0" t="s">
        <v>7978</v>
      </c>
      <c r="C7841" s="2" t="n">
        <f aca="false">VLOOKUP(A7841,Справочник!A$2:$C$15,2,0)</f>
        <v>5</v>
      </c>
    </row>
    <row r="7842" customFormat="false" ht="12.8" hidden="false" customHeight="false" outlineLevel="0" collapsed="false">
      <c r="A7842" s="0" t="s">
        <v>2</v>
      </c>
      <c r="B7842" s="0" t="s">
        <v>7979</v>
      </c>
      <c r="C7842" s="2" t="n">
        <f aca="false">VLOOKUP(A7842,Справочник!A$2:$C$15,2,0)</f>
        <v>13</v>
      </c>
    </row>
    <row r="7843" customFormat="false" ht="12.8" hidden="false" customHeight="false" outlineLevel="0" collapsed="false">
      <c r="A7843" s="0" t="s">
        <v>518</v>
      </c>
      <c r="B7843" s="0" t="s">
        <v>7980</v>
      </c>
      <c r="C7843" s="2" t="n">
        <f aca="false">VLOOKUP(A7843,Справочник!A$2:$C$15,2,0)</f>
        <v>3</v>
      </c>
    </row>
    <row r="7844" customFormat="false" ht="12.8" hidden="false" customHeight="false" outlineLevel="0" collapsed="false">
      <c r="A7844" s="0" t="s">
        <v>518</v>
      </c>
      <c r="B7844" s="0" t="s">
        <v>7981</v>
      </c>
      <c r="C7844" s="2" t="n">
        <f aca="false">VLOOKUP(A7844,Справочник!A$2:$C$15,2,0)</f>
        <v>3</v>
      </c>
    </row>
    <row r="7845" customFormat="false" ht="12.8" hidden="false" customHeight="false" outlineLevel="0" collapsed="false">
      <c r="A7845" s="0" t="s">
        <v>518</v>
      </c>
      <c r="B7845" s="0" t="s">
        <v>7981</v>
      </c>
      <c r="C7845" s="2" t="n">
        <f aca="false">VLOOKUP(A7845,Справочник!A$2:$C$15,2,0)</f>
        <v>3</v>
      </c>
    </row>
    <row r="7846" customFormat="false" ht="12.8" hidden="false" customHeight="false" outlineLevel="0" collapsed="false">
      <c r="A7846" s="0" t="s">
        <v>518</v>
      </c>
      <c r="B7846" s="0" t="s">
        <v>7982</v>
      </c>
      <c r="C7846" s="2" t="n">
        <f aca="false">VLOOKUP(A7846,Справочник!A$2:$C$15,2,0)</f>
        <v>3</v>
      </c>
    </row>
    <row r="7847" customFormat="false" ht="12.8" hidden="false" customHeight="false" outlineLevel="0" collapsed="false">
      <c r="A7847" s="0" t="s">
        <v>595</v>
      </c>
      <c r="B7847" s="0" t="s">
        <v>7983</v>
      </c>
      <c r="C7847" s="2" t="n">
        <f aca="false">VLOOKUP(A7847,Справочник!A$2:$C$15,2,0)</f>
        <v>6</v>
      </c>
    </row>
    <row r="7848" customFormat="false" ht="12.8" hidden="false" customHeight="false" outlineLevel="0" collapsed="false">
      <c r="A7848" s="0" t="s">
        <v>451</v>
      </c>
      <c r="B7848" s="0" t="s">
        <v>7984</v>
      </c>
      <c r="C7848" s="2" t="n">
        <v>4</v>
      </c>
    </row>
    <row r="7849" customFormat="false" ht="12.8" hidden="false" customHeight="false" outlineLevel="0" collapsed="false">
      <c r="A7849" s="0" t="s">
        <v>2050</v>
      </c>
      <c r="B7849" s="0" t="s">
        <v>7985</v>
      </c>
      <c r="C7849" s="2" t="n">
        <v>4</v>
      </c>
    </row>
    <row r="7850" customFormat="false" ht="12.8" hidden="false" customHeight="false" outlineLevel="0" collapsed="false">
      <c r="A7850" s="0" t="s">
        <v>521</v>
      </c>
      <c r="B7850" s="0" t="s">
        <v>7986</v>
      </c>
      <c r="C7850" s="2" t="n">
        <v>4</v>
      </c>
    </row>
    <row r="7851" customFormat="false" ht="12.8" hidden="false" customHeight="false" outlineLevel="0" collapsed="false">
      <c r="A7851" s="0" t="s">
        <v>521</v>
      </c>
      <c r="B7851" s="0" t="s">
        <v>7987</v>
      </c>
      <c r="C7851" s="2" t="n">
        <v>4</v>
      </c>
    </row>
    <row r="7852" customFormat="false" ht="12.8" hidden="false" customHeight="false" outlineLevel="0" collapsed="false">
      <c r="A7852" s="0" t="s">
        <v>521</v>
      </c>
      <c r="B7852" s="0" t="s">
        <v>7988</v>
      </c>
      <c r="C7852" s="2" t="n">
        <v>4</v>
      </c>
    </row>
    <row r="7853" customFormat="false" ht="12.8" hidden="false" customHeight="false" outlineLevel="0" collapsed="false">
      <c r="A7853" s="0" t="s">
        <v>521</v>
      </c>
      <c r="B7853" s="0" t="s">
        <v>7989</v>
      </c>
      <c r="C7853" s="2" t="n">
        <v>4</v>
      </c>
    </row>
    <row r="7854" customFormat="false" ht="12.8" hidden="false" customHeight="false" outlineLevel="0" collapsed="false">
      <c r="A7854" s="0" t="s">
        <v>521</v>
      </c>
      <c r="B7854" s="0" t="s">
        <v>7990</v>
      </c>
      <c r="C7854" s="2" t="n">
        <v>4</v>
      </c>
    </row>
    <row r="7855" customFormat="false" ht="12.8" hidden="false" customHeight="false" outlineLevel="0" collapsed="false">
      <c r="A7855" s="0" t="s">
        <v>521</v>
      </c>
      <c r="B7855" s="0" t="s">
        <v>7991</v>
      </c>
      <c r="C7855" s="2" t="n">
        <v>4</v>
      </c>
    </row>
    <row r="7856" customFormat="false" ht="12.8" hidden="false" customHeight="false" outlineLevel="0" collapsed="false">
      <c r="A7856" s="0" t="s">
        <v>540</v>
      </c>
      <c r="B7856" s="0" t="s">
        <v>7992</v>
      </c>
      <c r="C7856" s="2" t="n">
        <v>4</v>
      </c>
    </row>
    <row r="7857" customFormat="false" ht="12.8" hidden="false" customHeight="false" outlineLevel="0" collapsed="false">
      <c r="A7857" s="0" t="s">
        <v>430</v>
      </c>
      <c r="B7857" s="0" t="s">
        <v>7993</v>
      </c>
      <c r="C7857" s="2" t="n">
        <v>4</v>
      </c>
    </row>
    <row r="7858" customFormat="false" ht="12.8" hidden="false" customHeight="false" outlineLevel="0" collapsed="false">
      <c r="A7858" s="0" t="s">
        <v>521</v>
      </c>
      <c r="B7858" s="0" t="s">
        <v>7994</v>
      </c>
      <c r="C7858" s="2" t="n">
        <v>4</v>
      </c>
    </row>
    <row r="7859" customFormat="false" ht="12.8" hidden="false" customHeight="false" outlineLevel="0" collapsed="false">
      <c r="A7859" s="0" t="s">
        <v>521</v>
      </c>
      <c r="B7859" s="0" t="s">
        <v>7995</v>
      </c>
      <c r="C7859" s="2" t="n">
        <v>4</v>
      </c>
    </row>
    <row r="7860" customFormat="false" ht="12.8" hidden="false" customHeight="false" outlineLevel="0" collapsed="false">
      <c r="A7860" s="0" t="s">
        <v>521</v>
      </c>
      <c r="B7860" s="0" t="s">
        <v>7996</v>
      </c>
      <c r="C7860" s="2" t="n">
        <v>4</v>
      </c>
    </row>
    <row r="7861" customFormat="false" ht="12.8" hidden="false" customHeight="false" outlineLevel="0" collapsed="false">
      <c r="A7861" s="0" t="s">
        <v>432</v>
      </c>
      <c r="B7861" s="0" t="s">
        <v>7997</v>
      </c>
      <c r="C7861" s="2" t="n">
        <f aca="false">VLOOKUP(A7861,Справочник!A$2:$C$15,2,0)</f>
        <v>12</v>
      </c>
    </row>
    <row r="7862" customFormat="false" ht="12.8" hidden="false" customHeight="false" outlineLevel="0" collapsed="false">
      <c r="A7862" s="0" t="s">
        <v>521</v>
      </c>
      <c r="B7862" s="0" t="s">
        <v>7998</v>
      </c>
      <c r="C7862" s="2" t="n">
        <v>4</v>
      </c>
    </row>
    <row r="7863" customFormat="false" ht="12.8" hidden="false" customHeight="false" outlineLevel="0" collapsed="false">
      <c r="A7863" s="0" t="s">
        <v>1953</v>
      </c>
      <c r="B7863" s="0" t="s">
        <v>7999</v>
      </c>
      <c r="C7863" s="2" t="n">
        <v>4</v>
      </c>
    </row>
    <row r="7864" customFormat="false" ht="12.8" hidden="false" customHeight="false" outlineLevel="0" collapsed="false">
      <c r="A7864" s="0" t="s">
        <v>490</v>
      </c>
      <c r="B7864" s="0" t="s">
        <v>8000</v>
      </c>
      <c r="C7864" s="2" t="n">
        <v>4</v>
      </c>
    </row>
    <row r="7865" customFormat="false" ht="12.8" hidden="false" customHeight="false" outlineLevel="0" collapsed="false">
      <c r="A7865" s="0" t="s">
        <v>521</v>
      </c>
      <c r="B7865" s="0" t="s">
        <v>8001</v>
      </c>
      <c r="C7865" s="2" t="n">
        <v>4</v>
      </c>
    </row>
    <row r="7866" customFormat="false" ht="12.8" hidden="false" customHeight="false" outlineLevel="0" collapsed="false">
      <c r="A7866" s="0" t="s">
        <v>472</v>
      </c>
      <c r="B7866" s="0" t="s">
        <v>8002</v>
      </c>
      <c r="C7866" s="2" t="n">
        <v>4</v>
      </c>
    </row>
    <row r="7867" customFormat="false" ht="12.8" hidden="false" customHeight="false" outlineLevel="0" collapsed="false">
      <c r="A7867" s="0" t="s">
        <v>920</v>
      </c>
      <c r="B7867" s="0" t="s">
        <v>8003</v>
      </c>
      <c r="C7867" s="2" t="n">
        <v>4</v>
      </c>
    </row>
    <row r="7868" customFormat="false" ht="12.8" hidden="false" customHeight="false" outlineLevel="0" collapsed="false">
      <c r="A7868" s="0" t="s">
        <v>521</v>
      </c>
      <c r="B7868" s="0" t="s">
        <v>8004</v>
      </c>
      <c r="C7868" s="2" t="n">
        <v>4</v>
      </c>
    </row>
    <row r="7869" customFormat="false" ht="12.8" hidden="false" customHeight="false" outlineLevel="0" collapsed="false">
      <c r="A7869" s="0" t="s">
        <v>521</v>
      </c>
      <c r="B7869" s="0" t="s">
        <v>8005</v>
      </c>
      <c r="C7869" s="2" t="n">
        <v>4</v>
      </c>
    </row>
    <row r="7870" customFormat="false" ht="12.8" hidden="false" customHeight="false" outlineLevel="0" collapsed="false">
      <c r="A7870" s="0" t="s">
        <v>521</v>
      </c>
      <c r="B7870" s="0" t="s">
        <v>8006</v>
      </c>
      <c r="C7870" s="2" t="n">
        <v>4</v>
      </c>
    </row>
    <row r="7871" customFormat="false" ht="12.8" hidden="false" customHeight="false" outlineLevel="0" collapsed="false">
      <c r="A7871" s="0" t="s">
        <v>521</v>
      </c>
      <c r="B7871" s="0" t="s">
        <v>8007</v>
      </c>
      <c r="C7871" s="2" t="n">
        <v>4</v>
      </c>
    </row>
    <row r="7872" customFormat="false" ht="12.8" hidden="false" customHeight="false" outlineLevel="0" collapsed="false">
      <c r="A7872" s="0" t="s">
        <v>521</v>
      </c>
      <c r="B7872" s="0" t="s">
        <v>8008</v>
      </c>
      <c r="C7872" s="2" t="n">
        <v>4</v>
      </c>
    </row>
    <row r="7873" customFormat="false" ht="12.8" hidden="false" customHeight="false" outlineLevel="0" collapsed="false">
      <c r="A7873" s="0" t="s">
        <v>521</v>
      </c>
      <c r="B7873" s="0" t="s">
        <v>8009</v>
      </c>
      <c r="C7873" s="2" t="n">
        <v>4</v>
      </c>
    </row>
    <row r="7874" customFormat="false" ht="12.8" hidden="false" customHeight="false" outlineLevel="0" collapsed="false">
      <c r="A7874" s="0" t="s">
        <v>521</v>
      </c>
      <c r="B7874" s="0" t="s">
        <v>8010</v>
      </c>
      <c r="C7874" s="2" t="n">
        <v>4</v>
      </c>
    </row>
    <row r="7875" customFormat="false" ht="12.8" hidden="false" customHeight="false" outlineLevel="0" collapsed="false">
      <c r="A7875" s="0" t="s">
        <v>518</v>
      </c>
      <c r="B7875" s="0" t="s">
        <v>8011</v>
      </c>
      <c r="C7875" s="2" t="n">
        <f aca="false">VLOOKUP(A7875,Справочник!A$2:$C$15,2,0)</f>
        <v>3</v>
      </c>
    </row>
    <row r="7876" customFormat="false" ht="12.8" hidden="false" customHeight="false" outlineLevel="0" collapsed="false">
      <c r="A7876" s="0" t="s">
        <v>521</v>
      </c>
      <c r="B7876" s="0" t="s">
        <v>8012</v>
      </c>
      <c r="C7876" s="2" t="n">
        <v>4</v>
      </c>
    </row>
    <row r="7877" customFormat="false" ht="12.8" hidden="false" customHeight="false" outlineLevel="0" collapsed="false">
      <c r="A7877" s="0" t="s">
        <v>654</v>
      </c>
      <c r="B7877" s="0" t="s">
        <v>8013</v>
      </c>
      <c r="C7877" s="2" t="n">
        <v>4</v>
      </c>
    </row>
    <row r="7878" customFormat="false" ht="12.8" hidden="false" customHeight="false" outlineLevel="0" collapsed="false">
      <c r="A7878" s="0" t="s">
        <v>654</v>
      </c>
      <c r="B7878" s="0" t="s">
        <v>8014</v>
      </c>
      <c r="C7878" s="2" t="n">
        <v>4</v>
      </c>
    </row>
    <row r="7879" customFormat="false" ht="12.8" hidden="false" customHeight="false" outlineLevel="0" collapsed="false">
      <c r="A7879" s="0" t="s">
        <v>870</v>
      </c>
      <c r="B7879" s="0" t="s">
        <v>8015</v>
      </c>
      <c r="C7879" s="2" t="n">
        <v>4</v>
      </c>
    </row>
    <row r="7880" customFormat="false" ht="12.8" hidden="false" customHeight="false" outlineLevel="0" collapsed="false">
      <c r="A7880" s="0" t="s">
        <v>870</v>
      </c>
      <c r="B7880" s="0" t="s">
        <v>8016</v>
      </c>
      <c r="C7880" s="2" t="n">
        <v>4</v>
      </c>
    </row>
    <row r="7881" customFormat="false" ht="12.8" hidden="false" customHeight="false" outlineLevel="0" collapsed="false">
      <c r="A7881" s="0" t="s">
        <v>1009</v>
      </c>
      <c r="B7881" s="0" t="s">
        <v>8017</v>
      </c>
      <c r="C7881" s="2" t="n">
        <v>4</v>
      </c>
    </row>
    <row r="7882" customFormat="false" ht="12.8" hidden="false" customHeight="false" outlineLevel="0" collapsed="false">
      <c r="A7882" s="0" t="s">
        <v>459</v>
      </c>
      <c r="B7882" s="0" t="s">
        <v>8018</v>
      </c>
      <c r="C7882" s="2" t="n">
        <v>4</v>
      </c>
    </row>
    <row r="7883" customFormat="false" ht="12.8" hidden="false" customHeight="false" outlineLevel="0" collapsed="false">
      <c r="A7883" s="0" t="s">
        <v>459</v>
      </c>
      <c r="B7883" s="0" t="s">
        <v>8019</v>
      </c>
      <c r="C7883" s="2" t="n">
        <v>4</v>
      </c>
    </row>
    <row r="7884" customFormat="false" ht="12.8" hidden="false" customHeight="false" outlineLevel="0" collapsed="false">
      <c r="A7884" s="0" t="s">
        <v>444</v>
      </c>
      <c r="B7884" s="0" t="s">
        <v>8020</v>
      </c>
      <c r="C7884" s="2" t="n">
        <f aca="false">VLOOKUP(A7884,Справочник!A$2:$C$15,2,0)</f>
        <v>5</v>
      </c>
    </row>
    <row r="7885" customFormat="false" ht="12.8" hidden="false" customHeight="false" outlineLevel="0" collapsed="false">
      <c r="A7885" s="0" t="s">
        <v>521</v>
      </c>
      <c r="B7885" s="0" t="s">
        <v>8021</v>
      </c>
      <c r="C7885" s="2" t="n">
        <v>4</v>
      </c>
    </row>
    <row r="7886" customFormat="false" ht="12.8" hidden="false" customHeight="false" outlineLevel="0" collapsed="false">
      <c r="A7886" s="0" t="s">
        <v>521</v>
      </c>
      <c r="B7886" s="0" t="s">
        <v>8022</v>
      </c>
      <c r="C7886" s="2" t="n">
        <v>4</v>
      </c>
    </row>
    <row r="7887" customFormat="false" ht="12.8" hidden="false" customHeight="false" outlineLevel="0" collapsed="false">
      <c r="A7887" s="0" t="s">
        <v>521</v>
      </c>
      <c r="B7887" s="0" t="s">
        <v>8023</v>
      </c>
      <c r="C7887" s="2" t="n">
        <v>4</v>
      </c>
    </row>
    <row r="7888" customFormat="false" ht="12.8" hidden="false" customHeight="false" outlineLevel="0" collapsed="false">
      <c r="A7888" s="0" t="s">
        <v>432</v>
      </c>
      <c r="B7888" s="0" t="s">
        <v>8024</v>
      </c>
      <c r="C7888" s="2" t="n">
        <f aca="false">VLOOKUP(A7888,Справочник!A$2:$C$15,2,0)</f>
        <v>12</v>
      </c>
    </row>
    <row r="7889" customFormat="false" ht="12.8" hidden="false" customHeight="false" outlineLevel="0" collapsed="false">
      <c r="A7889" s="0" t="s">
        <v>545</v>
      </c>
      <c r="B7889" s="0" t="s">
        <v>8025</v>
      </c>
      <c r="C7889" s="2" t="n">
        <f aca="false">VLOOKUP(A7889,Справочник!A$2:$C$15,2,0)</f>
        <v>2</v>
      </c>
    </row>
    <row r="7890" customFormat="false" ht="12.8" hidden="false" customHeight="false" outlineLevel="0" collapsed="false">
      <c r="A7890" s="0" t="s">
        <v>793</v>
      </c>
      <c r="B7890" s="0" t="s">
        <v>8026</v>
      </c>
      <c r="C7890" s="2" t="n">
        <v>4</v>
      </c>
    </row>
    <row r="7891" customFormat="false" ht="12.8" hidden="false" customHeight="false" outlineLevel="0" collapsed="false">
      <c r="A7891" s="0" t="s">
        <v>793</v>
      </c>
      <c r="B7891" s="0" t="s">
        <v>8027</v>
      </c>
      <c r="C7891" s="2" t="n">
        <v>4</v>
      </c>
    </row>
    <row r="7892" customFormat="false" ht="12.8" hidden="false" customHeight="false" outlineLevel="0" collapsed="false">
      <c r="A7892" s="0" t="s">
        <v>521</v>
      </c>
      <c r="B7892" s="0" t="s">
        <v>8028</v>
      </c>
      <c r="C7892" s="2" t="n">
        <v>4</v>
      </c>
    </row>
    <row r="7893" customFormat="false" ht="12.8" hidden="false" customHeight="false" outlineLevel="0" collapsed="false">
      <c r="A7893" s="0" t="s">
        <v>521</v>
      </c>
      <c r="B7893" s="0" t="s">
        <v>8029</v>
      </c>
      <c r="C7893" s="2" t="n">
        <v>4</v>
      </c>
    </row>
    <row r="7894" customFormat="false" ht="12.8" hidden="false" customHeight="false" outlineLevel="0" collapsed="false">
      <c r="A7894" s="0" t="s">
        <v>478</v>
      </c>
      <c r="B7894" s="0" t="s">
        <v>8030</v>
      </c>
      <c r="C7894" s="2" t="n">
        <v>4</v>
      </c>
    </row>
    <row r="7895" customFormat="false" ht="12.8" hidden="false" customHeight="false" outlineLevel="0" collapsed="false">
      <c r="A7895" s="0" t="s">
        <v>521</v>
      </c>
      <c r="B7895" s="0" t="s">
        <v>8031</v>
      </c>
      <c r="C7895" s="2" t="n">
        <v>4</v>
      </c>
    </row>
    <row r="7896" customFormat="false" ht="12.8" hidden="false" customHeight="false" outlineLevel="0" collapsed="false">
      <c r="A7896" s="0" t="s">
        <v>521</v>
      </c>
      <c r="B7896" s="0" t="s">
        <v>8032</v>
      </c>
      <c r="C7896" s="2" t="n">
        <v>4</v>
      </c>
    </row>
    <row r="7897" customFormat="false" ht="12.8" hidden="false" customHeight="false" outlineLevel="0" collapsed="false">
      <c r="A7897" s="0" t="s">
        <v>793</v>
      </c>
      <c r="B7897" s="0" t="s">
        <v>8033</v>
      </c>
      <c r="C7897" s="2" t="n">
        <v>4</v>
      </c>
    </row>
    <row r="7898" customFormat="false" ht="12.8" hidden="false" customHeight="false" outlineLevel="0" collapsed="false">
      <c r="A7898" s="0" t="s">
        <v>793</v>
      </c>
      <c r="B7898" s="0" t="s">
        <v>8034</v>
      </c>
      <c r="C7898" s="2" t="n">
        <v>4</v>
      </c>
    </row>
    <row r="7899" customFormat="false" ht="12.8" hidden="false" customHeight="false" outlineLevel="0" collapsed="false">
      <c r="A7899" s="0" t="s">
        <v>441</v>
      </c>
      <c r="B7899" s="0" t="s">
        <v>8035</v>
      </c>
      <c r="C7899" s="2" t="n">
        <f aca="false">VLOOKUP(A7899,Справочник!A$2:$C$15,2,0)</f>
        <v>8</v>
      </c>
    </row>
    <row r="7900" customFormat="false" ht="12.8" hidden="false" customHeight="false" outlineLevel="0" collapsed="false">
      <c r="A7900" s="0" t="s">
        <v>472</v>
      </c>
      <c r="B7900" s="0" t="s">
        <v>8036</v>
      </c>
      <c r="C7900" s="2" t="n">
        <v>4</v>
      </c>
    </row>
    <row r="7901" customFormat="false" ht="12.8" hidden="false" customHeight="false" outlineLevel="0" collapsed="false">
      <c r="A7901" s="0" t="s">
        <v>521</v>
      </c>
      <c r="B7901" s="0" t="s">
        <v>8037</v>
      </c>
      <c r="C7901" s="2" t="n">
        <v>4</v>
      </c>
    </row>
    <row r="7902" customFormat="false" ht="12.8" hidden="false" customHeight="false" outlineLevel="0" collapsed="false">
      <c r="A7902" s="0" t="s">
        <v>521</v>
      </c>
      <c r="B7902" s="0" t="s">
        <v>8038</v>
      </c>
      <c r="C7902" s="2" t="n">
        <v>4</v>
      </c>
    </row>
    <row r="7903" customFormat="false" ht="12.8" hidden="false" customHeight="false" outlineLevel="0" collapsed="false">
      <c r="A7903" s="0" t="s">
        <v>521</v>
      </c>
      <c r="B7903" s="0" t="s">
        <v>8039</v>
      </c>
      <c r="C7903" s="2" t="n">
        <v>4</v>
      </c>
    </row>
    <row r="7904" customFormat="false" ht="12.8" hidden="false" customHeight="false" outlineLevel="0" collapsed="false">
      <c r="A7904" s="0" t="s">
        <v>521</v>
      </c>
      <c r="B7904" s="0" t="s">
        <v>8040</v>
      </c>
      <c r="C7904" s="2" t="n">
        <v>4</v>
      </c>
    </row>
    <row r="7905" customFormat="false" ht="12.8" hidden="false" customHeight="false" outlineLevel="0" collapsed="false">
      <c r="A7905" s="0" t="s">
        <v>521</v>
      </c>
      <c r="B7905" s="0" t="s">
        <v>8041</v>
      </c>
      <c r="C7905" s="2" t="n">
        <v>4</v>
      </c>
    </row>
    <row r="7906" customFormat="false" ht="12.8" hidden="false" customHeight="false" outlineLevel="0" collapsed="false">
      <c r="A7906" s="0" t="s">
        <v>472</v>
      </c>
      <c r="B7906" s="0" t="s">
        <v>8042</v>
      </c>
      <c r="C7906" s="2" t="n">
        <v>4</v>
      </c>
    </row>
    <row r="7907" customFormat="false" ht="12.8" hidden="false" customHeight="false" outlineLevel="0" collapsed="false">
      <c r="A7907" s="0" t="s">
        <v>521</v>
      </c>
      <c r="B7907" s="0" t="s">
        <v>8043</v>
      </c>
      <c r="C7907" s="2" t="n">
        <v>4</v>
      </c>
    </row>
    <row r="7908" customFormat="false" ht="12.8" hidden="false" customHeight="false" outlineLevel="0" collapsed="false">
      <c r="A7908" s="0" t="s">
        <v>521</v>
      </c>
      <c r="B7908" s="0" t="s">
        <v>8044</v>
      </c>
      <c r="C7908" s="2" t="n">
        <v>4</v>
      </c>
    </row>
    <row r="7909" customFormat="false" ht="12.8" hidden="false" customHeight="false" outlineLevel="0" collapsed="false">
      <c r="A7909" s="0" t="s">
        <v>521</v>
      </c>
      <c r="B7909" s="0" t="s">
        <v>8045</v>
      </c>
      <c r="C7909" s="2" t="n">
        <v>4</v>
      </c>
    </row>
    <row r="7910" customFormat="false" ht="12.8" hidden="false" customHeight="false" outlineLevel="0" collapsed="false">
      <c r="A7910" s="0" t="s">
        <v>521</v>
      </c>
      <c r="B7910" s="0" t="s">
        <v>8046</v>
      </c>
      <c r="C7910" s="2" t="n">
        <v>4</v>
      </c>
    </row>
    <row r="7911" customFormat="false" ht="12.8" hidden="false" customHeight="false" outlineLevel="0" collapsed="false">
      <c r="A7911" s="0" t="s">
        <v>521</v>
      </c>
      <c r="B7911" s="0" t="s">
        <v>8047</v>
      </c>
      <c r="C7911" s="2" t="n">
        <v>4</v>
      </c>
    </row>
    <row r="7912" customFormat="false" ht="12.8" hidden="false" customHeight="false" outlineLevel="0" collapsed="false">
      <c r="A7912" s="0" t="s">
        <v>521</v>
      </c>
      <c r="B7912" s="0" t="s">
        <v>8048</v>
      </c>
      <c r="C7912" s="2" t="n">
        <v>4</v>
      </c>
    </row>
    <row r="7913" customFormat="false" ht="12.8" hidden="false" customHeight="false" outlineLevel="0" collapsed="false">
      <c r="A7913" s="0" t="s">
        <v>521</v>
      </c>
      <c r="B7913" s="0" t="s">
        <v>8049</v>
      </c>
      <c r="C7913" s="2" t="n">
        <v>4</v>
      </c>
    </row>
    <row r="7914" customFormat="false" ht="12.8" hidden="false" customHeight="false" outlineLevel="0" collapsed="false">
      <c r="A7914" s="0" t="s">
        <v>521</v>
      </c>
      <c r="B7914" s="0" t="s">
        <v>8050</v>
      </c>
      <c r="C7914" s="2" t="n">
        <v>4</v>
      </c>
    </row>
    <row r="7915" customFormat="false" ht="12.8" hidden="false" customHeight="false" outlineLevel="0" collapsed="false">
      <c r="A7915" s="0" t="s">
        <v>521</v>
      </c>
      <c r="B7915" s="0" t="s">
        <v>8051</v>
      </c>
      <c r="C7915" s="2" t="n">
        <v>4</v>
      </c>
    </row>
    <row r="7916" customFormat="false" ht="12.8" hidden="false" customHeight="false" outlineLevel="0" collapsed="false">
      <c r="A7916" s="0" t="s">
        <v>521</v>
      </c>
      <c r="B7916" s="0" t="s">
        <v>8052</v>
      </c>
      <c r="C7916" s="2" t="n">
        <v>4</v>
      </c>
    </row>
    <row r="7917" customFormat="false" ht="12.8" hidden="false" customHeight="false" outlineLevel="0" collapsed="false">
      <c r="A7917" s="0" t="s">
        <v>521</v>
      </c>
      <c r="B7917" s="0" t="s">
        <v>8053</v>
      </c>
      <c r="C7917" s="2" t="n">
        <v>4</v>
      </c>
    </row>
    <row r="7918" customFormat="false" ht="12.8" hidden="false" customHeight="false" outlineLevel="0" collapsed="false">
      <c r="A7918" s="0" t="s">
        <v>521</v>
      </c>
      <c r="B7918" s="0" t="s">
        <v>8054</v>
      </c>
      <c r="C7918" s="2" t="n">
        <v>4</v>
      </c>
    </row>
    <row r="7919" customFormat="false" ht="12.8" hidden="false" customHeight="false" outlineLevel="0" collapsed="false">
      <c r="A7919" s="0" t="s">
        <v>521</v>
      </c>
      <c r="B7919" s="0" t="s">
        <v>8055</v>
      </c>
      <c r="C7919" s="2" t="n">
        <v>4</v>
      </c>
    </row>
    <row r="7920" customFormat="false" ht="12.8" hidden="false" customHeight="false" outlineLevel="0" collapsed="false">
      <c r="A7920" s="0" t="s">
        <v>521</v>
      </c>
      <c r="B7920" s="0" t="s">
        <v>8056</v>
      </c>
      <c r="C7920" s="2" t="n">
        <v>4</v>
      </c>
    </row>
    <row r="7921" customFormat="false" ht="12.8" hidden="false" customHeight="false" outlineLevel="0" collapsed="false">
      <c r="A7921" s="0" t="s">
        <v>521</v>
      </c>
      <c r="B7921" s="0" t="s">
        <v>8057</v>
      </c>
      <c r="C7921" s="2" t="n">
        <v>4</v>
      </c>
    </row>
    <row r="7922" customFormat="false" ht="12.8" hidden="false" customHeight="false" outlineLevel="0" collapsed="false">
      <c r="A7922" s="0" t="s">
        <v>521</v>
      </c>
      <c r="B7922" s="0" t="s">
        <v>8058</v>
      </c>
      <c r="C7922" s="2" t="n">
        <v>4</v>
      </c>
    </row>
    <row r="7923" customFormat="false" ht="12.8" hidden="false" customHeight="false" outlineLevel="0" collapsed="false">
      <c r="A7923" s="0" t="s">
        <v>472</v>
      </c>
      <c r="B7923" s="0" t="s">
        <v>8059</v>
      </c>
      <c r="C7923" s="2" t="n">
        <v>4</v>
      </c>
    </row>
    <row r="7924" customFormat="false" ht="12.8" hidden="false" customHeight="false" outlineLevel="0" collapsed="false">
      <c r="A7924" s="0" t="s">
        <v>521</v>
      </c>
      <c r="B7924" s="0" t="s">
        <v>8060</v>
      </c>
      <c r="C7924" s="2" t="n">
        <v>4</v>
      </c>
    </row>
    <row r="7925" customFormat="false" ht="12.8" hidden="false" customHeight="false" outlineLevel="0" collapsed="false">
      <c r="A7925" s="0" t="s">
        <v>521</v>
      </c>
      <c r="B7925" s="0" t="s">
        <v>8061</v>
      </c>
      <c r="C7925" s="2" t="n">
        <v>4</v>
      </c>
    </row>
    <row r="7926" customFormat="false" ht="12.8" hidden="false" customHeight="false" outlineLevel="0" collapsed="false">
      <c r="A7926" s="0" t="s">
        <v>521</v>
      </c>
      <c r="B7926" s="0" t="s">
        <v>8062</v>
      </c>
      <c r="C7926" s="2" t="n">
        <v>4</v>
      </c>
    </row>
    <row r="7927" customFormat="false" ht="12.8" hidden="false" customHeight="false" outlineLevel="0" collapsed="false">
      <c r="A7927" s="0" t="s">
        <v>2050</v>
      </c>
      <c r="B7927" s="0" t="s">
        <v>8063</v>
      </c>
      <c r="C7927" s="2" t="n">
        <v>4</v>
      </c>
    </row>
    <row r="7928" customFormat="false" ht="12.8" hidden="false" customHeight="false" outlineLevel="0" collapsed="false">
      <c r="A7928" s="0" t="s">
        <v>521</v>
      </c>
      <c r="B7928" s="0" t="s">
        <v>8064</v>
      </c>
      <c r="C7928" s="2" t="n">
        <v>4</v>
      </c>
    </row>
    <row r="7929" customFormat="false" ht="12.8" hidden="false" customHeight="false" outlineLevel="0" collapsed="false">
      <c r="A7929" s="0" t="s">
        <v>521</v>
      </c>
      <c r="B7929" s="0" t="s">
        <v>8065</v>
      </c>
      <c r="C7929" s="2" t="n">
        <v>4</v>
      </c>
    </row>
    <row r="7930" customFormat="false" ht="12.8" hidden="false" customHeight="false" outlineLevel="0" collapsed="false">
      <c r="A7930" s="0" t="s">
        <v>521</v>
      </c>
      <c r="B7930" s="0" t="s">
        <v>8066</v>
      </c>
      <c r="C7930" s="2" t="n">
        <v>4</v>
      </c>
    </row>
    <row r="7931" customFormat="false" ht="12.8" hidden="false" customHeight="false" outlineLevel="0" collapsed="false">
      <c r="A7931" s="0" t="s">
        <v>521</v>
      </c>
      <c r="B7931" s="0" t="s">
        <v>8067</v>
      </c>
      <c r="C7931" s="2" t="n">
        <v>4</v>
      </c>
    </row>
    <row r="7932" customFormat="false" ht="12.8" hidden="false" customHeight="false" outlineLevel="0" collapsed="false">
      <c r="A7932" s="0" t="s">
        <v>521</v>
      </c>
      <c r="B7932" s="0" t="s">
        <v>8068</v>
      </c>
      <c r="C7932" s="2" t="n">
        <v>4</v>
      </c>
    </row>
    <row r="7933" customFormat="false" ht="12.8" hidden="false" customHeight="false" outlineLevel="0" collapsed="false">
      <c r="A7933" s="0" t="s">
        <v>521</v>
      </c>
      <c r="B7933" s="0" t="s">
        <v>8069</v>
      </c>
      <c r="C7933" s="2" t="n">
        <v>4</v>
      </c>
    </row>
    <row r="7934" customFormat="false" ht="12.8" hidden="false" customHeight="false" outlineLevel="0" collapsed="false">
      <c r="A7934" s="0" t="s">
        <v>521</v>
      </c>
      <c r="B7934" s="0" t="s">
        <v>8070</v>
      </c>
      <c r="C7934" s="2" t="n">
        <v>4</v>
      </c>
    </row>
    <row r="7935" customFormat="false" ht="12.8" hidden="false" customHeight="false" outlineLevel="0" collapsed="false">
      <c r="A7935" s="0" t="s">
        <v>521</v>
      </c>
      <c r="B7935" s="0" t="s">
        <v>8071</v>
      </c>
      <c r="C7935" s="2" t="n">
        <v>4</v>
      </c>
    </row>
    <row r="7936" customFormat="false" ht="12.8" hidden="false" customHeight="false" outlineLevel="0" collapsed="false">
      <c r="A7936" s="0" t="s">
        <v>521</v>
      </c>
      <c r="B7936" s="0" t="s">
        <v>8072</v>
      </c>
      <c r="C7936" s="2" t="n">
        <v>4</v>
      </c>
    </row>
    <row r="7937" customFormat="false" ht="12.8" hidden="false" customHeight="false" outlineLevel="0" collapsed="false">
      <c r="A7937" s="0" t="s">
        <v>521</v>
      </c>
      <c r="B7937" s="0" t="s">
        <v>8073</v>
      </c>
      <c r="C7937" s="2" t="n">
        <v>4</v>
      </c>
    </row>
    <row r="7938" customFormat="false" ht="12.8" hidden="false" customHeight="false" outlineLevel="0" collapsed="false">
      <c r="A7938" s="0" t="s">
        <v>521</v>
      </c>
      <c r="B7938" s="0" t="s">
        <v>8074</v>
      </c>
      <c r="C7938" s="2" t="n">
        <v>4</v>
      </c>
    </row>
    <row r="7939" customFormat="false" ht="12.8" hidden="false" customHeight="false" outlineLevel="0" collapsed="false">
      <c r="A7939" s="0" t="s">
        <v>521</v>
      </c>
      <c r="B7939" s="0" t="s">
        <v>8075</v>
      </c>
      <c r="C7939" s="2" t="n">
        <v>4</v>
      </c>
    </row>
    <row r="7940" customFormat="false" ht="12.8" hidden="false" customHeight="false" outlineLevel="0" collapsed="false">
      <c r="A7940" s="0" t="s">
        <v>521</v>
      </c>
      <c r="B7940" s="0" t="s">
        <v>8076</v>
      </c>
      <c r="C7940" s="2" t="n">
        <v>4</v>
      </c>
    </row>
    <row r="7941" customFormat="false" ht="12.8" hidden="false" customHeight="false" outlineLevel="0" collapsed="false">
      <c r="A7941" s="0" t="s">
        <v>521</v>
      </c>
      <c r="B7941" s="0" t="s">
        <v>8077</v>
      </c>
      <c r="C7941" s="2" t="n">
        <v>4</v>
      </c>
    </row>
    <row r="7942" customFormat="false" ht="12.8" hidden="false" customHeight="false" outlineLevel="0" collapsed="false">
      <c r="A7942" s="0" t="s">
        <v>2050</v>
      </c>
      <c r="B7942" s="0" t="s">
        <v>8078</v>
      </c>
      <c r="C7942" s="2" t="n">
        <v>4</v>
      </c>
    </row>
    <row r="7943" customFormat="false" ht="12.8" hidden="false" customHeight="false" outlineLevel="0" collapsed="false">
      <c r="A7943" s="0" t="s">
        <v>738</v>
      </c>
      <c r="B7943" s="0" t="s">
        <v>8079</v>
      </c>
      <c r="C7943" s="2" t="n">
        <v>4</v>
      </c>
    </row>
    <row r="7944" customFormat="false" ht="12.8" hidden="false" customHeight="false" outlineLevel="0" collapsed="false">
      <c r="A7944" s="0" t="s">
        <v>521</v>
      </c>
      <c r="B7944" s="0" t="s">
        <v>8080</v>
      </c>
      <c r="C7944" s="2" t="n">
        <v>4</v>
      </c>
    </row>
    <row r="7945" customFormat="false" ht="12.8" hidden="false" customHeight="false" outlineLevel="0" collapsed="false">
      <c r="A7945" s="0" t="s">
        <v>521</v>
      </c>
      <c r="B7945" s="0" t="s">
        <v>8081</v>
      </c>
      <c r="C7945" s="2" t="n">
        <v>4</v>
      </c>
    </row>
    <row r="7946" customFormat="false" ht="12.8" hidden="false" customHeight="false" outlineLevel="0" collapsed="false">
      <c r="A7946" s="0" t="s">
        <v>472</v>
      </c>
      <c r="B7946" s="0" t="s">
        <v>8082</v>
      </c>
      <c r="C7946" s="2" t="n">
        <v>4</v>
      </c>
    </row>
    <row r="7947" customFormat="false" ht="12.8" hidden="false" customHeight="false" outlineLevel="0" collapsed="false">
      <c r="A7947" s="0" t="s">
        <v>521</v>
      </c>
      <c r="B7947" s="0" t="s">
        <v>8083</v>
      </c>
      <c r="C7947" s="2" t="n">
        <v>4</v>
      </c>
    </row>
    <row r="7948" customFormat="false" ht="12.8" hidden="false" customHeight="false" outlineLevel="0" collapsed="false">
      <c r="A7948" s="0" t="s">
        <v>521</v>
      </c>
      <c r="B7948" s="0" t="s">
        <v>8084</v>
      </c>
      <c r="C7948" s="2" t="n">
        <v>4</v>
      </c>
    </row>
    <row r="7949" customFormat="false" ht="12.8" hidden="false" customHeight="false" outlineLevel="0" collapsed="false">
      <c r="A7949" s="0" t="s">
        <v>521</v>
      </c>
      <c r="B7949" s="0" t="s">
        <v>8085</v>
      </c>
      <c r="C7949" s="2" t="n">
        <v>4</v>
      </c>
    </row>
    <row r="7950" customFormat="false" ht="12.8" hidden="false" customHeight="false" outlineLevel="0" collapsed="false">
      <c r="A7950" s="0" t="s">
        <v>521</v>
      </c>
      <c r="B7950" s="0" t="s">
        <v>8086</v>
      </c>
      <c r="C7950" s="2" t="n">
        <v>4</v>
      </c>
    </row>
    <row r="7951" customFormat="false" ht="12.8" hidden="false" customHeight="false" outlineLevel="0" collapsed="false">
      <c r="A7951" s="0" t="s">
        <v>521</v>
      </c>
      <c r="B7951" s="0" t="s">
        <v>8087</v>
      </c>
      <c r="C7951" s="2" t="n">
        <v>4</v>
      </c>
    </row>
    <row r="7952" customFormat="false" ht="12.8" hidden="false" customHeight="false" outlineLevel="0" collapsed="false">
      <c r="A7952" s="0" t="s">
        <v>521</v>
      </c>
      <c r="B7952" s="0" t="s">
        <v>8088</v>
      </c>
      <c r="C7952" s="2" t="n">
        <v>4</v>
      </c>
    </row>
    <row r="7953" customFormat="false" ht="12.8" hidden="false" customHeight="false" outlineLevel="0" collapsed="false">
      <c r="A7953" s="0" t="s">
        <v>472</v>
      </c>
      <c r="B7953" s="0" t="s">
        <v>8089</v>
      </c>
      <c r="C7953" s="2" t="n">
        <v>4</v>
      </c>
    </row>
    <row r="7954" customFormat="false" ht="12.8" hidden="false" customHeight="false" outlineLevel="0" collapsed="false">
      <c r="A7954" s="0" t="s">
        <v>521</v>
      </c>
      <c r="B7954" s="0" t="s">
        <v>8090</v>
      </c>
      <c r="C7954" s="2" t="n">
        <v>4</v>
      </c>
    </row>
    <row r="7955" customFormat="false" ht="12.8" hidden="false" customHeight="false" outlineLevel="0" collapsed="false">
      <c r="A7955" s="0" t="s">
        <v>521</v>
      </c>
      <c r="B7955" s="0" t="s">
        <v>8091</v>
      </c>
      <c r="C7955" s="2" t="n">
        <v>4</v>
      </c>
    </row>
    <row r="7956" customFormat="false" ht="12.8" hidden="false" customHeight="false" outlineLevel="0" collapsed="false">
      <c r="A7956" s="0" t="s">
        <v>521</v>
      </c>
      <c r="B7956" s="0" t="s">
        <v>8092</v>
      </c>
      <c r="C7956" s="2" t="n">
        <v>4</v>
      </c>
    </row>
    <row r="7957" customFormat="false" ht="12.8" hidden="false" customHeight="false" outlineLevel="0" collapsed="false">
      <c r="A7957" s="0" t="s">
        <v>521</v>
      </c>
      <c r="B7957" s="0" t="s">
        <v>8093</v>
      </c>
      <c r="C7957" s="2" t="n">
        <v>4</v>
      </c>
    </row>
    <row r="7958" customFormat="false" ht="12.8" hidden="false" customHeight="false" outlineLevel="0" collapsed="false">
      <c r="A7958" s="0" t="s">
        <v>521</v>
      </c>
      <c r="B7958" s="0" t="s">
        <v>8094</v>
      </c>
      <c r="C7958" s="2" t="n">
        <v>4</v>
      </c>
    </row>
    <row r="7959" customFormat="false" ht="12.8" hidden="false" customHeight="false" outlineLevel="0" collapsed="false">
      <c r="A7959" s="0" t="s">
        <v>521</v>
      </c>
      <c r="B7959" s="0" t="s">
        <v>8095</v>
      </c>
      <c r="C7959" s="2" t="n">
        <v>4</v>
      </c>
    </row>
    <row r="7960" customFormat="false" ht="12.8" hidden="false" customHeight="false" outlineLevel="0" collapsed="false">
      <c r="A7960" s="0" t="s">
        <v>472</v>
      </c>
      <c r="B7960" s="0" t="s">
        <v>8096</v>
      </c>
      <c r="C7960" s="2" t="n">
        <v>4</v>
      </c>
    </row>
    <row r="7961" customFormat="false" ht="12.8" hidden="false" customHeight="false" outlineLevel="0" collapsed="false">
      <c r="A7961" s="0" t="s">
        <v>521</v>
      </c>
      <c r="B7961" s="0" t="s">
        <v>8097</v>
      </c>
      <c r="C7961" s="2" t="n">
        <v>4</v>
      </c>
    </row>
    <row r="7962" customFormat="false" ht="12.8" hidden="false" customHeight="false" outlineLevel="0" collapsed="false">
      <c r="A7962" s="0" t="s">
        <v>521</v>
      </c>
      <c r="B7962" s="0" t="s">
        <v>8098</v>
      </c>
      <c r="C7962" s="2" t="n">
        <v>4</v>
      </c>
    </row>
    <row r="7963" customFormat="false" ht="12.8" hidden="false" customHeight="false" outlineLevel="0" collapsed="false">
      <c r="A7963" s="0" t="s">
        <v>521</v>
      </c>
      <c r="B7963" s="0" t="s">
        <v>8099</v>
      </c>
      <c r="C7963" s="2" t="n">
        <v>4</v>
      </c>
    </row>
    <row r="7964" customFormat="false" ht="12.8" hidden="false" customHeight="false" outlineLevel="0" collapsed="false">
      <c r="A7964" s="0" t="s">
        <v>654</v>
      </c>
      <c r="B7964" s="0" t="s">
        <v>8100</v>
      </c>
      <c r="C7964" s="2" t="n">
        <v>4</v>
      </c>
    </row>
    <row r="7965" customFormat="false" ht="12.8" hidden="false" customHeight="false" outlineLevel="0" collapsed="false">
      <c r="A7965" s="0" t="s">
        <v>521</v>
      </c>
      <c r="B7965" s="0" t="s">
        <v>8101</v>
      </c>
      <c r="C7965" s="2" t="n">
        <v>4</v>
      </c>
    </row>
    <row r="7966" customFormat="false" ht="12.8" hidden="false" customHeight="false" outlineLevel="0" collapsed="false">
      <c r="A7966" s="0" t="s">
        <v>521</v>
      </c>
      <c r="B7966" s="0" t="s">
        <v>8102</v>
      </c>
      <c r="C7966" s="2" t="n">
        <v>4</v>
      </c>
    </row>
    <row r="7967" customFormat="false" ht="12.8" hidden="false" customHeight="false" outlineLevel="0" collapsed="false">
      <c r="A7967" s="0" t="s">
        <v>521</v>
      </c>
      <c r="B7967" s="0" t="s">
        <v>8103</v>
      </c>
      <c r="C7967" s="2" t="n">
        <v>4</v>
      </c>
    </row>
    <row r="7968" customFormat="false" ht="12.8" hidden="false" customHeight="false" outlineLevel="0" collapsed="false">
      <c r="A7968" s="0" t="s">
        <v>521</v>
      </c>
      <c r="B7968" s="0" t="s">
        <v>8104</v>
      </c>
      <c r="C7968" s="2" t="n">
        <v>4</v>
      </c>
    </row>
    <row r="7969" customFormat="false" ht="12.8" hidden="false" customHeight="false" outlineLevel="0" collapsed="false">
      <c r="A7969" s="0" t="s">
        <v>521</v>
      </c>
      <c r="B7969" s="0" t="s">
        <v>8105</v>
      </c>
      <c r="C7969" s="2" t="n">
        <v>4</v>
      </c>
    </row>
    <row r="7970" customFormat="false" ht="12.8" hidden="false" customHeight="false" outlineLevel="0" collapsed="false">
      <c r="A7970" s="0" t="s">
        <v>920</v>
      </c>
      <c r="B7970" s="0" t="s">
        <v>8106</v>
      </c>
      <c r="C7970" s="2" t="n">
        <v>4</v>
      </c>
    </row>
    <row r="7971" customFormat="false" ht="12.8" hidden="false" customHeight="false" outlineLevel="0" collapsed="false">
      <c r="A7971" s="0" t="s">
        <v>521</v>
      </c>
      <c r="B7971" s="0" t="s">
        <v>8107</v>
      </c>
      <c r="C7971" s="2" t="n">
        <v>4</v>
      </c>
    </row>
    <row r="7972" customFormat="false" ht="12.8" hidden="false" customHeight="false" outlineLevel="0" collapsed="false">
      <c r="A7972" s="0" t="s">
        <v>521</v>
      </c>
      <c r="B7972" s="0" t="s">
        <v>8108</v>
      </c>
      <c r="C7972" s="2" t="n">
        <v>4</v>
      </c>
    </row>
    <row r="7973" customFormat="false" ht="12.8" hidden="false" customHeight="false" outlineLevel="0" collapsed="false">
      <c r="A7973" s="0" t="s">
        <v>521</v>
      </c>
      <c r="B7973" s="0" t="s">
        <v>8109</v>
      </c>
      <c r="C7973" s="2" t="n">
        <v>4</v>
      </c>
    </row>
    <row r="7974" customFormat="false" ht="12.8" hidden="false" customHeight="false" outlineLevel="0" collapsed="false">
      <c r="A7974" s="0" t="s">
        <v>521</v>
      </c>
      <c r="B7974" s="0" t="s">
        <v>8110</v>
      </c>
      <c r="C7974" s="2" t="n">
        <v>4</v>
      </c>
    </row>
    <row r="7975" customFormat="false" ht="12.8" hidden="false" customHeight="false" outlineLevel="0" collapsed="false">
      <c r="A7975" s="0" t="s">
        <v>432</v>
      </c>
      <c r="B7975" s="0" t="s">
        <v>8111</v>
      </c>
      <c r="C7975" s="2" t="n">
        <f aca="false">VLOOKUP(A7975,Справочник!A$2:$C$15,2,0)</f>
        <v>12</v>
      </c>
    </row>
    <row r="7976" customFormat="false" ht="12.8" hidden="false" customHeight="false" outlineLevel="0" collapsed="false">
      <c r="A7976" s="0" t="s">
        <v>521</v>
      </c>
      <c r="B7976" s="0" t="s">
        <v>8112</v>
      </c>
      <c r="C7976" s="2" t="n">
        <v>4</v>
      </c>
    </row>
    <row r="7977" customFormat="false" ht="12.8" hidden="false" customHeight="false" outlineLevel="0" collapsed="false">
      <c r="A7977" s="0" t="s">
        <v>521</v>
      </c>
      <c r="B7977" s="0" t="s">
        <v>8113</v>
      </c>
      <c r="C7977" s="2" t="n">
        <v>4</v>
      </c>
    </row>
    <row r="7978" customFormat="false" ht="12.8" hidden="false" customHeight="false" outlineLevel="0" collapsed="false">
      <c r="A7978" s="0" t="s">
        <v>521</v>
      </c>
      <c r="B7978" s="0" t="s">
        <v>8114</v>
      </c>
      <c r="C7978" s="2" t="n">
        <v>4</v>
      </c>
    </row>
    <row r="7979" customFormat="false" ht="12.8" hidden="false" customHeight="false" outlineLevel="0" collapsed="false">
      <c r="A7979" s="0" t="s">
        <v>521</v>
      </c>
      <c r="B7979" s="0" t="s">
        <v>8115</v>
      </c>
      <c r="C7979" s="2" t="n">
        <v>4</v>
      </c>
    </row>
    <row r="7980" customFormat="false" ht="12.8" hidden="false" customHeight="false" outlineLevel="0" collapsed="false">
      <c r="A7980" s="0" t="s">
        <v>521</v>
      </c>
      <c r="B7980" s="0" t="s">
        <v>8116</v>
      </c>
      <c r="C7980" s="2" t="n">
        <v>4</v>
      </c>
    </row>
    <row r="7981" customFormat="false" ht="12.8" hidden="false" customHeight="false" outlineLevel="0" collapsed="false">
      <c r="A7981" s="0" t="s">
        <v>521</v>
      </c>
      <c r="B7981" s="0" t="s">
        <v>8117</v>
      </c>
      <c r="C7981" s="2" t="n">
        <v>4</v>
      </c>
    </row>
    <row r="7982" customFormat="false" ht="12.8" hidden="false" customHeight="false" outlineLevel="0" collapsed="false">
      <c r="A7982" s="0" t="s">
        <v>521</v>
      </c>
      <c r="B7982" s="0" t="s">
        <v>8118</v>
      </c>
      <c r="C7982" s="2" t="n">
        <v>4</v>
      </c>
    </row>
    <row r="7983" customFormat="false" ht="12.8" hidden="false" customHeight="false" outlineLevel="0" collapsed="false">
      <c r="A7983" s="0" t="s">
        <v>521</v>
      </c>
      <c r="B7983" s="0" t="s">
        <v>8119</v>
      </c>
      <c r="C7983" s="2" t="n">
        <v>4</v>
      </c>
    </row>
    <row r="7984" customFormat="false" ht="12.8" hidden="false" customHeight="false" outlineLevel="0" collapsed="false">
      <c r="A7984" s="0" t="s">
        <v>521</v>
      </c>
      <c r="B7984" s="0" t="s">
        <v>8120</v>
      </c>
      <c r="C7984" s="2" t="n">
        <v>4</v>
      </c>
    </row>
    <row r="7985" customFormat="false" ht="12.8" hidden="false" customHeight="false" outlineLevel="0" collapsed="false">
      <c r="A7985" s="0" t="s">
        <v>920</v>
      </c>
      <c r="B7985" s="0" t="s">
        <v>8121</v>
      </c>
      <c r="C7985" s="2" t="n">
        <v>4</v>
      </c>
    </row>
    <row r="7986" customFormat="false" ht="12.8" hidden="false" customHeight="false" outlineLevel="0" collapsed="false">
      <c r="A7986" s="0" t="s">
        <v>472</v>
      </c>
      <c r="B7986" s="0" t="s">
        <v>8122</v>
      </c>
      <c r="C7986" s="2" t="n">
        <v>4</v>
      </c>
    </row>
    <row r="7987" customFormat="false" ht="12.8" hidden="false" customHeight="false" outlineLevel="0" collapsed="false">
      <c r="A7987" s="0" t="s">
        <v>521</v>
      </c>
      <c r="B7987" s="0" t="s">
        <v>8123</v>
      </c>
      <c r="C7987" s="2" t="n">
        <v>4</v>
      </c>
    </row>
    <row r="7988" customFormat="false" ht="12.8" hidden="false" customHeight="false" outlineLevel="0" collapsed="false">
      <c r="A7988" s="0" t="s">
        <v>521</v>
      </c>
      <c r="B7988" s="0" t="s">
        <v>8124</v>
      </c>
      <c r="C7988" s="2" t="n">
        <v>4</v>
      </c>
    </row>
    <row r="7989" customFormat="false" ht="12.8" hidden="false" customHeight="false" outlineLevel="0" collapsed="false">
      <c r="A7989" s="0" t="s">
        <v>521</v>
      </c>
      <c r="B7989" s="0" t="s">
        <v>8125</v>
      </c>
      <c r="C7989" s="2" t="n">
        <v>4</v>
      </c>
    </row>
    <row r="7990" customFormat="false" ht="12.8" hidden="false" customHeight="false" outlineLevel="0" collapsed="false">
      <c r="A7990" s="0" t="s">
        <v>521</v>
      </c>
      <c r="B7990" s="0" t="s">
        <v>8126</v>
      </c>
      <c r="C7990" s="2" t="n">
        <v>4</v>
      </c>
    </row>
    <row r="7991" customFormat="false" ht="12.8" hidden="false" customHeight="false" outlineLevel="0" collapsed="false">
      <c r="A7991" s="0" t="s">
        <v>684</v>
      </c>
      <c r="B7991" s="0" t="s">
        <v>8127</v>
      </c>
      <c r="C7991" s="2" t="n">
        <v>4</v>
      </c>
    </row>
    <row r="7992" customFormat="false" ht="12.8" hidden="false" customHeight="false" outlineLevel="0" collapsed="false">
      <c r="A7992" s="0" t="s">
        <v>472</v>
      </c>
      <c r="B7992" s="0" t="s">
        <v>8128</v>
      </c>
      <c r="C7992" s="2" t="n">
        <v>4</v>
      </c>
    </row>
    <row r="7993" customFormat="false" ht="12.8" hidden="false" customHeight="false" outlineLevel="0" collapsed="false">
      <c r="A7993" s="0" t="s">
        <v>2059</v>
      </c>
      <c r="B7993" s="0" t="s">
        <v>8129</v>
      </c>
      <c r="C7993" s="2" t="n">
        <v>4</v>
      </c>
    </row>
    <row r="7994" customFormat="false" ht="12.8" hidden="false" customHeight="false" outlineLevel="0" collapsed="false">
      <c r="A7994" s="0" t="s">
        <v>504</v>
      </c>
      <c r="B7994" s="0" t="s">
        <v>8130</v>
      </c>
      <c r="C7994" s="2" t="n">
        <v>4</v>
      </c>
    </row>
    <row r="7995" customFormat="false" ht="12.8" hidden="false" customHeight="false" outlineLevel="0" collapsed="false">
      <c r="A7995" s="0" t="s">
        <v>518</v>
      </c>
      <c r="B7995" s="0" t="s">
        <v>8131</v>
      </c>
      <c r="C7995" s="2" t="n">
        <f aca="false">VLOOKUP(A7995,Справочник!A$2:$C$15,2,0)</f>
        <v>3</v>
      </c>
    </row>
    <row r="7996" customFormat="false" ht="12.8" hidden="false" customHeight="false" outlineLevel="0" collapsed="false">
      <c r="A7996" s="0" t="s">
        <v>444</v>
      </c>
      <c r="B7996" s="0" t="s">
        <v>8132</v>
      </c>
      <c r="C7996" s="2" t="n">
        <f aca="false">VLOOKUP(A7996,Справочник!A$2:$C$15,2,0)</f>
        <v>5</v>
      </c>
    </row>
    <row r="7997" customFormat="false" ht="12.8" hidden="false" customHeight="false" outlineLevel="0" collapsed="false">
      <c r="A7997" s="0" t="s">
        <v>684</v>
      </c>
      <c r="B7997" s="0" t="s">
        <v>8133</v>
      </c>
      <c r="C7997" s="2" t="n">
        <v>4</v>
      </c>
    </row>
    <row r="7998" customFormat="false" ht="12.8" hidden="false" customHeight="false" outlineLevel="0" collapsed="false">
      <c r="A7998" s="0" t="s">
        <v>472</v>
      </c>
      <c r="B7998" s="0" t="s">
        <v>8134</v>
      </c>
      <c r="C7998" s="2" t="n">
        <v>4</v>
      </c>
    </row>
    <row r="7999" customFormat="false" ht="12.8" hidden="false" customHeight="false" outlineLevel="0" collapsed="false">
      <c r="A7999" s="0" t="s">
        <v>684</v>
      </c>
      <c r="B7999" s="0" t="s">
        <v>8135</v>
      </c>
      <c r="C7999" s="2" t="n">
        <v>4</v>
      </c>
    </row>
    <row r="8000" customFormat="false" ht="12.8" hidden="false" customHeight="false" outlineLevel="0" collapsed="false">
      <c r="A8000" s="0" t="s">
        <v>684</v>
      </c>
      <c r="B8000" s="0" t="s">
        <v>8136</v>
      </c>
      <c r="C8000" s="2" t="n">
        <v>4</v>
      </c>
    </row>
    <row r="8001" customFormat="false" ht="12.8" hidden="false" customHeight="false" outlineLevel="0" collapsed="false">
      <c r="A8001" s="0" t="s">
        <v>545</v>
      </c>
      <c r="B8001" s="0" t="s">
        <v>8137</v>
      </c>
      <c r="C8001" s="2" t="n">
        <f aca="false">VLOOKUP(A8001,Справочник!A$2:$C$15,2,0)</f>
        <v>2</v>
      </c>
    </row>
    <row r="8002" customFormat="false" ht="12.8" hidden="false" customHeight="false" outlineLevel="0" collapsed="false">
      <c r="A8002" s="0" t="s">
        <v>545</v>
      </c>
      <c r="B8002" s="0" t="s">
        <v>8138</v>
      </c>
      <c r="C8002" s="2" t="n">
        <f aca="false">VLOOKUP(A8002,Справочник!A$2:$C$15,2,0)</f>
        <v>2</v>
      </c>
    </row>
    <row r="8003" customFormat="false" ht="12.8" hidden="false" customHeight="false" outlineLevel="0" collapsed="false">
      <c r="A8003" s="0" t="s">
        <v>684</v>
      </c>
      <c r="B8003" s="0" t="s">
        <v>8139</v>
      </c>
      <c r="C8003" s="2" t="n">
        <v>4</v>
      </c>
    </row>
    <row r="8004" customFormat="false" ht="12.8" hidden="false" customHeight="false" outlineLevel="0" collapsed="false">
      <c r="A8004" s="0" t="s">
        <v>1009</v>
      </c>
      <c r="B8004" s="0" t="s">
        <v>8140</v>
      </c>
      <c r="C8004" s="2" t="n">
        <v>4</v>
      </c>
    </row>
    <row r="8005" customFormat="false" ht="12.8" hidden="false" customHeight="false" outlineLevel="0" collapsed="false">
      <c r="A8005" s="0" t="s">
        <v>684</v>
      </c>
      <c r="B8005" s="0" t="s">
        <v>8141</v>
      </c>
      <c r="C8005" s="2" t="n">
        <v>4</v>
      </c>
    </row>
    <row r="8006" customFormat="false" ht="12.8" hidden="false" customHeight="false" outlineLevel="0" collapsed="false">
      <c r="A8006" s="0" t="s">
        <v>432</v>
      </c>
      <c r="B8006" s="0" t="s">
        <v>8142</v>
      </c>
      <c r="C8006" s="2" t="n">
        <f aca="false">VLOOKUP(A8006,Справочник!A$2:$C$15,2,0)</f>
        <v>12</v>
      </c>
    </row>
    <row r="8007" customFormat="false" ht="12.8" hidden="false" customHeight="false" outlineLevel="0" collapsed="false">
      <c r="A8007" s="0" t="s">
        <v>444</v>
      </c>
      <c r="B8007" s="0" t="s">
        <v>8143</v>
      </c>
      <c r="C8007" s="2" t="n">
        <f aca="false">VLOOKUP(A8007,Справочник!A$2:$C$15,2,0)</f>
        <v>5</v>
      </c>
    </row>
    <row r="8008" customFormat="false" ht="12.8" hidden="false" customHeight="false" outlineLevel="0" collapsed="false">
      <c r="A8008" s="0" t="s">
        <v>2</v>
      </c>
      <c r="B8008" s="0" t="s">
        <v>8144</v>
      </c>
      <c r="C8008" s="2" t="n">
        <f aca="false">VLOOKUP(A8008,Справочник!A$2:$C$15,2,0)</f>
        <v>13</v>
      </c>
    </row>
    <row r="8009" customFormat="false" ht="12.8" hidden="false" customHeight="false" outlineLevel="0" collapsed="false">
      <c r="A8009" s="0" t="s">
        <v>518</v>
      </c>
      <c r="B8009" s="0" t="s">
        <v>8145</v>
      </c>
      <c r="C8009" s="2" t="n">
        <f aca="false">VLOOKUP(A8009,Справочник!A$2:$C$15,2,0)</f>
        <v>3</v>
      </c>
    </row>
    <row r="8010" customFormat="false" ht="12.8" hidden="false" customHeight="false" outlineLevel="0" collapsed="false">
      <c r="A8010" s="0" t="s">
        <v>521</v>
      </c>
      <c r="B8010" s="0" t="s">
        <v>8146</v>
      </c>
      <c r="C8010" s="2" t="n">
        <v>4</v>
      </c>
    </row>
    <row r="8011" customFormat="false" ht="12.8" hidden="false" customHeight="false" outlineLevel="0" collapsed="false">
      <c r="A8011" s="0" t="s">
        <v>518</v>
      </c>
      <c r="B8011" s="0" t="s">
        <v>8147</v>
      </c>
      <c r="C8011" s="2" t="n">
        <f aca="false">VLOOKUP(A8011,Справочник!A$2:$C$15,2,0)</f>
        <v>3</v>
      </c>
    </row>
    <row r="8012" customFormat="false" ht="12.8" hidden="false" customHeight="false" outlineLevel="0" collapsed="false">
      <c r="A8012" s="0" t="s">
        <v>435</v>
      </c>
      <c r="B8012" s="0" t="s">
        <v>8148</v>
      </c>
      <c r="C8012" s="2" t="n">
        <f aca="false">VLOOKUP(A8012,Справочник!A$2:$C$15,2,0)</f>
        <v>9</v>
      </c>
    </row>
    <row r="8013" customFormat="false" ht="12.8" hidden="false" customHeight="false" outlineLevel="0" collapsed="false">
      <c r="A8013" s="0" t="s">
        <v>3165</v>
      </c>
      <c r="B8013" s="0" t="s">
        <v>8149</v>
      </c>
      <c r="C8013" s="2" t="n">
        <v>4</v>
      </c>
    </row>
    <row r="8014" customFormat="false" ht="12.8" hidden="false" customHeight="false" outlineLevel="0" collapsed="false">
      <c r="A8014" s="0" t="s">
        <v>2</v>
      </c>
      <c r="B8014" s="0" t="s">
        <v>8150</v>
      </c>
      <c r="C8014" s="2" t="n">
        <f aca="false">VLOOKUP(A8014,Справочник!A$2:$C$15,2,0)</f>
        <v>13</v>
      </c>
    </row>
    <row r="8015" customFormat="false" ht="12.8" hidden="false" customHeight="false" outlineLevel="0" collapsed="false">
      <c r="A8015" s="0" t="s">
        <v>441</v>
      </c>
      <c r="B8015" s="0" t="s">
        <v>8151</v>
      </c>
      <c r="C8015" s="2" t="n">
        <f aca="false">VLOOKUP(A8015,Справочник!A$2:$C$15,2,0)</f>
        <v>8</v>
      </c>
    </row>
    <row r="8016" customFormat="false" ht="12.8" hidden="false" customHeight="false" outlineLevel="0" collapsed="false">
      <c r="A8016" s="0" t="s">
        <v>441</v>
      </c>
      <c r="B8016" s="0" t="s">
        <v>8152</v>
      </c>
      <c r="C8016" s="2" t="n">
        <f aca="false">VLOOKUP(A8016,Справочник!A$2:$C$15,2,0)</f>
        <v>8</v>
      </c>
    </row>
    <row r="8017" customFormat="false" ht="12.8" hidden="false" customHeight="false" outlineLevel="0" collapsed="false">
      <c r="A8017" s="0" t="s">
        <v>432</v>
      </c>
      <c r="B8017" s="0" t="s">
        <v>8153</v>
      </c>
      <c r="C8017" s="2" t="n">
        <f aca="false">VLOOKUP(A8017,Справочник!A$2:$C$15,2,0)</f>
        <v>12</v>
      </c>
    </row>
    <row r="8018" customFormat="false" ht="12.8" hidden="false" customHeight="false" outlineLevel="0" collapsed="false">
      <c r="A8018" s="0" t="s">
        <v>451</v>
      </c>
      <c r="B8018" s="0" t="s">
        <v>8154</v>
      </c>
      <c r="C8018" s="2" t="n">
        <v>4</v>
      </c>
    </row>
    <row r="8019" customFormat="false" ht="12.8" hidden="false" customHeight="false" outlineLevel="0" collapsed="false">
      <c r="A8019" s="0" t="s">
        <v>444</v>
      </c>
      <c r="B8019" s="0" t="s">
        <v>8155</v>
      </c>
      <c r="C8019" s="2" t="n">
        <f aca="false">VLOOKUP(A8019,Справочник!A$2:$C$15,2,0)</f>
        <v>5</v>
      </c>
    </row>
    <row r="8020" customFormat="false" ht="12.8" hidden="false" customHeight="false" outlineLevel="0" collapsed="false">
      <c r="A8020" s="0" t="s">
        <v>444</v>
      </c>
      <c r="B8020" s="0" t="s">
        <v>8156</v>
      </c>
      <c r="C8020" s="2" t="n">
        <f aca="false">VLOOKUP(A8020,Справочник!A$2:$C$15,2,0)</f>
        <v>5</v>
      </c>
    </row>
    <row r="8021" customFormat="false" ht="12.8" hidden="false" customHeight="false" outlineLevel="0" collapsed="false">
      <c r="A8021" s="0" t="s">
        <v>565</v>
      </c>
      <c r="B8021" s="0" t="s">
        <v>8157</v>
      </c>
      <c r="C8021" s="2" t="n">
        <v>4</v>
      </c>
    </row>
    <row r="8022" customFormat="false" ht="12.8" hidden="false" customHeight="false" outlineLevel="0" collapsed="false">
      <c r="A8022" s="0" t="s">
        <v>565</v>
      </c>
      <c r="B8022" s="0" t="s">
        <v>8158</v>
      </c>
      <c r="C8022" s="2" t="n">
        <v>4</v>
      </c>
    </row>
    <row r="8023" customFormat="false" ht="12.8" hidden="false" customHeight="false" outlineLevel="0" collapsed="false">
      <c r="A8023" s="0" t="s">
        <v>444</v>
      </c>
      <c r="B8023" s="0" t="s">
        <v>8159</v>
      </c>
      <c r="C8023" s="2" t="n">
        <f aca="false">VLOOKUP(A8023,Справочник!A$2:$C$15,2,0)</f>
        <v>5</v>
      </c>
    </row>
    <row r="8024" customFormat="false" ht="12.8" hidden="false" customHeight="false" outlineLevel="0" collapsed="false">
      <c r="A8024" s="0" t="s">
        <v>583</v>
      </c>
      <c r="B8024" s="0" t="s">
        <v>8160</v>
      </c>
      <c r="C8024" s="2" t="n">
        <v>4</v>
      </c>
    </row>
    <row r="8025" customFormat="false" ht="12.8" hidden="false" customHeight="false" outlineLevel="0" collapsed="false">
      <c r="A8025" s="0" t="s">
        <v>572</v>
      </c>
      <c r="B8025" s="0" t="s">
        <v>8161</v>
      </c>
      <c r="C8025" s="2" t="n">
        <v>4</v>
      </c>
    </row>
    <row r="8026" customFormat="false" ht="12.8" hidden="false" customHeight="false" outlineLevel="0" collapsed="false">
      <c r="A8026" s="0" t="s">
        <v>2</v>
      </c>
      <c r="B8026" s="0" t="s">
        <v>8162</v>
      </c>
      <c r="C8026" s="2" t="n">
        <f aca="false">VLOOKUP(A8026,Справочник!A$2:$C$15,2,0)</f>
        <v>13</v>
      </c>
    </row>
    <row r="8027" customFormat="false" ht="12.8" hidden="false" customHeight="false" outlineLevel="0" collapsed="false">
      <c r="A8027" s="0" t="s">
        <v>441</v>
      </c>
      <c r="B8027" s="0" t="s">
        <v>8163</v>
      </c>
      <c r="C8027" s="2" t="n">
        <f aca="false">VLOOKUP(A8027,Справочник!A$2:$C$15,2,0)</f>
        <v>8</v>
      </c>
    </row>
    <row r="8028" customFormat="false" ht="12.8" hidden="false" customHeight="false" outlineLevel="0" collapsed="false">
      <c r="A8028" s="0" t="s">
        <v>684</v>
      </c>
      <c r="B8028" s="0" t="s">
        <v>8164</v>
      </c>
      <c r="C8028" s="2" t="n">
        <v>4</v>
      </c>
    </row>
    <row r="8029" customFormat="false" ht="12.8" hidden="false" customHeight="false" outlineLevel="0" collapsed="false">
      <c r="A8029" s="0" t="s">
        <v>545</v>
      </c>
      <c r="B8029" s="0" t="s">
        <v>8165</v>
      </c>
      <c r="C8029" s="2" t="n">
        <f aca="false">VLOOKUP(A8029,Справочник!A$2:$C$15,2,0)</f>
        <v>2</v>
      </c>
    </row>
    <row r="8030" customFormat="false" ht="12.8" hidden="false" customHeight="false" outlineLevel="0" collapsed="false">
      <c r="A8030" s="0" t="s">
        <v>561</v>
      </c>
      <c r="B8030" s="0" t="s">
        <v>8166</v>
      </c>
      <c r="C8030" s="2" t="n">
        <v>4</v>
      </c>
    </row>
    <row r="8031" customFormat="false" ht="12.8" hidden="false" customHeight="false" outlineLevel="0" collapsed="false">
      <c r="A8031" s="0" t="s">
        <v>478</v>
      </c>
      <c r="B8031" s="0" t="s">
        <v>8167</v>
      </c>
      <c r="C8031" s="2" t="n">
        <v>4</v>
      </c>
    </row>
    <row r="8032" customFormat="false" ht="12.8" hidden="false" customHeight="false" outlineLevel="0" collapsed="false">
      <c r="A8032" s="0" t="s">
        <v>2</v>
      </c>
      <c r="B8032" s="0" t="s">
        <v>8168</v>
      </c>
      <c r="C8032" s="2" t="n">
        <f aca="false">VLOOKUP(A8032,Справочник!A$2:$C$15,2,0)</f>
        <v>13</v>
      </c>
    </row>
    <row r="8033" customFormat="false" ht="12.8" hidden="false" customHeight="false" outlineLevel="0" collapsed="false">
      <c r="A8033" s="0" t="s">
        <v>441</v>
      </c>
      <c r="B8033" s="0" t="s">
        <v>8169</v>
      </c>
      <c r="C8033" s="2" t="n">
        <f aca="false">VLOOKUP(A8033,Справочник!A$2:$C$15,2,0)</f>
        <v>8</v>
      </c>
    </row>
    <row r="8034" customFormat="false" ht="12.8" hidden="false" customHeight="false" outlineLevel="0" collapsed="false">
      <c r="A8034" s="0" t="s">
        <v>457</v>
      </c>
      <c r="B8034" s="0" t="s">
        <v>8170</v>
      </c>
      <c r="C8034" s="2" t="n">
        <v>4</v>
      </c>
    </row>
    <row r="8035" customFormat="false" ht="12.8" hidden="false" customHeight="false" outlineLevel="0" collapsed="false">
      <c r="A8035" s="0" t="s">
        <v>7368</v>
      </c>
      <c r="B8035" s="0" t="s">
        <v>8171</v>
      </c>
      <c r="C8035" s="2" t="n">
        <v>4</v>
      </c>
    </row>
    <row r="8036" customFormat="false" ht="12.8" hidden="false" customHeight="false" outlineLevel="0" collapsed="false">
      <c r="A8036" s="0" t="s">
        <v>1114</v>
      </c>
      <c r="B8036" s="0" t="s">
        <v>8172</v>
      </c>
      <c r="C8036" s="2" t="n">
        <v>4</v>
      </c>
    </row>
    <row r="8037" customFormat="false" ht="12.8" hidden="false" customHeight="false" outlineLevel="0" collapsed="false">
      <c r="A8037" s="0" t="s">
        <v>540</v>
      </c>
      <c r="B8037" s="0" t="s">
        <v>8173</v>
      </c>
      <c r="C8037" s="2" t="n">
        <v>4</v>
      </c>
    </row>
    <row r="8038" customFormat="false" ht="12.8" hidden="false" customHeight="false" outlineLevel="0" collapsed="false">
      <c r="A8038" s="0" t="s">
        <v>490</v>
      </c>
      <c r="B8038" s="0" t="s">
        <v>8174</v>
      </c>
      <c r="C8038" s="2" t="n">
        <v>4</v>
      </c>
    </row>
    <row r="8039" customFormat="false" ht="12.8" hidden="false" customHeight="false" outlineLevel="0" collapsed="false">
      <c r="A8039" s="0" t="s">
        <v>553</v>
      </c>
      <c r="B8039" s="0" t="s">
        <v>8175</v>
      </c>
      <c r="C8039" s="2" t="n">
        <v>4</v>
      </c>
    </row>
    <row r="8040" customFormat="false" ht="12.8" hidden="false" customHeight="false" outlineLevel="0" collapsed="false">
      <c r="A8040" s="0" t="s">
        <v>444</v>
      </c>
      <c r="B8040" s="0" t="s">
        <v>8176</v>
      </c>
      <c r="C8040" s="2" t="n">
        <f aca="false">VLOOKUP(A8040,Справочник!A$2:$C$15,2,0)</f>
        <v>5</v>
      </c>
    </row>
    <row r="8041" customFormat="false" ht="12.8" hidden="false" customHeight="false" outlineLevel="0" collapsed="false">
      <c r="A8041" s="0" t="s">
        <v>832</v>
      </c>
      <c r="B8041" s="0" t="s">
        <v>8177</v>
      </c>
      <c r="C8041" s="2" t="n">
        <f aca="false">VLOOKUP(A8041,Справочник!A$2:$C$15,2,0)</f>
        <v>10</v>
      </c>
    </row>
    <row r="8042" customFormat="false" ht="12.8" hidden="false" customHeight="false" outlineLevel="0" collapsed="false">
      <c r="A8042" s="0" t="s">
        <v>432</v>
      </c>
      <c r="B8042" s="0" t="s">
        <v>8178</v>
      </c>
      <c r="C8042" s="2" t="n">
        <f aca="false">VLOOKUP(A8042,Справочник!A$2:$C$15,2,0)</f>
        <v>12</v>
      </c>
    </row>
    <row r="8043" customFormat="false" ht="12.8" hidden="false" customHeight="false" outlineLevel="0" collapsed="false">
      <c r="A8043" s="0" t="s">
        <v>832</v>
      </c>
      <c r="B8043" s="0" t="s">
        <v>8179</v>
      </c>
      <c r="C8043" s="2" t="n">
        <f aca="false">VLOOKUP(A8043,Справочник!A$2:$C$15,2,0)</f>
        <v>10</v>
      </c>
    </row>
    <row r="8044" customFormat="false" ht="12.8" hidden="false" customHeight="false" outlineLevel="0" collapsed="false">
      <c r="A8044" s="0" t="s">
        <v>432</v>
      </c>
      <c r="B8044" s="0" t="s">
        <v>8180</v>
      </c>
      <c r="C8044" s="2" t="n">
        <f aca="false">VLOOKUP(A8044,Справочник!A$2:$C$15,2,0)</f>
        <v>12</v>
      </c>
    </row>
    <row r="8045" customFormat="false" ht="12.8" hidden="false" customHeight="false" outlineLevel="0" collapsed="false">
      <c r="A8045" s="0" t="s">
        <v>2</v>
      </c>
      <c r="B8045" s="0" t="s">
        <v>8181</v>
      </c>
      <c r="C8045" s="2" t="n">
        <f aca="false">VLOOKUP(A8045,Справочник!A$2:$C$15,2,0)</f>
        <v>13</v>
      </c>
    </row>
    <row r="8046" customFormat="false" ht="12.8" hidden="false" customHeight="false" outlineLevel="0" collapsed="false">
      <c r="A8046" s="0" t="s">
        <v>2</v>
      </c>
      <c r="B8046" s="0" t="s">
        <v>8182</v>
      </c>
      <c r="C8046" s="2" t="n">
        <f aca="false">VLOOKUP(A8046,Справочник!A$2:$C$15,2,0)</f>
        <v>13</v>
      </c>
    </row>
    <row r="8047" customFormat="false" ht="12.8" hidden="false" customHeight="false" outlineLevel="0" collapsed="false">
      <c r="A8047" s="0" t="s">
        <v>487</v>
      </c>
      <c r="B8047" s="0" t="s">
        <v>8183</v>
      </c>
      <c r="C8047" s="2" t="n">
        <v>4</v>
      </c>
    </row>
    <row r="8048" customFormat="false" ht="12.8" hidden="false" customHeight="false" outlineLevel="0" collapsed="false">
      <c r="A8048" s="0" t="s">
        <v>437</v>
      </c>
      <c r="B8048" s="0" t="s">
        <v>8184</v>
      </c>
      <c r="C8048" s="2" t="n">
        <v>4</v>
      </c>
    </row>
    <row r="8049" customFormat="false" ht="12.8" hidden="false" customHeight="false" outlineLevel="0" collapsed="false">
      <c r="A8049" s="0" t="s">
        <v>480</v>
      </c>
      <c r="B8049" s="0" t="s">
        <v>8185</v>
      </c>
      <c r="C8049" s="2" t="n">
        <f aca="false">VLOOKUP(A8049,Справочник!A$2:$C$15,2,0)</f>
        <v>7</v>
      </c>
    </row>
    <row r="8050" customFormat="false" ht="12.8" hidden="false" customHeight="false" outlineLevel="0" collapsed="false">
      <c r="A8050" s="0" t="s">
        <v>2</v>
      </c>
      <c r="B8050" s="0" t="s">
        <v>8186</v>
      </c>
      <c r="C8050" s="2" t="n">
        <f aca="false">VLOOKUP(A8050,Справочник!A$2:$C$15,2,0)</f>
        <v>13</v>
      </c>
    </row>
    <row r="8051" customFormat="false" ht="12.8" hidden="false" customHeight="false" outlineLevel="0" collapsed="false">
      <c r="A8051" s="0" t="s">
        <v>565</v>
      </c>
      <c r="B8051" s="0" t="s">
        <v>8187</v>
      </c>
      <c r="C8051" s="2" t="n">
        <v>4</v>
      </c>
    </row>
    <row r="8052" customFormat="false" ht="12.8" hidden="false" customHeight="false" outlineLevel="0" collapsed="false">
      <c r="A8052" s="0" t="s">
        <v>441</v>
      </c>
      <c r="B8052" s="0" t="s">
        <v>8188</v>
      </c>
      <c r="C8052" s="2" t="n">
        <f aca="false">VLOOKUP(A8052,Справочник!A$2:$C$15,2,0)</f>
        <v>8</v>
      </c>
    </row>
    <row r="8053" customFormat="false" ht="12.8" hidden="false" customHeight="false" outlineLevel="0" collapsed="false">
      <c r="A8053" s="0" t="s">
        <v>2</v>
      </c>
      <c r="B8053" s="0" t="s">
        <v>8189</v>
      </c>
      <c r="C8053" s="2" t="n">
        <f aca="false">VLOOKUP(A8053,Справочник!A$2:$C$15,2,0)</f>
        <v>13</v>
      </c>
    </row>
    <row r="8054" customFormat="false" ht="12.8" hidden="false" customHeight="false" outlineLevel="0" collapsed="false">
      <c r="A8054" s="0" t="s">
        <v>2</v>
      </c>
      <c r="B8054" s="0" t="s">
        <v>8190</v>
      </c>
      <c r="C8054" s="2" t="n">
        <f aca="false">VLOOKUP(A8054,Справочник!A$2:$C$15,2,0)</f>
        <v>13</v>
      </c>
    </row>
    <row r="8055" customFormat="false" ht="12.8" hidden="false" customHeight="false" outlineLevel="0" collapsed="false">
      <c r="A8055" s="0" t="s">
        <v>2</v>
      </c>
      <c r="B8055" s="0" t="s">
        <v>8191</v>
      </c>
      <c r="C8055" s="2" t="n">
        <f aca="false">VLOOKUP(A8055,Справочник!A$2:$C$15,2,0)</f>
        <v>13</v>
      </c>
    </row>
    <row r="8056" customFormat="false" ht="12.8" hidden="false" customHeight="false" outlineLevel="0" collapsed="false">
      <c r="A8056" s="0" t="s">
        <v>441</v>
      </c>
      <c r="B8056" s="0" t="s">
        <v>8192</v>
      </c>
      <c r="C8056" s="2" t="n">
        <f aca="false">VLOOKUP(A8056,Справочник!A$2:$C$15,2,0)</f>
        <v>8</v>
      </c>
    </row>
    <row r="8057" customFormat="false" ht="12.8" hidden="false" customHeight="false" outlineLevel="0" collapsed="false">
      <c r="A8057" s="0" t="s">
        <v>2</v>
      </c>
      <c r="B8057" s="0" t="s">
        <v>8193</v>
      </c>
      <c r="C8057" s="2" t="n">
        <f aca="false">VLOOKUP(A8057,Справочник!A$2:$C$15,2,0)</f>
        <v>13</v>
      </c>
    </row>
    <row r="8058" customFormat="false" ht="12.8" hidden="false" customHeight="false" outlineLevel="0" collapsed="false">
      <c r="A8058" s="0" t="s">
        <v>2</v>
      </c>
      <c r="B8058" s="0" t="s">
        <v>8194</v>
      </c>
      <c r="C8058" s="2" t="n">
        <f aca="false">VLOOKUP(A8058,Справочник!A$2:$C$15,2,0)</f>
        <v>13</v>
      </c>
    </row>
    <row r="8059" customFormat="false" ht="12.8" hidden="false" customHeight="false" outlineLevel="0" collapsed="false">
      <c r="A8059" s="0" t="s">
        <v>550</v>
      </c>
      <c r="B8059" s="0" t="s">
        <v>8195</v>
      </c>
      <c r="C8059" s="2" t="n">
        <v>4</v>
      </c>
    </row>
    <row r="8060" customFormat="false" ht="12.8" hidden="false" customHeight="false" outlineLevel="0" collapsed="false">
      <c r="A8060" s="0" t="s">
        <v>444</v>
      </c>
      <c r="B8060" s="0" t="s">
        <v>8196</v>
      </c>
      <c r="C8060" s="2" t="n">
        <f aca="false">VLOOKUP(A8060,Справочник!A$2:$C$15,2,0)</f>
        <v>5</v>
      </c>
    </row>
    <row r="8061" customFormat="false" ht="12.8" hidden="false" customHeight="false" outlineLevel="0" collapsed="false">
      <c r="A8061" s="0" t="s">
        <v>2</v>
      </c>
      <c r="B8061" s="0" t="s">
        <v>8197</v>
      </c>
      <c r="C8061" s="2" t="n">
        <f aca="false">VLOOKUP(A8061,Справочник!A$2:$C$15,2,0)</f>
        <v>13</v>
      </c>
    </row>
    <row r="8062" customFormat="false" ht="12.8" hidden="false" customHeight="false" outlineLevel="0" collapsed="false">
      <c r="A8062" s="0" t="s">
        <v>2</v>
      </c>
      <c r="B8062" s="0" t="s">
        <v>8198</v>
      </c>
      <c r="C8062" s="2" t="n">
        <f aca="false">VLOOKUP(A8062,Справочник!A$2:$C$15,2,0)</f>
        <v>13</v>
      </c>
    </row>
    <row r="8063" customFormat="false" ht="12.8" hidden="false" customHeight="false" outlineLevel="0" collapsed="false">
      <c r="A8063" s="0" t="s">
        <v>444</v>
      </c>
      <c r="B8063" s="0" t="s">
        <v>8199</v>
      </c>
      <c r="C8063" s="2" t="n">
        <f aca="false">VLOOKUP(A8063,Справочник!A$2:$C$15,2,0)</f>
        <v>5</v>
      </c>
    </row>
    <row r="8064" customFormat="false" ht="12.8" hidden="false" customHeight="false" outlineLevel="0" collapsed="false">
      <c r="A8064" s="0" t="s">
        <v>441</v>
      </c>
      <c r="B8064" s="0" t="s">
        <v>8200</v>
      </c>
      <c r="C8064" s="2" t="n">
        <f aca="false">VLOOKUP(A8064,Справочник!A$2:$C$15,2,0)</f>
        <v>8</v>
      </c>
    </row>
    <row r="8065" customFormat="false" ht="12.8" hidden="false" customHeight="false" outlineLevel="0" collapsed="false">
      <c r="A8065" s="0" t="s">
        <v>448</v>
      </c>
      <c r="B8065" s="0" t="s">
        <v>8201</v>
      </c>
      <c r="C8065" s="2" t="n">
        <v>4</v>
      </c>
    </row>
    <row r="8066" customFormat="false" ht="12.8" hidden="false" customHeight="false" outlineLevel="0" collapsed="false">
      <c r="A8066" s="0" t="s">
        <v>441</v>
      </c>
      <c r="B8066" s="0" t="s">
        <v>8202</v>
      </c>
      <c r="C8066" s="2" t="n">
        <f aca="false">VLOOKUP(A8066,Справочник!A$2:$C$15,2,0)</f>
        <v>8</v>
      </c>
    </row>
    <row r="8067" customFormat="false" ht="12.8" hidden="false" customHeight="false" outlineLevel="0" collapsed="false">
      <c r="A8067" s="0" t="s">
        <v>2</v>
      </c>
      <c r="B8067" s="0" t="s">
        <v>8203</v>
      </c>
      <c r="C8067" s="2" t="n">
        <f aca="false">VLOOKUP(A8067,Справочник!A$2:$C$15,2,0)</f>
        <v>13</v>
      </c>
    </row>
    <row r="8068" customFormat="false" ht="12.8" hidden="false" customHeight="false" outlineLevel="0" collapsed="false">
      <c r="A8068" s="0" t="s">
        <v>2</v>
      </c>
      <c r="B8068" s="0" t="s">
        <v>8204</v>
      </c>
      <c r="C8068" s="2" t="n">
        <f aca="false">VLOOKUP(A8068,Справочник!A$2:$C$15,2,0)</f>
        <v>13</v>
      </c>
    </row>
    <row r="8069" customFormat="false" ht="12.8" hidden="false" customHeight="false" outlineLevel="0" collapsed="false">
      <c r="A8069" s="0" t="s">
        <v>2</v>
      </c>
      <c r="B8069" s="0" t="s">
        <v>8205</v>
      </c>
      <c r="C8069" s="2" t="n">
        <f aca="false">VLOOKUP(A8069,Справочник!A$2:$C$15,2,0)</f>
        <v>13</v>
      </c>
    </row>
    <row r="8070" customFormat="false" ht="12.8" hidden="false" customHeight="false" outlineLevel="0" collapsed="false">
      <c r="A8070" s="0" t="s">
        <v>611</v>
      </c>
      <c r="B8070" s="0" t="s">
        <v>8206</v>
      </c>
      <c r="C8070" s="2" t="n">
        <v>4</v>
      </c>
    </row>
    <row r="8071" customFormat="false" ht="12.8" hidden="false" customHeight="false" outlineLevel="0" collapsed="false">
      <c r="A8071" s="0" t="s">
        <v>441</v>
      </c>
      <c r="B8071" s="0" t="s">
        <v>8207</v>
      </c>
      <c r="C8071" s="2" t="n">
        <f aca="false">VLOOKUP(A8071,Справочник!A$2:$C$15,2,0)</f>
        <v>8</v>
      </c>
    </row>
    <row r="8072" customFormat="false" ht="12.8" hidden="false" customHeight="false" outlineLevel="0" collapsed="false">
      <c r="A8072" s="0" t="s">
        <v>2</v>
      </c>
      <c r="B8072" s="0" t="s">
        <v>8208</v>
      </c>
      <c r="C8072" s="2" t="n">
        <f aca="false">VLOOKUP(A8072,Справочник!A$2:$C$15,2,0)</f>
        <v>13</v>
      </c>
    </row>
    <row r="8073" customFormat="false" ht="12.8" hidden="false" customHeight="false" outlineLevel="0" collapsed="false">
      <c r="A8073" s="0" t="s">
        <v>441</v>
      </c>
      <c r="B8073" s="0" t="s">
        <v>8209</v>
      </c>
      <c r="C8073" s="2" t="n">
        <f aca="false">VLOOKUP(A8073,Справочник!A$2:$C$15,2,0)</f>
        <v>8</v>
      </c>
    </row>
    <row r="8074" customFormat="false" ht="12.8" hidden="false" customHeight="false" outlineLevel="0" collapsed="false">
      <c r="A8074" s="0" t="s">
        <v>876</v>
      </c>
      <c r="B8074" s="0" t="s">
        <v>8210</v>
      </c>
      <c r="C8074" s="2" t="n">
        <v>4</v>
      </c>
    </row>
    <row r="8075" customFormat="false" ht="12.8" hidden="false" customHeight="false" outlineLevel="0" collapsed="false">
      <c r="A8075" s="0" t="s">
        <v>595</v>
      </c>
      <c r="B8075" s="0" t="s">
        <v>8211</v>
      </c>
      <c r="C8075" s="2" t="n">
        <f aca="false">VLOOKUP(A8075,Справочник!A$2:$C$15,2,0)</f>
        <v>6</v>
      </c>
    </row>
    <row r="8076" customFormat="false" ht="12.8" hidden="false" customHeight="false" outlineLevel="0" collapsed="false">
      <c r="A8076" s="0" t="s">
        <v>441</v>
      </c>
      <c r="B8076" s="0" t="s">
        <v>8212</v>
      </c>
      <c r="C8076" s="2" t="n">
        <f aca="false">VLOOKUP(A8076,Справочник!A$2:$C$15,2,0)</f>
        <v>8</v>
      </c>
    </row>
    <row r="8077" customFormat="false" ht="12.8" hidden="false" customHeight="false" outlineLevel="0" collapsed="false">
      <c r="A8077" s="0" t="s">
        <v>441</v>
      </c>
      <c r="B8077" s="0" t="s">
        <v>8213</v>
      </c>
      <c r="C8077" s="2" t="n">
        <f aca="false">VLOOKUP(A8077,Справочник!A$2:$C$15,2,0)</f>
        <v>8</v>
      </c>
    </row>
    <row r="8078" customFormat="false" ht="12.8" hidden="false" customHeight="false" outlineLevel="0" collapsed="false">
      <c r="A8078" s="0" t="s">
        <v>478</v>
      </c>
      <c r="B8078" s="0" t="s">
        <v>8214</v>
      </c>
      <c r="C8078" s="2" t="n">
        <v>4</v>
      </c>
    </row>
    <row r="8079" customFormat="false" ht="12.8" hidden="false" customHeight="false" outlineLevel="0" collapsed="false">
      <c r="A8079" s="0" t="s">
        <v>2</v>
      </c>
      <c r="B8079" s="0" t="s">
        <v>8215</v>
      </c>
      <c r="C8079" s="2" t="n">
        <f aca="false">VLOOKUP(A8079,Справочник!A$2:$C$15,2,0)</f>
        <v>13</v>
      </c>
    </row>
    <row r="8080" customFormat="false" ht="12.8" hidden="false" customHeight="false" outlineLevel="0" collapsed="false">
      <c r="A8080" s="0" t="s">
        <v>545</v>
      </c>
      <c r="B8080" s="0" t="s">
        <v>8216</v>
      </c>
      <c r="C8080" s="2" t="n">
        <f aca="false">VLOOKUP(A8080,Справочник!A$2:$C$15,2,0)</f>
        <v>2</v>
      </c>
    </row>
    <row r="8081" customFormat="false" ht="12.8" hidden="false" customHeight="false" outlineLevel="0" collapsed="false">
      <c r="A8081" s="0" t="s">
        <v>444</v>
      </c>
      <c r="B8081" s="0" t="s">
        <v>8217</v>
      </c>
      <c r="C8081" s="2" t="n">
        <f aca="false">VLOOKUP(A8081,Справочник!A$2:$C$15,2,0)</f>
        <v>5</v>
      </c>
    </row>
    <row r="8082" customFormat="false" ht="12.8" hidden="false" customHeight="false" outlineLevel="0" collapsed="false">
      <c r="A8082" s="0" t="s">
        <v>444</v>
      </c>
      <c r="B8082" s="0" t="s">
        <v>8218</v>
      </c>
      <c r="C8082" s="2" t="n">
        <f aca="false">VLOOKUP(A8082,Справочник!A$2:$C$15,2,0)</f>
        <v>5</v>
      </c>
    </row>
    <row r="8083" customFormat="false" ht="12.8" hidden="false" customHeight="false" outlineLevel="0" collapsed="false">
      <c r="A8083" s="0" t="s">
        <v>444</v>
      </c>
      <c r="B8083" s="0" t="s">
        <v>8219</v>
      </c>
      <c r="C8083" s="2" t="n">
        <f aca="false">VLOOKUP(A8083,Справочник!A$2:$C$15,2,0)</f>
        <v>5</v>
      </c>
    </row>
    <row r="8084" customFormat="false" ht="12.8" hidden="false" customHeight="false" outlineLevel="0" collapsed="false">
      <c r="A8084" s="0" t="s">
        <v>478</v>
      </c>
      <c r="B8084" s="0" t="s">
        <v>8220</v>
      </c>
      <c r="C8084" s="2" t="n">
        <v>4</v>
      </c>
    </row>
    <row r="8085" customFormat="false" ht="12.8" hidden="false" customHeight="false" outlineLevel="0" collapsed="false">
      <c r="A8085" s="0" t="s">
        <v>444</v>
      </c>
      <c r="B8085" s="0" t="s">
        <v>8221</v>
      </c>
      <c r="C8085" s="2" t="n">
        <f aca="false">VLOOKUP(A8085,Справочник!A$2:$C$15,2,0)</f>
        <v>5</v>
      </c>
    </row>
    <row r="8086" customFormat="false" ht="12.8" hidden="false" customHeight="false" outlineLevel="0" collapsed="false">
      <c r="A8086" s="0" t="s">
        <v>2</v>
      </c>
      <c r="B8086" s="0" t="s">
        <v>8222</v>
      </c>
      <c r="C8086" s="2" t="n">
        <f aca="false">VLOOKUP(A8086,Справочник!A$2:$C$15,2,0)</f>
        <v>13</v>
      </c>
    </row>
    <row r="8087" customFormat="false" ht="12.8" hidden="false" customHeight="false" outlineLevel="0" collapsed="false">
      <c r="A8087" s="0" t="s">
        <v>545</v>
      </c>
      <c r="B8087" s="0" t="s">
        <v>8223</v>
      </c>
      <c r="C8087" s="2" t="n">
        <f aca="false">VLOOKUP(A8087,Справочник!A$2:$C$15,2,0)</f>
        <v>2</v>
      </c>
    </row>
    <row r="8088" customFormat="false" ht="12.8" hidden="false" customHeight="false" outlineLevel="0" collapsed="false">
      <c r="A8088" s="0" t="s">
        <v>2</v>
      </c>
      <c r="B8088" s="0" t="s">
        <v>8224</v>
      </c>
      <c r="C8088" s="2" t="n">
        <f aca="false">VLOOKUP(A8088,Справочник!A$2:$C$15,2,0)</f>
        <v>13</v>
      </c>
    </row>
    <row r="8089" customFormat="false" ht="12.8" hidden="false" customHeight="false" outlineLevel="0" collapsed="false">
      <c r="A8089" s="0" t="s">
        <v>2</v>
      </c>
      <c r="B8089" s="0" t="s">
        <v>8225</v>
      </c>
      <c r="C8089" s="2" t="n">
        <f aca="false">VLOOKUP(A8089,Справочник!A$2:$C$15,2,0)</f>
        <v>13</v>
      </c>
    </row>
    <row r="8090" customFormat="false" ht="12.8" hidden="false" customHeight="false" outlineLevel="0" collapsed="false">
      <c r="A8090" s="0" t="s">
        <v>444</v>
      </c>
      <c r="B8090" s="0" t="s">
        <v>8226</v>
      </c>
      <c r="C8090" s="2" t="n">
        <f aca="false">VLOOKUP(A8090,Справочник!A$2:$C$15,2,0)</f>
        <v>5</v>
      </c>
    </row>
    <row r="8091" customFormat="false" ht="12.8" hidden="false" customHeight="false" outlineLevel="0" collapsed="false">
      <c r="A8091" s="0" t="s">
        <v>444</v>
      </c>
      <c r="B8091" s="0" t="s">
        <v>8227</v>
      </c>
      <c r="C8091" s="2" t="n">
        <f aca="false">VLOOKUP(A8091,Справочник!A$2:$C$15,2,0)</f>
        <v>5</v>
      </c>
    </row>
    <row r="8092" customFormat="false" ht="12.8" hidden="false" customHeight="false" outlineLevel="0" collapsed="false">
      <c r="A8092" s="0" t="s">
        <v>490</v>
      </c>
      <c r="B8092" s="0" t="s">
        <v>8228</v>
      </c>
      <c r="C8092" s="2" t="n">
        <v>4</v>
      </c>
    </row>
    <row r="8093" customFormat="false" ht="12.8" hidden="false" customHeight="false" outlineLevel="0" collapsed="false">
      <c r="A8093" s="0" t="s">
        <v>444</v>
      </c>
      <c r="B8093" s="0" t="s">
        <v>8229</v>
      </c>
      <c r="C8093" s="2" t="n">
        <f aca="false">VLOOKUP(A8093,Справочник!A$2:$C$15,2,0)</f>
        <v>5</v>
      </c>
    </row>
    <row r="8094" customFormat="false" ht="12.8" hidden="false" customHeight="false" outlineLevel="0" collapsed="false">
      <c r="A8094" s="0" t="s">
        <v>444</v>
      </c>
      <c r="B8094" s="0" t="s">
        <v>8230</v>
      </c>
      <c r="C8094" s="2" t="n">
        <f aca="false">VLOOKUP(A8094,Справочник!A$2:$C$15,2,0)</f>
        <v>5</v>
      </c>
    </row>
    <row r="8095" customFormat="false" ht="12.8" hidden="false" customHeight="false" outlineLevel="0" collapsed="false">
      <c r="A8095" s="0" t="s">
        <v>444</v>
      </c>
      <c r="B8095" s="0" t="s">
        <v>8231</v>
      </c>
      <c r="C8095" s="2" t="n">
        <f aca="false">VLOOKUP(A8095,Справочник!A$2:$C$15,2,0)</f>
        <v>5</v>
      </c>
    </row>
    <row r="8096" customFormat="false" ht="12.8" hidden="false" customHeight="false" outlineLevel="0" collapsed="false">
      <c r="A8096" s="0" t="s">
        <v>576</v>
      </c>
      <c r="B8096" s="0" t="s">
        <v>8232</v>
      </c>
      <c r="C8096" s="2" t="n">
        <f aca="false">VLOOKUP(A8096,Справочник!A$2:$C$15,2,0)</f>
        <v>1</v>
      </c>
    </row>
    <row r="8097" customFormat="false" ht="12.8" hidden="false" customHeight="false" outlineLevel="0" collapsed="false">
      <c r="A8097" s="0" t="s">
        <v>595</v>
      </c>
      <c r="B8097" s="0" t="s">
        <v>8233</v>
      </c>
      <c r="C8097" s="2" t="n">
        <f aca="false">VLOOKUP(A8097,Справочник!A$2:$C$15,2,0)</f>
        <v>6</v>
      </c>
    </row>
    <row r="8098" customFormat="false" ht="12.8" hidden="false" customHeight="false" outlineLevel="0" collapsed="false">
      <c r="A8098" s="0" t="s">
        <v>572</v>
      </c>
      <c r="B8098" s="0" t="s">
        <v>8234</v>
      </c>
      <c r="C8098" s="2" t="n">
        <v>4</v>
      </c>
    </row>
    <row r="8099" customFormat="false" ht="12.8" hidden="false" customHeight="false" outlineLevel="0" collapsed="false">
      <c r="A8099" s="0" t="s">
        <v>518</v>
      </c>
      <c r="B8099" s="0" t="s">
        <v>8235</v>
      </c>
      <c r="C8099" s="2" t="n">
        <f aca="false">VLOOKUP(A8099,Справочник!A$2:$C$15,2,0)</f>
        <v>3</v>
      </c>
    </row>
    <row r="8100" customFormat="false" ht="12.8" hidden="false" customHeight="false" outlineLevel="0" collapsed="false">
      <c r="A8100" s="0" t="s">
        <v>441</v>
      </c>
      <c r="B8100" s="0" t="s">
        <v>8236</v>
      </c>
      <c r="C8100" s="2" t="n">
        <f aca="false">VLOOKUP(A8100,Справочник!A$2:$C$15,2,0)</f>
        <v>8</v>
      </c>
    </row>
    <row r="8101" customFormat="false" ht="12.8" hidden="false" customHeight="false" outlineLevel="0" collapsed="false">
      <c r="A8101" s="0" t="s">
        <v>832</v>
      </c>
      <c r="B8101" s="0" t="s">
        <v>8237</v>
      </c>
      <c r="C8101" s="2" t="n">
        <f aca="false">VLOOKUP(A8101,Справочник!A$2:$C$15,2,0)</f>
        <v>10</v>
      </c>
    </row>
    <row r="8102" customFormat="false" ht="12.8" hidden="false" customHeight="false" outlineLevel="0" collapsed="false">
      <c r="A8102" s="0" t="s">
        <v>2402</v>
      </c>
      <c r="B8102" s="0" t="s">
        <v>8238</v>
      </c>
      <c r="C8102" s="2" t="n">
        <v>4</v>
      </c>
    </row>
    <row r="8103" customFormat="false" ht="12.8" hidden="false" customHeight="false" outlineLevel="0" collapsed="false">
      <c r="A8103" s="0" t="s">
        <v>435</v>
      </c>
      <c r="B8103" s="0" t="s">
        <v>8239</v>
      </c>
      <c r="C8103" s="2" t="n">
        <f aca="false">VLOOKUP(A8103,Справочник!A$2:$C$15,2,0)</f>
        <v>9</v>
      </c>
    </row>
    <row r="8104" customFormat="false" ht="12.8" hidden="false" customHeight="false" outlineLevel="0" collapsed="false">
      <c r="A8104" s="0" t="s">
        <v>444</v>
      </c>
      <c r="B8104" s="0" t="s">
        <v>8240</v>
      </c>
      <c r="C8104" s="2" t="n">
        <f aca="false">VLOOKUP(A8104,Справочник!A$2:$C$15,2,0)</f>
        <v>5</v>
      </c>
    </row>
    <row r="8105" customFormat="false" ht="12.8" hidden="false" customHeight="false" outlineLevel="0" collapsed="false">
      <c r="A8105" s="0" t="s">
        <v>553</v>
      </c>
      <c r="B8105" s="0" t="s">
        <v>8241</v>
      </c>
      <c r="C8105" s="2" t="n">
        <v>4</v>
      </c>
    </row>
    <row r="8106" customFormat="false" ht="12.8" hidden="false" customHeight="false" outlineLevel="0" collapsed="false">
      <c r="A8106" s="0" t="s">
        <v>444</v>
      </c>
      <c r="B8106" s="0" t="s">
        <v>8242</v>
      </c>
      <c r="C8106" s="2" t="n">
        <f aca="false">VLOOKUP(A8106,Справочник!A$2:$C$15,2,0)</f>
        <v>5</v>
      </c>
    </row>
    <row r="8107" customFormat="false" ht="12.8" hidden="false" customHeight="false" outlineLevel="0" collapsed="false">
      <c r="A8107" s="0" t="s">
        <v>444</v>
      </c>
      <c r="B8107" s="0" t="s">
        <v>8243</v>
      </c>
      <c r="C8107" s="2" t="n">
        <f aca="false">VLOOKUP(A8107,Справочник!A$2:$C$15,2,0)</f>
        <v>5</v>
      </c>
    </row>
    <row r="8108" customFormat="false" ht="12.8" hidden="false" customHeight="false" outlineLevel="0" collapsed="false">
      <c r="A8108" s="0" t="s">
        <v>490</v>
      </c>
      <c r="B8108" s="0" t="s">
        <v>8244</v>
      </c>
      <c r="C8108" s="2" t="n">
        <v>4</v>
      </c>
    </row>
    <row r="8109" customFormat="false" ht="12.8" hidden="false" customHeight="false" outlineLevel="0" collapsed="false">
      <c r="A8109" s="0" t="s">
        <v>504</v>
      </c>
      <c r="B8109" s="0" t="s">
        <v>8245</v>
      </c>
      <c r="C8109" s="2" t="n">
        <v>4</v>
      </c>
    </row>
    <row r="8110" customFormat="false" ht="12.8" hidden="false" customHeight="false" outlineLevel="0" collapsed="false">
      <c r="A8110" s="0" t="s">
        <v>490</v>
      </c>
      <c r="B8110" s="0" t="s">
        <v>8246</v>
      </c>
      <c r="C8110" s="2" t="n">
        <v>4</v>
      </c>
    </row>
    <row r="8111" customFormat="false" ht="12.8" hidden="false" customHeight="false" outlineLevel="0" collapsed="false">
      <c r="A8111" s="0" t="s">
        <v>441</v>
      </c>
      <c r="B8111" s="0" t="s">
        <v>8247</v>
      </c>
      <c r="C8111" s="2" t="n">
        <f aca="false">VLOOKUP(A8111,Справочник!A$2:$C$15,2,0)</f>
        <v>8</v>
      </c>
    </row>
    <row r="8112" customFormat="false" ht="12.8" hidden="false" customHeight="false" outlineLevel="0" collapsed="false">
      <c r="A8112" s="0" t="s">
        <v>2</v>
      </c>
      <c r="B8112" s="0" t="s">
        <v>8248</v>
      </c>
      <c r="C8112" s="2" t="n">
        <f aca="false">VLOOKUP(A8112,Справочник!A$2:$C$15,2,0)</f>
        <v>13</v>
      </c>
    </row>
    <row r="8113" customFormat="false" ht="12.8" hidden="false" customHeight="false" outlineLevel="0" collapsed="false">
      <c r="A8113" s="0" t="s">
        <v>441</v>
      </c>
      <c r="B8113" s="0" t="s">
        <v>8249</v>
      </c>
      <c r="C8113" s="2" t="n">
        <f aca="false">VLOOKUP(A8113,Справочник!A$2:$C$15,2,0)</f>
        <v>8</v>
      </c>
    </row>
    <row r="8114" customFormat="false" ht="12.8" hidden="false" customHeight="false" outlineLevel="0" collapsed="false">
      <c r="A8114" s="0" t="s">
        <v>572</v>
      </c>
      <c r="B8114" s="0" t="s">
        <v>8250</v>
      </c>
      <c r="C8114" s="2" t="n">
        <v>4</v>
      </c>
    </row>
    <row r="8115" customFormat="false" ht="12.8" hidden="false" customHeight="false" outlineLevel="0" collapsed="false">
      <c r="A8115" s="0" t="s">
        <v>435</v>
      </c>
      <c r="B8115" s="0" t="s">
        <v>8251</v>
      </c>
      <c r="C8115" s="2" t="n">
        <f aca="false">VLOOKUP(A8115,Справочник!A$2:$C$15,2,0)</f>
        <v>9</v>
      </c>
    </row>
    <row r="8116" customFormat="false" ht="12.8" hidden="false" customHeight="false" outlineLevel="0" collapsed="false">
      <c r="A8116" s="0" t="s">
        <v>444</v>
      </c>
      <c r="B8116" s="0" t="s">
        <v>8252</v>
      </c>
      <c r="C8116" s="2" t="n">
        <f aca="false">VLOOKUP(A8116,Справочник!A$2:$C$15,2,0)</f>
        <v>5</v>
      </c>
    </row>
    <row r="8117" customFormat="false" ht="12.8" hidden="false" customHeight="false" outlineLevel="0" collapsed="false">
      <c r="A8117" s="0" t="s">
        <v>444</v>
      </c>
      <c r="B8117" s="0" t="s">
        <v>8253</v>
      </c>
      <c r="C8117" s="2" t="n">
        <f aca="false">VLOOKUP(A8117,Справочник!A$2:$C$15,2,0)</f>
        <v>5</v>
      </c>
    </row>
    <row r="8118" customFormat="false" ht="12.8" hidden="false" customHeight="false" outlineLevel="0" collapsed="false">
      <c r="A8118" s="0" t="s">
        <v>572</v>
      </c>
      <c r="B8118" s="0" t="s">
        <v>8254</v>
      </c>
      <c r="C8118" s="2" t="n">
        <v>4</v>
      </c>
    </row>
    <row r="8119" customFormat="false" ht="12.8" hidden="false" customHeight="false" outlineLevel="0" collapsed="false">
      <c r="A8119" s="0" t="s">
        <v>903</v>
      </c>
      <c r="B8119" s="0" t="s">
        <v>8255</v>
      </c>
      <c r="C8119" s="2" t="n">
        <v>4</v>
      </c>
    </row>
    <row r="8120" customFormat="false" ht="12.8" hidden="false" customHeight="false" outlineLevel="0" collapsed="false">
      <c r="A8120" s="0" t="s">
        <v>576</v>
      </c>
      <c r="B8120" s="0" t="s">
        <v>8256</v>
      </c>
      <c r="C8120" s="2" t="n">
        <f aca="false">VLOOKUP(A8120,Справочник!A$2:$C$15,2,0)</f>
        <v>1</v>
      </c>
    </row>
    <row r="8121" customFormat="false" ht="12.8" hidden="false" customHeight="false" outlineLevel="0" collapsed="false">
      <c r="A8121" s="0" t="s">
        <v>545</v>
      </c>
      <c r="B8121" s="0" t="s">
        <v>8257</v>
      </c>
      <c r="C8121" s="2" t="n">
        <f aca="false">VLOOKUP(A8121,Справочник!A$2:$C$15,2,0)</f>
        <v>2</v>
      </c>
    </row>
    <row r="8122" customFormat="false" ht="12.8" hidden="false" customHeight="false" outlineLevel="0" collapsed="false">
      <c r="A8122" s="0" t="s">
        <v>903</v>
      </c>
      <c r="B8122" s="0" t="s">
        <v>8258</v>
      </c>
      <c r="C8122" s="2" t="n">
        <v>4</v>
      </c>
    </row>
    <row r="8123" customFormat="false" ht="12.8" hidden="false" customHeight="false" outlineLevel="0" collapsed="false">
      <c r="A8123" s="0" t="s">
        <v>576</v>
      </c>
      <c r="B8123" s="0" t="s">
        <v>8259</v>
      </c>
      <c r="C8123" s="2" t="n">
        <f aca="false">VLOOKUP(A8123,Справочник!A$2:$C$15,2,0)</f>
        <v>1</v>
      </c>
    </row>
    <row r="8124" customFormat="false" ht="12.8" hidden="false" customHeight="false" outlineLevel="0" collapsed="false">
      <c r="A8124" s="0" t="s">
        <v>2</v>
      </c>
      <c r="B8124" s="0" t="s">
        <v>8260</v>
      </c>
      <c r="C8124" s="2" t="n">
        <f aca="false">VLOOKUP(A8124,Справочник!A$2:$C$15,2,0)</f>
        <v>13</v>
      </c>
    </row>
    <row r="8125" customFormat="false" ht="12.8" hidden="false" customHeight="false" outlineLevel="0" collapsed="false">
      <c r="A8125" s="0" t="s">
        <v>684</v>
      </c>
      <c r="B8125" s="0" t="s">
        <v>8261</v>
      </c>
      <c r="C8125" s="2" t="n">
        <v>4</v>
      </c>
    </row>
    <row r="8126" customFormat="false" ht="12.8" hidden="false" customHeight="false" outlineLevel="0" collapsed="false">
      <c r="A8126" s="0" t="s">
        <v>2</v>
      </c>
      <c r="B8126" s="0" t="s">
        <v>8262</v>
      </c>
      <c r="C8126" s="2" t="n">
        <f aca="false">VLOOKUP(A8126,Справочник!A$2:$C$15,2,0)</f>
        <v>13</v>
      </c>
    </row>
    <row r="8127" customFormat="false" ht="12.8" hidden="false" customHeight="false" outlineLevel="0" collapsed="false">
      <c r="A8127" s="0" t="s">
        <v>444</v>
      </c>
      <c r="B8127" s="0" t="s">
        <v>8263</v>
      </c>
      <c r="C8127" s="2" t="n">
        <f aca="false">VLOOKUP(A8127,Справочник!A$2:$C$15,2,0)</f>
        <v>5</v>
      </c>
    </row>
    <row r="8128" customFormat="false" ht="12.8" hidden="false" customHeight="false" outlineLevel="0" collapsed="false">
      <c r="A8128" s="0" t="s">
        <v>444</v>
      </c>
      <c r="B8128" s="0" t="s">
        <v>8264</v>
      </c>
      <c r="C8128" s="2" t="n">
        <f aca="false">VLOOKUP(A8128,Справочник!A$2:$C$15,2,0)</f>
        <v>5</v>
      </c>
    </row>
    <row r="8129" customFormat="false" ht="12.8" hidden="false" customHeight="false" outlineLevel="0" collapsed="false">
      <c r="A8129" s="0" t="s">
        <v>444</v>
      </c>
      <c r="B8129" s="0" t="s">
        <v>8265</v>
      </c>
      <c r="C8129" s="2" t="n">
        <f aca="false">VLOOKUP(A8129,Справочник!A$2:$C$15,2,0)</f>
        <v>5</v>
      </c>
    </row>
    <row r="8130" customFormat="false" ht="12.8" hidden="false" customHeight="false" outlineLevel="0" collapsed="false">
      <c r="A8130" s="0" t="s">
        <v>432</v>
      </c>
      <c r="B8130" s="0" t="s">
        <v>8266</v>
      </c>
      <c r="C8130" s="2" t="n">
        <f aca="false">VLOOKUP(A8130,Справочник!A$2:$C$15,2,0)</f>
        <v>12</v>
      </c>
    </row>
    <row r="8131" customFormat="false" ht="12.8" hidden="false" customHeight="false" outlineLevel="0" collapsed="false">
      <c r="A8131" s="0" t="s">
        <v>435</v>
      </c>
      <c r="B8131" s="0" t="s">
        <v>8267</v>
      </c>
      <c r="C8131" s="2" t="n">
        <f aca="false">VLOOKUP(A8131,Справочник!A$2:$C$15,2,0)</f>
        <v>9</v>
      </c>
    </row>
    <row r="8132" customFormat="false" ht="12.8" hidden="false" customHeight="false" outlineLevel="0" collapsed="false">
      <c r="A8132" s="0" t="s">
        <v>444</v>
      </c>
      <c r="B8132" s="0" t="s">
        <v>8268</v>
      </c>
      <c r="C8132" s="2" t="n">
        <f aca="false">VLOOKUP(A8132,Справочник!A$2:$C$15,2,0)</f>
        <v>5</v>
      </c>
    </row>
    <row r="8133" customFormat="false" ht="12.8" hidden="false" customHeight="false" outlineLevel="0" collapsed="false">
      <c r="A8133" s="0" t="s">
        <v>565</v>
      </c>
      <c r="B8133" s="0" t="s">
        <v>8269</v>
      </c>
      <c r="C8133" s="2" t="n">
        <v>4</v>
      </c>
    </row>
    <row r="8134" customFormat="false" ht="12.8" hidden="false" customHeight="false" outlineLevel="0" collapsed="false">
      <c r="A8134" s="0" t="s">
        <v>1156</v>
      </c>
      <c r="B8134" s="0" t="s">
        <v>8270</v>
      </c>
      <c r="C8134" s="2" t="n">
        <v>4</v>
      </c>
    </row>
    <row r="8135" customFormat="false" ht="12.8" hidden="false" customHeight="false" outlineLevel="0" collapsed="false">
      <c r="A8135" s="0" t="s">
        <v>444</v>
      </c>
      <c r="B8135" s="0" t="s">
        <v>8271</v>
      </c>
      <c r="C8135" s="2" t="n">
        <f aca="false">VLOOKUP(A8135,Справочник!A$2:$C$15,2,0)</f>
        <v>5</v>
      </c>
    </row>
    <row r="8136" customFormat="false" ht="12.8" hidden="false" customHeight="false" outlineLevel="0" collapsed="false">
      <c r="A8136" s="0" t="s">
        <v>444</v>
      </c>
      <c r="B8136" s="0" t="s">
        <v>8272</v>
      </c>
      <c r="C8136" s="2" t="n">
        <f aca="false">VLOOKUP(A8136,Справочник!A$2:$C$15,2,0)</f>
        <v>5</v>
      </c>
    </row>
    <row r="8137" customFormat="false" ht="12.8" hidden="false" customHeight="false" outlineLevel="0" collapsed="false">
      <c r="A8137" s="0" t="s">
        <v>444</v>
      </c>
      <c r="B8137" s="0" t="s">
        <v>8273</v>
      </c>
      <c r="C8137" s="2" t="n">
        <f aca="false">VLOOKUP(A8137,Справочник!A$2:$C$15,2,0)</f>
        <v>5</v>
      </c>
    </row>
    <row r="8138" customFormat="false" ht="12.8" hidden="false" customHeight="false" outlineLevel="0" collapsed="false">
      <c r="A8138" s="0" t="s">
        <v>444</v>
      </c>
      <c r="B8138" s="0" t="s">
        <v>8274</v>
      </c>
      <c r="C8138" s="2" t="n">
        <f aca="false">VLOOKUP(A8138,Справочник!A$2:$C$15,2,0)</f>
        <v>5</v>
      </c>
    </row>
    <row r="8139" customFormat="false" ht="12.8" hidden="false" customHeight="false" outlineLevel="0" collapsed="false">
      <c r="A8139" s="0" t="s">
        <v>1763</v>
      </c>
      <c r="B8139" s="0" t="s">
        <v>8275</v>
      </c>
      <c r="C8139" s="2" t="n">
        <v>4</v>
      </c>
    </row>
    <row r="8140" customFormat="false" ht="12.8" hidden="false" customHeight="false" outlineLevel="0" collapsed="false">
      <c r="A8140" s="0" t="s">
        <v>811</v>
      </c>
      <c r="B8140" s="0" t="s">
        <v>8276</v>
      </c>
      <c r="C8140" s="2" t="n">
        <v>4</v>
      </c>
    </row>
    <row r="8141" customFormat="false" ht="12.8" hidden="false" customHeight="false" outlineLevel="0" collapsed="false">
      <c r="A8141" s="0" t="s">
        <v>487</v>
      </c>
      <c r="B8141" s="0" t="s">
        <v>8277</v>
      </c>
      <c r="C8141" s="2" t="n">
        <v>4</v>
      </c>
    </row>
    <row r="8142" customFormat="false" ht="12.8" hidden="false" customHeight="false" outlineLevel="0" collapsed="false">
      <c r="A8142" s="0" t="s">
        <v>441</v>
      </c>
      <c r="B8142" s="0" t="s">
        <v>8278</v>
      </c>
      <c r="C8142" s="2" t="n">
        <f aca="false">VLOOKUP(A8142,Справочник!A$2:$C$15,2,0)</f>
        <v>8</v>
      </c>
    </row>
    <row r="8143" customFormat="false" ht="12.8" hidden="false" customHeight="false" outlineLevel="0" collapsed="false">
      <c r="A8143" s="0" t="s">
        <v>451</v>
      </c>
      <c r="B8143" s="0" t="s">
        <v>8279</v>
      </c>
      <c r="C8143" s="2" t="n">
        <v>4</v>
      </c>
    </row>
    <row r="8144" customFormat="false" ht="12.8" hidden="false" customHeight="false" outlineLevel="0" collapsed="false">
      <c r="A8144" s="0" t="s">
        <v>1098</v>
      </c>
      <c r="B8144" s="0" t="s">
        <v>8280</v>
      </c>
      <c r="C8144" s="2" t="n">
        <v>4</v>
      </c>
    </row>
    <row r="8145" customFormat="false" ht="12.8" hidden="false" customHeight="false" outlineLevel="0" collapsed="false">
      <c r="A8145" s="0" t="s">
        <v>578</v>
      </c>
      <c r="B8145" s="0" t="s">
        <v>8281</v>
      </c>
      <c r="C8145" s="2" t="n">
        <v>4</v>
      </c>
    </row>
    <row r="8146" customFormat="false" ht="12.8" hidden="false" customHeight="false" outlineLevel="0" collapsed="false">
      <c r="A8146" s="0" t="s">
        <v>444</v>
      </c>
      <c r="B8146" s="0" t="s">
        <v>8282</v>
      </c>
      <c r="C8146" s="2" t="n">
        <f aca="false">VLOOKUP(A8146,Справочник!A$2:$C$15,2,0)</f>
        <v>5</v>
      </c>
    </row>
    <row r="8147" customFormat="false" ht="12.8" hidden="false" customHeight="false" outlineLevel="0" collapsed="false">
      <c r="A8147" s="0" t="s">
        <v>435</v>
      </c>
      <c r="B8147" s="0" t="s">
        <v>8283</v>
      </c>
      <c r="C8147" s="2" t="n">
        <f aca="false">VLOOKUP(A8147,Справочник!A$2:$C$15,2,0)</f>
        <v>9</v>
      </c>
    </row>
    <row r="8148" customFormat="false" ht="12.8" hidden="false" customHeight="false" outlineLevel="0" collapsed="false">
      <c r="A8148" s="0" t="s">
        <v>550</v>
      </c>
      <c r="B8148" s="0" t="s">
        <v>8284</v>
      </c>
      <c r="C8148" s="2" t="n">
        <v>4</v>
      </c>
    </row>
    <row r="8149" customFormat="false" ht="12.8" hidden="false" customHeight="false" outlineLevel="0" collapsed="false">
      <c r="A8149" s="0" t="s">
        <v>576</v>
      </c>
      <c r="B8149" s="0" t="s">
        <v>8285</v>
      </c>
      <c r="C8149" s="2" t="n">
        <f aca="false">VLOOKUP(A8149,Справочник!A$2:$C$15,2,0)</f>
        <v>1</v>
      </c>
    </row>
    <row r="8150" customFormat="false" ht="12.8" hidden="false" customHeight="false" outlineLevel="0" collapsed="false">
      <c r="A8150" s="0" t="s">
        <v>487</v>
      </c>
      <c r="B8150" s="0" t="s">
        <v>8286</v>
      </c>
      <c r="C8150" s="2" t="n">
        <v>4</v>
      </c>
    </row>
    <row r="8151" customFormat="false" ht="12.8" hidden="false" customHeight="false" outlineLevel="0" collapsed="false">
      <c r="A8151" s="0" t="s">
        <v>2</v>
      </c>
      <c r="B8151" s="0" t="s">
        <v>8287</v>
      </c>
      <c r="C8151" s="2" t="n">
        <f aca="false">VLOOKUP(A8151,Справочник!A$2:$C$15,2,0)</f>
        <v>13</v>
      </c>
    </row>
    <row r="8152" customFormat="false" ht="12.8" hidden="false" customHeight="false" outlineLevel="0" collapsed="false">
      <c r="A8152" s="0" t="s">
        <v>2</v>
      </c>
      <c r="B8152" s="0" t="s">
        <v>8288</v>
      </c>
      <c r="C8152" s="2" t="n">
        <f aca="false">VLOOKUP(A8152,Справочник!A$2:$C$15,2,0)</f>
        <v>13</v>
      </c>
    </row>
    <row r="8153" customFormat="false" ht="12.8" hidden="false" customHeight="false" outlineLevel="0" collapsed="false">
      <c r="A8153" s="0" t="s">
        <v>593</v>
      </c>
      <c r="B8153" s="0" t="s">
        <v>8289</v>
      </c>
      <c r="C8153" s="2" t="n">
        <v>4</v>
      </c>
    </row>
    <row r="8154" customFormat="false" ht="12.8" hidden="false" customHeight="false" outlineLevel="0" collapsed="false">
      <c r="A8154" s="0" t="s">
        <v>1763</v>
      </c>
      <c r="B8154" s="0" t="s">
        <v>8290</v>
      </c>
      <c r="C8154" s="2" t="n">
        <v>4</v>
      </c>
    </row>
    <row r="8155" customFormat="false" ht="12.8" hidden="false" customHeight="false" outlineLevel="0" collapsed="false">
      <c r="A8155" s="0" t="s">
        <v>441</v>
      </c>
      <c r="B8155" s="0" t="s">
        <v>8291</v>
      </c>
      <c r="C8155" s="2" t="n">
        <f aca="false">VLOOKUP(A8155,Справочник!A$2:$C$15,2,0)</f>
        <v>8</v>
      </c>
    </row>
    <row r="8156" customFormat="false" ht="12.8" hidden="false" customHeight="false" outlineLevel="0" collapsed="false">
      <c r="A8156" s="0" t="s">
        <v>478</v>
      </c>
      <c r="B8156" s="0" t="s">
        <v>8292</v>
      </c>
      <c r="C8156" s="2" t="n">
        <v>4</v>
      </c>
    </row>
    <row r="8157" customFormat="false" ht="12.8" hidden="false" customHeight="false" outlineLevel="0" collapsed="false">
      <c r="A8157" s="0" t="s">
        <v>432</v>
      </c>
      <c r="B8157" s="0" t="s">
        <v>8290</v>
      </c>
      <c r="C8157" s="2" t="n">
        <f aca="false">VLOOKUP(A8157,Справочник!A$2:$C$15,2,0)</f>
        <v>12</v>
      </c>
    </row>
    <row r="8158" customFormat="false" ht="12.8" hidden="false" customHeight="false" outlineLevel="0" collapsed="false">
      <c r="A8158" s="0" t="s">
        <v>435</v>
      </c>
      <c r="B8158" s="0" t="s">
        <v>8293</v>
      </c>
      <c r="C8158" s="2" t="n">
        <f aca="false">VLOOKUP(A8158,Справочник!A$2:$C$15,2,0)</f>
        <v>9</v>
      </c>
    </row>
    <row r="8159" customFormat="false" ht="12.8" hidden="false" customHeight="false" outlineLevel="0" collapsed="false">
      <c r="A8159" s="0" t="s">
        <v>874</v>
      </c>
      <c r="B8159" s="0" t="s">
        <v>8294</v>
      </c>
      <c r="C8159" s="2" t="n">
        <v>4</v>
      </c>
    </row>
    <row r="8160" customFormat="false" ht="12.8" hidden="false" customHeight="false" outlineLevel="0" collapsed="false">
      <c r="A8160" s="0" t="s">
        <v>441</v>
      </c>
      <c r="B8160" s="0" t="s">
        <v>8295</v>
      </c>
      <c r="C8160" s="2" t="n">
        <f aca="false">VLOOKUP(A8160,Справочник!A$2:$C$15,2,0)</f>
        <v>8</v>
      </c>
    </row>
    <row r="8161" customFormat="false" ht="12.8" hidden="false" customHeight="false" outlineLevel="0" collapsed="false">
      <c r="A8161" s="0" t="s">
        <v>435</v>
      </c>
      <c r="B8161" s="0" t="s">
        <v>8296</v>
      </c>
      <c r="C8161" s="2" t="n">
        <f aca="false">VLOOKUP(A8161,Справочник!A$2:$C$15,2,0)</f>
        <v>9</v>
      </c>
    </row>
    <row r="8162" customFormat="false" ht="12.8" hidden="false" customHeight="false" outlineLevel="0" collapsed="false">
      <c r="A8162" s="0" t="s">
        <v>480</v>
      </c>
      <c r="B8162" s="0" t="s">
        <v>8297</v>
      </c>
      <c r="C8162" s="2" t="n">
        <f aca="false">VLOOKUP(A8162,Справочник!A$2:$C$15,2,0)</f>
        <v>7</v>
      </c>
    </row>
    <row r="8163" customFormat="false" ht="12.8" hidden="false" customHeight="false" outlineLevel="0" collapsed="false">
      <c r="A8163" s="0" t="s">
        <v>611</v>
      </c>
      <c r="B8163" s="0" t="s">
        <v>8298</v>
      </c>
      <c r="C8163" s="2" t="n">
        <v>4</v>
      </c>
    </row>
    <row r="8164" customFormat="false" ht="12.8" hidden="false" customHeight="false" outlineLevel="0" collapsed="false">
      <c r="A8164" s="0" t="s">
        <v>435</v>
      </c>
      <c r="B8164" s="0" t="s">
        <v>8299</v>
      </c>
      <c r="C8164" s="2" t="n">
        <f aca="false">VLOOKUP(A8164,Справочник!A$2:$C$15,2,0)</f>
        <v>9</v>
      </c>
    </row>
    <row r="8165" customFormat="false" ht="12.8" hidden="false" customHeight="false" outlineLevel="0" collapsed="false">
      <c r="A8165" s="0" t="s">
        <v>480</v>
      </c>
      <c r="B8165" s="0" t="s">
        <v>8300</v>
      </c>
      <c r="C8165" s="2" t="n">
        <f aca="false">VLOOKUP(A8165,Справочник!A$2:$C$15,2,0)</f>
        <v>7</v>
      </c>
    </row>
    <row r="8166" customFormat="false" ht="12.8" hidden="false" customHeight="false" outlineLevel="0" collapsed="false">
      <c r="A8166" s="0" t="s">
        <v>611</v>
      </c>
      <c r="B8166" s="0" t="s">
        <v>8301</v>
      </c>
      <c r="C8166" s="2" t="n">
        <v>4</v>
      </c>
    </row>
    <row r="8167" customFormat="false" ht="12.8" hidden="false" customHeight="false" outlineLevel="0" collapsed="false">
      <c r="A8167" s="0" t="s">
        <v>444</v>
      </c>
      <c r="B8167" s="0" t="s">
        <v>8302</v>
      </c>
      <c r="C8167" s="2" t="n">
        <f aca="false">VLOOKUP(A8167,Справочник!A$2:$C$15,2,0)</f>
        <v>5</v>
      </c>
    </row>
    <row r="8168" customFormat="false" ht="12.8" hidden="false" customHeight="false" outlineLevel="0" collapsed="false">
      <c r="A8168" s="0" t="s">
        <v>480</v>
      </c>
      <c r="B8168" s="0" t="s">
        <v>8303</v>
      </c>
      <c r="C8168" s="2" t="n">
        <f aca="false">VLOOKUP(A8168,Справочник!A$2:$C$15,2,0)</f>
        <v>7</v>
      </c>
    </row>
    <row r="8169" customFormat="false" ht="12.8" hidden="false" customHeight="false" outlineLevel="0" collapsed="false">
      <c r="A8169" s="0" t="s">
        <v>444</v>
      </c>
      <c r="B8169" s="0" t="s">
        <v>8304</v>
      </c>
      <c r="C8169" s="2" t="n">
        <f aca="false">VLOOKUP(A8169,Справочник!A$2:$C$15,2,0)</f>
        <v>5</v>
      </c>
    </row>
    <row r="8170" customFormat="false" ht="12.8" hidden="false" customHeight="false" outlineLevel="0" collapsed="false">
      <c r="A8170" s="0" t="s">
        <v>2</v>
      </c>
      <c r="B8170" s="0" t="s">
        <v>8305</v>
      </c>
      <c r="C8170" s="2" t="n">
        <f aca="false">VLOOKUP(A8170,Справочник!A$2:$C$15,2,0)</f>
        <v>13</v>
      </c>
    </row>
    <row r="8171" customFormat="false" ht="12.8" hidden="false" customHeight="false" outlineLevel="0" collapsed="false">
      <c r="A8171" s="0" t="s">
        <v>545</v>
      </c>
      <c r="B8171" s="0" t="s">
        <v>8306</v>
      </c>
      <c r="C8171" s="2" t="n">
        <f aca="false">VLOOKUP(A8171,Справочник!A$2:$C$15,2,0)</f>
        <v>2</v>
      </c>
    </row>
    <row r="8172" customFormat="false" ht="12.8" hidden="false" customHeight="false" outlineLevel="0" collapsed="false">
      <c r="A8172" s="0" t="s">
        <v>2</v>
      </c>
      <c r="B8172" s="0" t="s">
        <v>8307</v>
      </c>
      <c r="C8172" s="2" t="n">
        <f aca="false">VLOOKUP(A8172,Справочник!A$2:$C$15,2,0)</f>
        <v>13</v>
      </c>
    </row>
    <row r="8173" customFormat="false" ht="12.8" hidden="false" customHeight="false" outlineLevel="0" collapsed="false">
      <c r="A8173" s="0" t="s">
        <v>432</v>
      </c>
      <c r="B8173" s="0" t="s">
        <v>8308</v>
      </c>
      <c r="C8173" s="2" t="n">
        <f aca="false">VLOOKUP(A8173,Справочник!A$2:$C$15,2,0)</f>
        <v>12</v>
      </c>
    </row>
    <row r="8174" customFormat="false" ht="12.8" hidden="false" customHeight="false" outlineLevel="0" collapsed="false">
      <c r="A8174" s="0" t="s">
        <v>444</v>
      </c>
      <c r="B8174" s="0" t="s">
        <v>8309</v>
      </c>
      <c r="C8174" s="2" t="n">
        <f aca="false">VLOOKUP(A8174,Справочник!A$2:$C$15,2,0)</f>
        <v>5</v>
      </c>
    </row>
    <row r="8175" customFormat="false" ht="12.8" hidden="false" customHeight="false" outlineLevel="0" collapsed="false">
      <c r="A8175" s="0" t="s">
        <v>903</v>
      </c>
      <c r="B8175" s="0" t="s">
        <v>8310</v>
      </c>
      <c r="C8175" s="2" t="n">
        <v>4</v>
      </c>
    </row>
    <row r="8176" customFormat="false" ht="12.8" hidden="false" customHeight="false" outlineLevel="0" collapsed="false">
      <c r="A8176" s="0" t="s">
        <v>550</v>
      </c>
      <c r="B8176" s="0" t="s">
        <v>8311</v>
      </c>
      <c r="C8176" s="2" t="n">
        <v>4</v>
      </c>
    </row>
    <row r="8177" customFormat="false" ht="12.8" hidden="false" customHeight="false" outlineLevel="0" collapsed="false">
      <c r="A8177" s="0" t="s">
        <v>576</v>
      </c>
      <c r="B8177" s="0" t="s">
        <v>8312</v>
      </c>
      <c r="C8177" s="2" t="n">
        <f aca="false">VLOOKUP(A8177,Справочник!A$2:$C$15,2,0)</f>
        <v>1</v>
      </c>
    </row>
    <row r="8178" customFormat="false" ht="12.8" hidden="false" customHeight="false" outlineLevel="0" collapsed="false">
      <c r="A8178" s="0" t="s">
        <v>576</v>
      </c>
      <c r="B8178" s="0" t="s">
        <v>8313</v>
      </c>
      <c r="C8178" s="2" t="n">
        <f aca="false">VLOOKUP(A8178,Справочник!A$2:$C$15,2,0)</f>
        <v>1</v>
      </c>
    </row>
    <row r="8179" customFormat="false" ht="12.8" hidden="false" customHeight="false" outlineLevel="0" collapsed="false">
      <c r="A8179" s="0" t="s">
        <v>576</v>
      </c>
      <c r="B8179" s="0" t="s">
        <v>8314</v>
      </c>
      <c r="C8179" s="2" t="n">
        <f aca="false">VLOOKUP(A8179,Справочник!A$2:$C$15,2,0)</f>
        <v>1</v>
      </c>
    </row>
    <row r="8180" customFormat="false" ht="12.8" hidden="false" customHeight="false" outlineLevel="0" collapsed="false">
      <c r="A8180" s="0" t="s">
        <v>545</v>
      </c>
      <c r="B8180" s="0" t="s">
        <v>8315</v>
      </c>
      <c r="C8180" s="2" t="n">
        <f aca="false">VLOOKUP(A8180,Справочник!A$2:$C$15,2,0)</f>
        <v>2</v>
      </c>
    </row>
    <row r="8181" customFormat="false" ht="12.8" hidden="false" customHeight="false" outlineLevel="0" collapsed="false">
      <c r="A8181" s="0" t="s">
        <v>478</v>
      </c>
      <c r="B8181" s="0" t="s">
        <v>8316</v>
      </c>
      <c r="C8181" s="2" t="n">
        <v>4</v>
      </c>
    </row>
    <row r="8182" customFormat="false" ht="12.8" hidden="false" customHeight="false" outlineLevel="0" collapsed="false">
      <c r="A8182" s="0" t="s">
        <v>545</v>
      </c>
      <c r="B8182" s="0" t="s">
        <v>8317</v>
      </c>
      <c r="C8182" s="2" t="n">
        <f aca="false">VLOOKUP(A8182,Справочник!A$2:$C$15,2,0)</f>
        <v>2</v>
      </c>
    </row>
    <row r="8183" customFormat="false" ht="12.8" hidden="false" customHeight="false" outlineLevel="0" collapsed="false">
      <c r="A8183" s="0" t="s">
        <v>545</v>
      </c>
      <c r="B8183" s="0" t="s">
        <v>8318</v>
      </c>
      <c r="C8183" s="2" t="n">
        <f aca="false">VLOOKUP(A8183,Справочник!A$2:$C$15,2,0)</f>
        <v>2</v>
      </c>
    </row>
    <row r="8184" customFormat="false" ht="12.8" hidden="false" customHeight="false" outlineLevel="0" collapsed="false">
      <c r="A8184" s="0" t="s">
        <v>545</v>
      </c>
      <c r="B8184" s="0" t="s">
        <v>8319</v>
      </c>
      <c r="C8184" s="2" t="n">
        <f aca="false">VLOOKUP(A8184,Справочник!A$2:$C$15,2,0)</f>
        <v>2</v>
      </c>
    </row>
    <row r="8185" customFormat="false" ht="12.8" hidden="false" customHeight="false" outlineLevel="0" collapsed="false">
      <c r="A8185" s="0" t="s">
        <v>2</v>
      </c>
      <c r="B8185" s="0" t="s">
        <v>8320</v>
      </c>
      <c r="C8185" s="2" t="n">
        <f aca="false">VLOOKUP(A8185,Справочник!A$2:$C$15,2,0)</f>
        <v>13</v>
      </c>
    </row>
    <row r="8186" customFormat="false" ht="12.8" hidden="false" customHeight="false" outlineLevel="0" collapsed="false">
      <c r="A8186" s="0" t="s">
        <v>2</v>
      </c>
      <c r="B8186" s="0" t="s">
        <v>8321</v>
      </c>
      <c r="C8186" s="2" t="n">
        <f aca="false">VLOOKUP(A8186,Справочник!A$2:$C$15,2,0)</f>
        <v>13</v>
      </c>
    </row>
    <row r="8187" customFormat="false" ht="12.8" hidden="false" customHeight="false" outlineLevel="0" collapsed="false">
      <c r="A8187" s="0" t="s">
        <v>2</v>
      </c>
      <c r="B8187" s="0" t="s">
        <v>8322</v>
      </c>
      <c r="C8187" s="2" t="n">
        <f aca="false">VLOOKUP(A8187,Справочник!A$2:$C$15,2,0)</f>
        <v>13</v>
      </c>
    </row>
    <row r="8188" customFormat="false" ht="12.8" hidden="false" customHeight="false" outlineLevel="0" collapsed="false">
      <c r="A8188" s="0" t="s">
        <v>545</v>
      </c>
      <c r="B8188" s="0" t="s">
        <v>8323</v>
      </c>
      <c r="C8188" s="2" t="n">
        <f aca="false">VLOOKUP(A8188,Справочник!A$2:$C$15,2,0)</f>
        <v>2</v>
      </c>
    </row>
    <row r="8189" customFormat="false" ht="12.8" hidden="false" customHeight="false" outlineLevel="0" collapsed="false">
      <c r="A8189" s="0" t="s">
        <v>927</v>
      </c>
      <c r="B8189" s="0" t="s">
        <v>8324</v>
      </c>
      <c r="C8189" s="2" t="n">
        <v>4</v>
      </c>
    </row>
    <row r="8190" customFormat="false" ht="12.8" hidden="false" customHeight="false" outlineLevel="0" collapsed="false">
      <c r="A8190" s="0" t="s">
        <v>441</v>
      </c>
      <c r="B8190" s="0" t="s">
        <v>8325</v>
      </c>
      <c r="C8190" s="2" t="n">
        <f aca="false">VLOOKUP(A8190,Справочник!A$2:$C$15,2,0)</f>
        <v>8</v>
      </c>
    </row>
    <row r="8191" customFormat="false" ht="12.8" hidden="false" customHeight="false" outlineLevel="0" collapsed="false">
      <c r="A8191" s="0" t="s">
        <v>444</v>
      </c>
      <c r="B8191" s="0" t="s">
        <v>8326</v>
      </c>
      <c r="C8191" s="2" t="n">
        <f aca="false">VLOOKUP(A8191,Справочник!A$2:$C$15,2,0)</f>
        <v>5</v>
      </c>
    </row>
    <row r="8192" customFormat="false" ht="12.8" hidden="false" customHeight="false" outlineLevel="0" collapsed="false">
      <c r="A8192" s="0" t="s">
        <v>444</v>
      </c>
      <c r="B8192" s="0" t="s">
        <v>8327</v>
      </c>
      <c r="C8192" s="2" t="n">
        <f aca="false">VLOOKUP(A8192,Справочник!A$2:$C$15,2,0)</f>
        <v>5</v>
      </c>
    </row>
    <row r="8193" customFormat="false" ht="12.8" hidden="false" customHeight="false" outlineLevel="0" collapsed="false">
      <c r="A8193" s="0" t="s">
        <v>441</v>
      </c>
      <c r="B8193" s="0" t="s">
        <v>8328</v>
      </c>
      <c r="C8193" s="2" t="n">
        <f aca="false">VLOOKUP(A8193,Справочник!A$2:$C$15,2,0)</f>
        <v>8</v>
      </c>
    </row>
    <row r="8194" customFormat="false" ht="12.8" hidden="false" customHeight="false" outlineLevel="0" collapsed="false">
      <c r="A8194" s="0" t="s">
        <v>576</v>
      </c>
      <c r="B8194" s="0" t="s">
        <v>8329</v>
      </c>
      <c r="C8194" s="2" t="n">
        <f aca="false">VLOOKUP(A8194,Справочник!A$2:$C$15,2,0)</f>
        <v>1</v>
      </c>
    </row>
    <row r="8195" customFormat="false" ht="12.8" hidden="false" customHeight="false" outlineLevel="0" collapsed="false">
      <c r="A8195" s="0" t="s">
        <v>467</v>
      </c>
      <c r="B8195" s="0" t="s">
        <v>8330</v>
      </c>
      <c r="C8195" s="2" t="n">
        <v>4</v>
      </c>
    </row>
    <row r="8196" customFormat="false" ht="12.8" hidden="false" customHeight="false" outlineLevel="0" collapsed="false">
      <c r="A8196" s="0" t="s">
        <v>480</v>
      </c>
      <c r="B8196" s="0" t="s">
        <v>8331</v>
      </c>
      <c r="C8196" s="2" t="n">
        <f aca="false">VLOOKUP(A8196,Справочник!A$2:$C$15,2,0)</f>
        <v>7</v>
      </c>
    </row>
    <row r="8197" customFormat="false" ht="12.8" hidden="false" customHeight="false" outlineLevel="0" collapsed="false">
      <c r="A8197" s="0" t="s">
        <v>444</v>
      </c>
      <c r="B8197" s="0" t="s">
        <v>8332</v>
      </c>
      <c r="C8197" s="2" t="n">
        <f aca="false">VLOOKUP(A8197,Справочник!A$2:$C$15,2,0)</f>
        <v>5</v>
      </c>
    </row>
    <row r="8198" customFormat="false" ht="12.8" hidden="false" customHeight="false" outlineLevel="0" collapsed="false">
      <c r="A8198" s="0" t="s">
        <v>470</v>
      </c>
      <c r="B8198" s="0" t="s">
        <v>8333</v>
      </c>
      <c r="C8198" s="2" t="n">
        <v>4</v>
      </c>
    </row>
    <row r="8199" customFormat="false" ht="12.8" hidden="false" customHeight="false" outlineLevel="0" collapsed="false">
      <c r="A8199" s="0" t="s">
        <v>480</v>
      </c>
      <c r="B8199" s="0" t="s">
        <v>8334</v>
      </c>
      <c r="C8199" s="2" t="n">
        <f aca="false">VLOOKUP(A8199,Справочник!A$2:$C$15,2,0)</f>
        <v>7</v>
      </c>
    </row>
    <row r="8200" customFormat="false" ht="12.8" hidden="false" customHeight="false" outlineLevel="0" collapsed="false">
      <c r="A8200" s="0" t="s">
        <v>444</v>
      </c>
      <c r="B8200" s="0" t="s">
        <v>8335</v>
      </c>
      <c r="C8200" s="2" t="n">
        <f aca="false">VLOOKUP(A8200,Справочник!A$2:$C$15,2,0)</f>
        <v>5</v>
      </c>
    </row>
    <row r="8201" customFormat="false" ht="12.8" hidden="false" customHeight="false" outlineLevel="0" collapsed="false">
      <c r="A8201" s="0" t="s">
        <v>487</v>
      </c>
      <c r="B8201" s="0" t="s">
        <v>8336</v>
      </c>
      <c r="C8201" s="2" t="n">
        <v>4</v>
      </c>
    </row>
    <row r="8202" customFormat="false" ht="12.8" hidden="false" customHeight="false" outlineLevel="0" collapsed="false">
      <c r="A8202" s="0" t="s">
        <v>572</v>
      </c>
      <c r="B8202" s="0" t="s">
        <v>8337</v>
      </c>
      <c r="C8202" s="2" t="n">
        <v>4</v>
      </c>
    </row>
    <row r="8203" customFormat="false" ht="12.8" hidden="false" customHeight="false" outlineLevel="0" collapsed="false">
      <c r="A8203" s="0" t="s">
        <v>550</v>
      </c>
      <c r="B8203" s="0" t="s">
        <v>8338</v>
      </c>
      <c r="C8203" s="2" t="n">
        <v>4</v>
      </c>
    </row>
    <row r="8204" customFormat="false" ht="12.8" hidden="false" customHeight="false" outlineLevel="0" collapsed="false">
      <c r="A8204" s="0" t="s">
        <v>487</v>
      </c>
      <c r="B8204" s="0" t="s">
        <v>8339</v>
      </c>
      <c r="C8204" s="2" t="n">
        <v>4</v>
      </c>
    </row>
    <row r="8205" customFormat="false" ht="12.8" hidden="false" customHeight="false" outlineLevel="0" collapsed="false">
      <c r="A8205" s="0" t="s">
        <v>485</v>
      </c>
      <c r="B8205" s="0" t="s">
        <v>8340</v>
      </c>
      <c r="C8205" s="2" t="n">
        <v>4</v>
      </c>
    </row>
    <row r="8206" customFormat="false" ht="12.8" hidden="false" customHeight="false" outlineLevel="0" collapsed="false">
      <c r="A8206" s="0" t="s">
        <v>657</v>
      </c>
      <c r="B8206" s="0" t="s">
        <v>8341</v>
      </c>
      <c r="C8206" s="2" t="n">
        <v>4</v>
      </c>
    </row>
    <row r="8207" customFormat="false" ht="12.8" hidden="false" customHeight="false" outlineLevel="0" collapsed="false">
      <c r="A8207" s="0" t="s">
        <v>545</v>
      </c>
      <c r="B8207" s="0" t="s">
        <v>8342</v>
      </c>
      <c r="C8207" s="2" t="n">
        <f aca="false">VLOOKUP(A8207,Справочник!A$2:$C$15,2,0)</f>
        <v>2</v>
      </c>
    </row>
    <row r="8208" customFormat="false" ht="12.8" hidden="false" customHeight="false" outlineLevel="0" collapsed="false">
      <c r="A8208" s="0" t="s">
        <v>545</v>
      </c>
      <c r="B8208" s="0" t="s">
        <v>8343</v>
      </c>
      <c r="C8208" s="2" t="n">
        <f aca="false">VLOOKUP(A8208,Справочник!A$2:$C$15,2,0)</f>
        <v>2</v>
      </c>
    </row>
    <row r="8209" customFormat="false" ht="12.8" hidden="false" customHeight="false" outlineLevel="0" collapsed="false">
      <c r="A8209" s="0" t="s">
        <v>545</v>
      </c>
      <c r="B8209" s="0" t="s">
        <v>8344</v>
      </c>
      <c r="C8209" s="2" t="n">
        <f aca="false">VLOOKUP(A8209,Справочник!A$2:$C$15,2,0)</f>
        <v>2</v>
      </c>
    </row>
    <row r="8210" customFormat="false" ht="12.8" hidden="false" customHeight="false" outlineLevel="0" collapsed="false">
      <c r="A8210" s="0" t="s">
        <v>2</v>
      </c>
      <c r="B8210" s="0" t="s">
        <v>8345</v>
      </c>
      <c r="C8210" s="2" t="n">
        <f aca="false">VLOOKUP(A8210,Справочник!A$2:$C$15,2,0)</f>
        <v>13</v>
      </c>
    </row>
    <row r="8211" customFormat="false" ht="12.8" hidden="false" customHeight="false" outlineLevel="0" collapsed="false">
      <c r="A8211" s="0" t="s">
        <v>2</v>
      </c>
      <c r="B8211" s="0" t="s">
        <v>8346</v>
      </c>
      <c r="C8211" s="2" t="n">
        <f aca="false">VLOOKUP(A8211,Справочник!A$2:$C$15,2,0)</f>
        <v>13</v>
      </c>
    </row>
    <row r="8212" customFormat="false" ht="12.8" hidden="false" customHeight="false" outlineLevel="0" collapsed="false">
      <c r="A8212" s="0" t="s">
        <v>435</v>
      </c>
      <c r="B8212" s="0" t="s">
        <v>8347</v>
      </c>
      <c r="C8212" s="2" t="n">
        <f aca="false">VLOOKUP(A8212,Справочник!A$2:$C$15,2,0)</f>
        <v>9</v>
      </c>
    </row>
    <row r="8213" customFormat="false" ht="12.8" hidden="false" customHeight="false" outlineLevel="0" collapsed="false">
      <c r="A8213" s="0" t="s">
        <v>3099</v>
      </c>
      <c r="B8213" s="0" t="s">
        <v>8348</v>
      </c>
      <c r="C8213" s="2" t="n">
        <v>4</v>
      </c>
    </row>
    <row r="8214" customFormat="false" ht="12.8" hidden="false" customHeight="false" outlineLevel="0" collapsed="false">
      <c r="A8214" s="0" t="s">
        <v>593</v>
      </c>
      <c r="B8214" s="0" t="s">
        <v>8349</v>
      </c>
      <c r="C8214" s="2" t="n">
        <v>4</v>
      </c>
    </row>
    <row r="8215" customFormat="false" ht="12.8" hidden="false" customHeight="false" outlineLevel="0" collapsed="false">
      <c r="A8215" s="0" t="s">
        <v>684</v>
      </c>
      <c r="B8215" s="0" t="s">
        <v>8350</v>
      </c>
      <c r="C8215" s="2" t="n">
        <v>4</v>
      </c>
    </row>
    <row r="8216" customFormat="false" ht="12.8" hidden="false" customHeight="false" outlineLevel="0" collapsed="false">
      <c r="A8216" s="0" t="s">
        <v>2</v>
      </c>
      <c r="B8216" s="0" t="s">
        <v>8351</v>
      </c>
      <c r="C8216" s="2" t="n">
        <f aca="false">VLOOKUP(A8216,Справочник!A$2:$C$15,2,0)</f>
        <v>13</v>
      </c>
    </row>
    <row r="8217" customFormat="false" ht="12.8" hidden="false" customHeight="false" outlineLevel="0" collapsed="false">
      <c r="A8217" s="0" t="s">
        <v>807</v>
      </c>
      <c r="B8217" s="0" t="s">
        <v>8352</v>
      </c>
      <c r="C8217" s="2" t="n">
        <v>4</v>
      </c>
    </row>
    <row r="8218" customFormat="false" ht="12.8" hidden="false" customHeight="false" outlineLevel="0" collapsed="false">
      <c r="A8218" s="0" t="s">
        <v>504</v>
      </c>
      <c r="B8218" s="0" t="s">
        <v>8353</v>
      </c>
      <c r="C8218" s="2" t="n">
        <v>4</v>
      </c>
    </row>
    <row r="8219" customFormat="false" ht="12.8" hidden="false" customHeight="false" outlineLevel="0" collapsed="false">
      <c r="A8219" s="0" t="s">
        <v>478</v>
      </c>
      <c r="B8219" s="0" t="s">
        <v>8354</v>
      </c>
      <c r="C8219" s="2" t="n">
        <v>4</v>
      </c>
    </row>
    <row r="8220" customFormat="false" ht="12.8" hidden="false" customHeight="false" outlineLevel="0" collapsed="false">
      <c r="A8220" s="0" t="s">
        <v>3019</v>
      </c>
      <c r="B8220" s="0" t="s">
        <v>8355</v>
      </c>
      <c r="C8220" s="2" t="n">
        <v>4</v>
      </c>
    </row>
    <row r="8221" customFormat="false" ht="12.8" hidden="false" customHeight="false" outlineLevel="0" collapsed="false">
      <c r="A8221" s="0" t="s">
        <v>490</v>
      </c>
      <c r="B8221" s="0" t="s">
        <v>8356</v>
      </c>
      <c r="C8221" s="2" t="n">
        <v>4</v>
      </c>
    </row>
    <row r="8222" customFormat="false" ht="12.8" hidden="false" customHeight="false" outlineLevel="0" collapsed="false">
      <c r="A8222" s="0" t="s">
        <v>593</v>
      </c>
      <c r="B8222" s="0" t="s">
        <v>8357</v>
      </c>
      <c r="C8222" s="2" t="n">
        <v>4</v>
      </c>
    </row>
    <row r="8223" customFormat="false" ht="12.8" hidden="false" customHeight="false" outlineLevel="0" collapsed="false">
      <c r="A8223" s="0" t="s">
        <v>576</v>
      </c>
      <c r="B8223" s="0" t="s">
        <v>8358</v>
      </c>
      <c r="C8223" s="2" t="n">
        <f aca="false">VLOOKUP(A8223,Справочник!A$2:$C$15,2,0)</f>
        <v>1</v>
      </c>
    </row>
    <row r="8224" customFormat="false" ht="12.8" hidden="false" customHeight="false" outlineLevel="0" collapsed="false">
      <c r="A8224" s="0" t="s">
        <v>684</v>
      </c>
      <c r="B8224" s="0" t="s">
        <v>8359</v>
      </c>
      <c r="C8224" s="2" t="n">
        <v>4</v>
      </c>
    </row>
    <row r="8225" customFormat="false" ht="12.8" hidden="false" customHeight="false" outlineLevel="0" collapsed="false">
      <c r="A8225" s="0" t="s">
        <v>705</v>
      </c>
      <c r="B8225" s="0" t="s">
        <v>8360</v>
      </c>
      <c r="C8225" s="2" t="n">
        <v>4</v>
      </c>
    </row>
    <row r="8226" customFormat="false" ht="12.8" hidden="false" customHeight="false" outlineLevel="0" collapsed="false">
      <c r="A8226" s="0" t="s">
        <v>3099</v>
      </c>
      <c r="B8226" s="0" t="s">
        <v>8361</v>
      </c>
      <c r="C8226" s="2" t="n">
        <v>4</v>
      </c>
    </row>
    <row r="8227" customFormat="false" ht="12.8" hidden="false" customHeight="false" outlineLevel="0" collapsed="false">
      <c r="A8227" s="0" t="s">
        <v>937</v>
      </c>
      <c r="B8227" s="0" t="s">
        <v>8362</v>
      </c>
      <c r="C8227" s="2" t="n">
        <v>4</v>
      </c>
    </row>
    <row r="8228" customFormat="false" ht="12.8" hidden="false" customHeight="false" outlineLevel="0" collapsed="false">
      <c r="A8228" s="0" t="s">
        <v>937</v>
      </c>
      <c r="B8228" s="0" t="s">
        <v>8363</v>
      </c>
      <c r="C8228" s="2" t="n">
        <v>4</v>
      </c>
    </row>
    <row r="8229" customFormat="false" ht="12.8" hidden="false" customHeight="false" outlineLevel="0" collapsed="false">
      <c r="A8229" s="0" t="s">
        <v>937</v>
      </c>
      <c r="B8229" s="0" t="s">
        <v>8364</v>
      </c>
      <c r="C8229" s="2" t="n">
        <v>4</v>
      </c>
    </row>
    <row r="8230" customFormat="false" ht="12.8" hidden="false" customHeight="false" outlineLevel="0" collapsed="false">
      <c r="A8230" s="0" t="s">
        <v>478</v>
      </c>
      <c r="B8230" s="0" t="s">
        <v>8365</v>
      </c>
      <c r="C8230" s="2" t="n">
        <v>4</v>
      </c>
    </row>
    <row r="8231" customFormat="false" ht="12.8" hidden="false" customHeight="false" outlineLevel="0" collapsed="false">
      <c r="A8231" s="0" t="s">
        <v>578</v>
      </c>
      <c r="B8231" s="0" t="s">
        <v>8366</v>
      </c>
      <c r="C8231" s="2" t="n">
        <v>4</v>
      </c>
    </row>
    <row r="8232" customFormat="false" ht="12.8" hidden="false" customHeight="false" outlineLevel="0" collapsed="false">
      <c r="A8232" s="0" t="s">
        <v>578</v>
      </c>
      <c r="B8232" s="0" t="s">
        <v>579</v>
      </c>
      <c r="C8232" s="2" t="n">
        <v>4</v>
      </c>
    </row>
    <row r="8233" customFormat="false" ht="12.8" hidden="false" customHeight="false" outlineLevel="0" collapsed="false">
      <c r="A8233" s="0" t="s">
        <v>578</v>
      </c>
      <c r="B8233" s="0" t="s">
        <v>579</v>
      </c>
      <c r="C8233" s="2" t="n">
        <v>4</v>
      </c>
    </row>
    <row r="8234" customFormat="false" ht="12.8" hidden="false" customHeight="false" outlineLevel="0" collapsed="false">
      <c r="A8234" s="0" t="s">
        <v>578</v>
      </c>
      <c r="B8234" s="0" t="s">
        <v>579</v>
      </c>
      <c r="C8234" s="2" t="n">
        <v>4</v>
      </c>
    </row>
    <row r="8235" customFormat="false" ht="12.8" hidden="false" customHeight="false" outlineLevel="0" collapsed="false">
      <c r="A8235" s="0" t="s">
        <v>578</v>
      </c>
      <c r="B8235" s="0" t="s">
        <v>579</v>
      </c>
      <c r="C8235" s="2" t="n">
        <v>4</v>
      </c>
    </row>
    <row r="8236" customFormat="false" ht="12.8" hidden="false" customHeight="false" outlineLevel="0" collapsed="false">
      <c r="A8236" s="0" t="s">
        <v>578</v>
      </c>
      <c r="B8236" s="0" t="s">
        <v>579</v>
      </c>
      <c r="C8236" s="2" t="n">
        <v>4</v>
      </c>
    </row>
    <row r="8237" customFormat="false" ht="12.8" hidden="false" customHeight="false" outlineLevel="0" collapsed="false">
      <c r="A8237" s="0" t="s">
        <v>578</v>
      </c>
      <c r="B8237" s="0" t="s">
        <v>579</v>
      </c>
      <c r="C8237" s="2" t="n">
        <v>4</v>
      </c>
    </row>
    <row r="8238" customFormat="false" ht="12.8" hidden="false" customHeight="false" outlineLevel="0" collapsed="false">
      <c r="A8238" s="0" t="s">
        <v>578</v>
      </c>
      <c r="B8238" s="0" t="s">
        <v>579</v>
      </c>
      <c r="C8238" s="2" t="n">
        <v>4</v>
      </c>
    </row>
    <row r="8239" customFormat="false" ht="12.8" hidden="false" customHeight="false" outlineLevel="0" collapsed="false">
      <c r="A8239" s="0" t="s">
        <v>578</v>
      </c>
      <c r="B8239" s="0" t="s">
        <v>579</v>
      </c>
      <c r="C8239" s="2" t="n">
        <v>4</v>
      </c>
    </row>
    <row r="8240" customFormat="false" ht="12.8" hidden="false" customHeight="false" outlineLevel="0" collapsed="false">
      <c r="A8240" s="0" t="s">
        <v>578</v>
      </c>
      <c r="B8240" s="0" t="s">
        <v>579</v>
      </c>
      <c r="C8240" s="2" t="n">
        <v>4</v>
      </c>
    </row>
    <row r="8241" customFormat="false" ht="12.8" hidden="false" customHeight="false" outlineLevel="0" collapsed="false">
      <c r="A8241" s="0" t="s">
        <v>578</v>
      </c>
      <c r="B8241" s="0" t="s">
        <v>579</v>
      </c>
      <c r="C8241" s="2" t="n">
        <v>4</v>
      </c>
    </row>
    <row r="8242" customFormat="false" ht="12.8" hidden="false" customHeight="false" outlineLevel="0" collapsed="false">
      <c r="A8242" s="0" t="s">
        <v>578</v>
      </c>
      <c r="B8242" s="0" t="s">
        <v>579</v>
      </c>
      <c r="C8242" s="2" t="n">
        <v>4</v>
      </c>
    </row>
    <row r="8243" customFormat="false" ht="12.8" hidden="false" customHeight="false" outlineLevel="0" collapsed="false">
      <c r="A8243" s="0" t="s">
        <v>578</v>
      </c>
      <c r="B8243" s="0" t="s">
        <v>579</v>
      </c>
      <c r="C8243" s="2" t="n">
        <v>4</v>
      </c>
    </row>
    <row r="8244" customFormat="false" ht="12.8" hidden="false" customHeight="false" outlineLevel="0" collapsed="false">
      <c r="A8244" s="0" t="s">
        <v>578</v>
      </c>
      <c r="B8244" s="0" t="s">
        <v>579</v>
      </c>
      <c r="C8244" s="2" t="n">
        <v>4</v>
      </c>
    </row>
    <row r="8245" customFormat="false" ht="12.8" hidden="false" customHeight="false" outlineLevel="0" collapsed="false">
      <c r="A8245" s="0" t="s">
        <v>578</v>
      </c>
      <c r="B8245" s="0" t="s">
        <v>8367</v>
      </c>
      <c r="C8245" s="2" t="n">
        <v>4</v>
      </c>
    </row>
    <row r="8246" customFormat="false" ht="12.8" hidden="false" customHeight="false" outlineLevel="0" collapsed="false">
      <c r="A8246" s="0" t="s">
        <v>576</v>
      </c>
      <c r="B8246" s="0" t="s">
        <v>8368</v>
      </c>
      <c r="C8246" s="2" t="n">
        <f aca="false">VLOOKUP(A8246,Справочник!A$2:$C$15,2,0)</f>
        <v>1</v>
      </c>
    </row>
    <row r="8247" customFormat="false" ht="12.8" hidden="false" customHeight="false" outlineLevel="0" collapsed="false">
      <c r="A8247" s="0" t="s">
        <v>903</v>
      </c>
      <c r="B8247" s="0" t="s">
        <v>8369</v>
      </c>
      <c r="C8247" s="2" t="n">
        <v>4</v>
      </c>
    </row>
    <row r="8248" customFormat="false" ht="12.8" hidden="false" customHeight="false" outlineLevel="0" collapsed="false">
      <c r="A8248" s="0" t="s">
        <v>578</v>
      </c>
      <c r="B8248" s="0" t="s">
        <v>8370</v>
      </c>
      <c r="C8248" s="2" t="n">
        <v>4</v>
      </c>
    </row>
    <row r="8249" customFormat="false" ht="12.8" hidden="false" customHeight="false" outlineLevel="0" collapsed="false">
      <c r="A8249" s="0" t="s">
        <v>3099</v>
      </c>
      <c r="B8249" s="0" t="s">
        <v>8371</v>
      </c>
      <c r="C8249" s="2" t="n">
        <v>4</v>
      </c>
    </row>
    <row r="8250" customFormat="false" ht="12.8" hidden="false" customHeight="false" outlineLevel="0" collapsed="false">
      <c r="A8250" s="0" t="s">
        <v>705</v>
      </c>
      <c r="B8250" s="0" t="s">
        <v>8372</v>
      </c>
      <c r="C8250" s="2" t="n">
        <v>4</v>
      </c>
    </row>
    <row r="8251" customFormat="false" ht="12.8" hidden="false" customHeight="false" outlineLevel="0" collapsed="false">
      <c r="A8251" s="0" t="s">
        <v>4140</v>
      </c>
      <c r="B8251" s="0" t="s">
        <v>8373</v>
      </c>
      <c r="C8251" s="2" t="n">
        <v>4</v>
      </c>
    </row>
    <row r="8252" customFormat="false" ht="12.8" hidden="false" customHeight="false" outlineLevel="0" collapsed="false">
      <c r="A8252" s="0" t="s">
        <v>576</v>
      </c>
      <c r="B8252" s="0" t="s">
        <v>8374</v>
      </c>
      <c r="C8252" s="2" t="n">
        <f aca="false">VLOOKUP(A8252,Справочник!A$2:$C$15,2,0)</f>
        <v>1</v>
      </c>
    </row>
    <row r="8253" customFormat="false" ht="12.8" hidden="false" customHeight="false" outlineLevel="0" collapsed="false">
      <c r="A8253" s="0" t="s">
        <v>593</v>
      </c>
      <c r="B8253" s="0" t="s">
        <v>8375</v>
      </c>
      <c r="C8253" s="2" t="n">
        <v>4</v>
      </c>
    </row>
    <row r="8254" customFormat="false" ht="12.8" hidden="false" customHeight="false" outlineLevel="0" collapsed="false">
      <c r="A8254" s="0" t="s">
        <v>435</v>
      </c>
      <c r="B8254" s="0" t="s">
        <v>8376</v>
      </c>
      <c r="C8254" s="2" t="n">
        <f aca="false">VLOOKUP(A8254,Справочник!A$2:$C$15,2,0)</f>
        <v>9</v>
      </c>
    </row>
    <row r="8255" customFormat="false" ht="12.8" hidden="false" customHeight="false" outlineLevel="0" collapsed="false">
      <c r="A8255" s="0" t="s">
        <v>874</v>
      </c>
      <c r="B8255" s="0" t="s">
        <v>8377</v>
      </c>
      <c r="C8255" s="2" t="n">
        <v>4</v>
      </c>
    </row>
    <row r="8256" customFormat="false" ht="12.8" hidden="false" customHeight="false" outlineLevel="0" collapsed="false">
      <c r="A8256" s="0" t="s">
        <v>580</v>
      </c>
      <c r="B8256" s="0" t="s">
        <v>8378</v>
      </c>
      <c r="C8256" s="2" t="n">
        <v>4</v>
      </c>
    </row>
    <row r="8257" customFormat="false" ht="12.8" hidden="false" customHeight="false" outlineLevel="0" collapsed="false">
      <c r="A8257" s="0" t="s">
        <v>572</v>
      </c>
      <c r="B8257" s="0" t="s">
        <v>8379</v>
      </c>
      <c r="C8257" s="2" t="n">
        <v>4</v>
      </c>
    </row>
    <row r="8258" customFormat="false" ht="12.8" hidden="false" customHeight="false" outlineLevel="0" collapsed="false">
      <c r="A8258" s="0" t="s">
        <v>832</v>
      </c>
      <c r="B8258" s="0" t="s">
        <v>8380</v>
      </c>
      <c r="C8258" s="2" t="n">
        <f aca="false">VLOOKUP(A8258,Справочник!A$2:$C$15,2,0)</f>
        <v>10</v>
      </c>
    </row>
    <row r="8259" customFormat="false" ht="12.8" hidden="false" customHeight="false" outlineLevel="0" collapsed="false">
      <c r="A8259" s="0" t="s">
        <v>2924</v>
      </c>
      <c r="B8259" s="0" t="s">
        <v>8381</v>
      </c>
      <c r="C8259" s="2" t="n">
        <v>4</v>
      </c>
    </row>
    <row r="8260" customFormat="false" ht="12.8" hidden="false" customHeight="false" outlineLevel="0" collapsed="false">
      <c r="A8260" s="0" t="s">
        <v>578</v>
      </c>
      <c r="B8260" s="0" t="s">
        <v>8382</v>
      </c>
      <c r="C8260" s="2" t="n">
        <v>4</v>
      </c>
    </row>
    <row r="8261" customFormat="false" ht="12.8" hidden="false" customHeight="false" outlineLevel="0" collapsed="false">
      <c r="A8261" s="0" t="s">
        <v>580</v>
      </c>
      <c r="B8261" s="0" t="s">
        <v>8383</v>
      </c>
      <c r="C8261" s="2" t="n">
        <v>4</v>
      </c>
    </row>
    <row r="8262" customFormat="false" ht="12.8" hidden="false" customHeight="false" outlineLevel="0" collapsed="false">
      <c r="A8262" s="0" t="s">
        <v>478</v>
      </c>
      <c r="B8262" s="0" t="s">
        <v>8384</v>
      </c>
      <c r="C8262" s="2" t="n">
        <v>4</v>
      </c>
    </row>
    <row r="8263" customFormat="false" ht="12.8" hidden="false" customHeight="false" outlineLevel="0" collapsed="false">
      <c r="A8263" s="0" t="s">
        <v>478</v>
      </c>
      <c r="B8263" s="0" t="s">
        <v>8385</v>
      </c>
      <c r="C8263" s="2" t="n">
        <v>4</v>
      </c>
    </row>
    <row r="8264" customFormat="false" ht="12.8" hidden="false" customHeight="false" outlineLevel="0" collapsed="false">
      <c r="A8264" s="0" t="s">
        <v>478</v>
      </c>
      <c r="B8264" s="0" t="s">
        <v>8386</v>
      </c>
      <c r="C8264" s="2" t="n">
        <v>4</v>
      </c>
    </row>
    <row r="8265" customFormat="false" ht="12.8" hidden="false" customHeight="false" outlineLevel="0" collapsed="false">
      <c r="A8265" s="0" t="s">
        <v>435</v>
      </c>
      <c r="B8265" s="0" t="s">
        <v>8387</v>
      </c>
      <c r="C8265" s="2" t="n">
        <f aca="false">VLOOKUP(A8265,Справочник!A$2:$C$15,2,0)</f>
        <v>9</v>
      </c>
    </row>
    <row r="8266" customFormat="false" ht="12.8" hidden="false" customHeight="false" outlineLevel="0" collapsed="false">
      <c r="A8266" s="0" t="s">
        <v>705</v>
      </c>
      <c r="B8266" s="0" t="s">
        <v>8388</v>
      </c>
      <c r="C8266" s="2" t="n">
        <v>4</v>
      </c>
    </row>
    <row r="8267" customFormat="false" ht="12.8" hidden="false" customHeight="false" outlineLevel="0" collapsed="false">
      <c r="A8267" s="0" t="s">
        <v>480</v>
      </c>
      <c r="B8267" s="0" t="s">
        <v>8389</v>
      </c>
      <c r="C8267" s="2" t="n">
        <f aca="false">VLOOKUP(A8267,Справочник!A$2:$C$15,2,0)</f>
        <v>7</v>
      </c>
    </row>
    <row r="8268" customFormat="false" ht="12.8" hidden="false" customHeight="false" outlineLevel="0" collapsed="false">
      <c r="A8268" s="0" t="s">
        <v>478</v>
      </c>
      <c r="B8268" s="0" t="s">
        <v>8390</v>
      </c>
      <c r="C8268" s="2" t="n">
        <v>4</v>
      </c>
    </row>
    <row r="8269" customFormat="false" ht="12.8" hidden="false" customHeight="false" outlineLevel="0" collapsed="false">
      <c r="A8269" s="0" t="s">
        <v>903</v>
      </c>
      <c r="B8269" s="0" t="s">
        <v>8391</v>
      </c>
      <c r="C8269" s="2" t="n">
        <v>4</v>
      </c>
    </row>
    <row r="8270" customFormat="false" ht="12.8" hidden="false" customHeight="false" outlineLevel="0" collapsed="false">
      <c r="A8270" s="0" t="s">
        <v>595</v>
      </c>
      <c r="B8270" s="0" t="s">
        <v>8392</v>
      </c>
      <c r="C8270" s="2" t="n">
        <f aca="false">VLOOKUP(A8270,Справочник!A$2:$C$15,2,0)</f>
        <v>6</v>
      </c>
    </row>
    <row r="8271" customFormat="false" ht="12.8" hidden="false" customHeight="false" outlineLevel="0" collapsed="false">
      <c r="A8271" s="0" t="s">
        <v>435</v>
      </c>
      <c r="B8271" s="0" t="s">
        <v>8393</v>
      </c>
      <c r="C8271" s="2" t="n">
        <f aca="false">VLOOKUP(A8271,Справочник!A$2:$C$15,2,0)</f>
        <v>9</v>
      </c>
    </row>
    <row r="8272" customFormat="false" ht="12.8" hidden="false" customHeight="false" outlineLevel="0" collapsed="false">
      <c r="A8272" s="0" t="s">
        <v>453</v>
      </c>
      <c r="B8272" s="0" t="s">
        <v>8394</v>
      </c>
      <c r="C8272" s="2" t="n">
        <v>4</v>
      </c>
    </row>
    <row r="8273" customFormat="false" ht="12.8" hidden="false" customHeight="false" outlineLevel="0" collapsed="false">
      <c r="A8273" s="0" t="s">
        <v>903</v>
      </c>
      <c r="B8273" s="0" t="s">
        <v>8395</v>
      </c>
      <c r="C8273" s="2" t="n">
        <v>4</v>
      </c>
    </row>
    <row r="8274" customFormat="false" ht="12.8" hidden="false" customHeight="false" outlineLevel="0" collapsed="false">
      <c r="A8274" s="0" t="s">
        <v>903</v>
      </c>
      <c r="B8274" s="0" t="s">
        <v>8396</v>
      </c>
      <c r="C8274" s="2" t="n">
        <v>4</v>
      </c>
    </row>
    <row r="8275" customFormat="false" ht="12.8" hidden="false" customHeight="false" outlineLevel="0" collapsed="false">
      <c r="A8275" s="0" t="s">
        <v>903</v>
      </c>
      <c r="B8275" s="0" t="s">
        <v>8397</v>
      </c>
      <c r="C8275" s="2" t="n">
        <v>4</v>
      </c>
    </row>
    <row r="8276" customFormat="false" ht="12.8" hidden="false" customHeight="false" outlineLevel="0" collapsed="false">
      <c r="A8276" s="0" t="s">
        <v>576</v>
      </c>
      <c r="B8276" s="0" t="s">
        <v>8398</v>
      </c>
      <c r="C8276" s="2" t="n">
        <f aca="false">VLOOKUP(A8276,Справочник!A$2:$C$15,2,0)</f>
        <v>1</v>
      </c>
    </row>
    <row r="8277" customFormat="false" ht="12.8" hidden="false" customHeight="false" outlineLevel="0" collapsed="false">
      <c r="A8277" s="0" t="s">
        <v>903</v>
      </c>
      <c r="B8277" s="0" t="s">
        <v>8399</v>
      </c>
      <c r="C8277" s="2" t="n">
        <v>4</v>
      </c>
    </row>
    <row r="8278" customFormat="false" ht="12.8" hidden="false" customHeight="false" outlineLevel="0" collapsed="false">
      <c r="A8278" s="0" t="s">
        <v>576</v>
      </c>
      <c r="B8278" s="0" t="s">
        <v>8400</v>
      </c>
      <c r="C8278" s="2" t="n">
        <f aca="false">VLOOKUP(A8278,Справочник!A$2:$C$15,2,0)</f>
        <v>1</v>
      </c>
    </row>
    <row r="8279" customFormat="false" ht="12.8" hidden="false" customHeight="false" outlineLevel="0" collapsed="false">
      <c r="A8279" s="0" t="s">
        <v>576</v>
      </c>
      <c r="B8279" s="0" t="s">
        <v>8401</v>
      </c>
      <c r="C8279" s="2" t="n">
        <f aca="false">VLOOKUP(A8279,Справочник!A$2:$C$15,2,0)</f>
        <v>1</v>
      </c>
    </row>
    <row r="8280" customFormat="false" ht="12.8" hidden="false" customHeight="false" outlineLevel="0" collapsed="false">
      <c r="A8280" s="0" t="s">
        <v>832</v>
      </c>
      <c r="B8280" s="0" t="s">
        <v>8402</v>
      </c>
      <c r="C8280" s="2" t="n">
        <f aca="false">VLOOKUP(A8280,Справочник!A$2:$C$15,2,0)</f>
        <v>10</v>
      </c>
    </row>
    <row r="8281" customFormat="false" ht="12.8" hidden="false" customHeight="false" outlineLevel="0" collapsed="false">
      <c r="A8281" s="0" t="s">
        <v>903</v>
      </c>
      <c r="B8281" s="0" t="s">
        <v>8403</v>
      </c>
      <c r="C8281" s="2" t="n">
        <v>4</v>
      </c>
    </row>
    <row r="8282" customFormat="false" ht="12.8" hidden="false" customHeight="false" outlineLevel="0" collapsed="false">
      <c r="A8282" s="0" t="s">
        <v>759</v>
      </c>
      <c r="B8282" s="0" t="s">
        <v>8404</v>
      </c>
      <c r="C8282" s="2" t="n">
        <v>4</v>
      </c>
    </row>
    <row r="8283" customFormat="false" ht="12.8" hidden="false" customHeight="false" outlineLevel="0" collapsed="false">
      <c r="A8283" s="0" t="s">
        <v>474</v>
      </c>
      <c r="B8283" s="0" t="s">
        <v>8405</v>
      </c>
      <c r="C8283" s="2" t="n">
        <f aca="false">VLOOKUP(A8283,Справочник!A$2:$C$15,2,0)</f>
        <v>11</v>
      </c>
    </row>
    <row r="8284" customFormat="false" ht="12.8" hidden="false" customHeight="false" outlineLevel="0" collapsed="false">
      <c r="A8284" s="0" t="s">
        <v>576</v>
      </c>
      <c r="B8284" s="0" t="s">
        <v>8406</v>
      </c>
      <c r="C8284" s="2" t="n">
        <f aca="false">VLOOKUP(A8284,Справочник!A$2:$C$15,2,0)</f>
        <v>1</v>
      </c>
    </row>
    <row r="8285" customFormat="false" ht="12.8" hidden="false" customHeight="false" outlineLevel="0" collapsed="false">
      <c r="A8285" s="0" t="s">
        <v>561</v>
      </c>
      <c r="B8285" s="0" t="s">
        <v>8407</v>
      </c>
      <c r="C8285" s="2" t="n">
        <v>4</v>
      </c>
    </row>
    <row r="8286" customFormat="false" ht="12.8" hidden="false" customHeight="false" outlineLevel="0" collapsed="false">
      <c r="A8286" s="0" t="s">
        <v>632</v>
      </c>
      <c r="B8286" s="0" t="s">
        <v>8408</v>
      </c>
      <c r="C8286" s="2" t="n">
        <v>4</v>
      </c>
    </row>
    <row r="8287" customFormat="false" ht="12.8" hidden="false" customHeight="false" outlineLevel="0" collapsed="false">
      <c r="A8287" s="0" t="s">
        <v>545</v>
      </c>
      <c r="B8287" s="0" t="s">
        <v>8409</v>
      </c>
      <c r="C8287" s="2" t="n">
        <f aca="false">VLOOKUP(A8287,Справочник!A$2:$C$15,2,0)</f>
        <v>2</v>
      </c>
    </row>
    <row r="8288" customFormat="false" ht="12.8" hidden="false" customHeight="false" outlineLevel="0" collapsed="false">
      <c r="A8288" s="0" t="s">
        <v>437</v>
      </c>
      <c r="B8288" s="0" t="s">
        <v>8410</v>
      </c>
      <c r="C8288" s="2" t="n">
        <v>4</v>
      </c>
    </row>
    <row r="8289" customFormat="false" ht="12.8" hidden="false" customHeight="false" outlineLevel="0" collapsed="false">
      <c r="A8289" s="0" t="s">
        <v>435</v>
      </c>
      <c r="B8289" s="0" t="s">
        <v>8411</v>
      </c>
      <c r="C8289" s="2" t="n">
        <f aca="false">VLOOKUP(A8289,Справочник!A$2:$C$15,2,0)</f>
        <v>9</v>
      </c>
    </row>
    <row r="8290" customFormat="false" ht="12.8" hidden="false" customHeight="false" outlineLevel="0" collapsed="false">
      <c r="A8290" s="0" t="s">
        <v>3019</v>
      </c>
      <c r="B8290" s="0" t="s">
        <v>8412</v>
      </c>
      <c r="C8290" s="2" t="n">
        <v>4</v>
      </c>
    </row>
    <row r="8291" customFormat="false" ht="12.8" hidden="false" customHeight="false" outlineLevel="0" collapsed="false">
      <c r="A8291" s="0" t="s">
        <v>441</v>
      </c>
      <c r="B8291" s="0" t="s">
        <v>8413</v>
      </c>
      <c r="C8291" s="2" t="n">
        <f aca="false">VLOOKUP(A8291,Справочник!A$2:$C$15,2,0)</f>
        <v>8</v>
      </c>
    </row>
    <row r="8292" customFormat="false" ht="12.8" hidden="false" customHeight="false" outlineLevel="0" collapsed="false">
      <c r="A8292" s="0" t="s">
        <v>444</v>
      </c>
      <c r="B8292" s="0" t="s">
        <v>8414</v>
      </c>
      <c r="C8292" s="2" t="n">
        <f aca="false">VLOOKUP(A8292,Справочник!A$2:$C$15,2,0)</f>
        <v>5</v>
      </c>
    </row>
    <row r="8293" customFormat="false" ht="12.8" hidden="false" customHeight="false" outlineLevel="0" collapsed="false">
      <c r="A8293" s="0" t="s">
        <v>545</v>
      </c>
      <c r="B8293" s="0" t="s">
        <v>8415</v>
      </c>
      <c r="C8293" s="2" t="n">
        <f aca="false">VLOOKUP(A8293,Справочник!A$2:$C$15,2,0)</f>
        <v>2</v>
      </c>
    </row>
    <row r="8294" customFormat="false" ht="12.8" hidden="false" customHeight="false" outlineLevel="0" collapsed="false">
      <c r="A8294" s="0" t="s">
        <v>480</v>
      </c>
      <c r="B8294" s="0" t="s">
        <v>8416</v>
      </c>
      <c r="C8294" s="2" t="n">
        <f aca="false">VLOOKUP(A8294,Справочник!A$2:$C$15,2,0)</f>
        <v>7</v>
      </c>
    </row>
    <row r="8295" customFormat="false" ht="12.8" hidden="false" customHeight="false" outlineLevel="0" collapsed="false">
      <c r="A8295" s="0" t="s">
        <v>2</v>
      </c>
      <c r="B8295" s="0" t="s">
        <v>8417</v>
      </c>
      <c r="C8295" s="2" t="n">
        <f aca="false">VLOOKUP(A8295,Справочник!A$2:$C$15,2,0)</f>
        <v>13</v>
      </c>
    </row>
    <row r="8296" customFormat="false" ht="12.8" hidden="false" customHeight="false" outlineLevel="0" collapsed="false">
      <c r="A8296" s="0" t="s">
        <v>2</v>
      </c>
      <c r="B8296" s="0" t="s">
        <v>8418</v>
      </c>
      <c r="C8296" s="2" t="n">
        <f aca="false">VLOOKUP(A8296,Справочник!A$2:$C$15,2,0)</f>
        <v>13</v>
      </c>
    </row>
    <row r="8297" customFormat="false" ht="12.8" hidden="false" customHeight="false" outlineLevel="0" collapsed="false">
      <c r="A8297" s="0" t="s">
        <v>459</v>
      </c>
      <c r="B8297" s="0" t="s">
        <v>8419</v>
      </c>
      <c r="C8297" s="2" t="n">
        <v>4</v>
      </c>
    </row>
    <row r="8298" customFormat="false" ht="12.8" hidden="false" customHeight="false" outlineLevel="0" collapsed="false">
      <c r="A8298" s="0" t="s">
        <v>2</v>
      </c>
      <c r="B8298" s="0" t="s">
        <v>8420</v>
      </c>
      <c r="C8298" s="2" t="n">
        <f aca="false">VLOOKUP(A8298,Справочник!A$2:$C$15,2,0)</f>
        <v>13</v>
      </c>
    </row>
    <row r="8299" customFormat="false" ht="12.8" hidden="false" customHeight="false" outlineLevel="0" collapsed="false">
      <c r="A8299" s="0" t="s">
        <v>545</v>
      </c>
      <c r="B8299" s="0" t="s">
        <v>8421</v>
      </c>
      <c r="C8299" s="2" t="n">
        <f aca="false">VLOOKUP(A8299,Справочник!A$2:$C$15,2,0)</f>
        <v>2</v>
      </c>
    </row>
    <row r="8300" customFormat="false" ht="12.8" hidden="false" customHeight="false" outlineLevel="0" collapsed="false">
      <c r="A8300" s="0" t="s">
        <v>478</v>
      </c>
      <c r="B8300" s="0" t="s">
        <v>8422</v>
      </c>
      <c r="C8300" s="2" t="n">
        <v>4</v>
      </c>
    </row>
    <row r="8301" customFormat="false" ht="12.8" hidden="false" customHeight="false" outlineLevel="0" collapsed="false">
      <c r="A8301" s="0" t="s">
        <v>2</v>
      </c>
      <c r="B8301" s="0" t="s">
        <v>8423</v>
      </c>
      <c r="C8301" s="2" t="n">
        <f aca="false">VLOOKUP(A8301,Справочник!A$2:$C$15,2,0)</f>
        <v>13</v>
      </c>
    </row>
    <row r="8302" customFormat="false" ht="12.8" hidden="false" customHeight="false" outlineLevel="0" collapsed="false">
      <c r="A8302" s="0" t="s">
        <v>2</v>
      </c>
      <c r="B8302" s="0" t="s">
        <v>8424</v>
      </c>
      <c r="C8302" s="2" t="n">
        <f aca="false">VLOOKUP(A8302,Справочник!A$2:$C$15,2,0)</f>
        <v>13</v>
      </c>
    </row>
    <row r="8303" customFormat="false" ht="12.8" hidden="false" customHeight="false" outlineLevel="0" collapsed="false">
      <c r="A8303" s="0" t="s">
        <v>545</v>
      </c>
      <c r="B8303" s="0" t="s">
        <v>8425</v>
      </c>
      <c r="C8303" s="2" t="n">
        <f aca="false">VLOOKUP(A8303,Справочник!A$2:$C$15,2,0)</f>
        <v>2</v>
      </c>
    </row>
    <row r="8304" customFormat="false" ht="12.8" hidden="false" customHeight="false" outlineLevel="0" collapsed="false">
      <c r="A8304" s="0" t="s">
        <v>2</v>
      </c>
      <c r="B8304" s="0" t="s">
        <v>8426</v>
      </c>
      <c r="C8304" s="2" t="n">
        <f aca="false">VLOOKUP(A8304,Справочник!A$2:$C$15,2,0)</f>
        <v>13</v>
      </c>
    </row>
    <row r="8305" customFormat="false" ht="12.8" hidden="false" customHeight="false" outlineLevel="0" collapsed="false">
      <c r="A8305" s="0" t="s">
        <v>2</v>
      </c>
      <c r="B8305" s="0" t="s">
        <v>8427</v>
      </c>
      <c r="C8305" s="2" t="n">
        <f aca="false">VLOOKUP(A8305,Справочник!A$2:$C$15,2,0)</f>
        <v>13</v>
      </c>
    </row>
    <row r="8306" customFormat="false" ht="12.8" hidden="false" customHeight="false" outlineLevel="0" collapsed="false">
      <c r="A8306" s="0" t="s">
        <v>836</v>
      </c>
      <c r="B8306" s="0" t="s">
        <v>8428</v>
      </c>
      <c r="C8306" s="2" t="n">
        <v>4</v>
      </c>
    </row>
    <row r="8307" customFormat="false" ht="12.8" hidden="false" customHeight="false" outlineLevel="0" collapsed="false">
      <c r="A8307" s="0" t="s">
        <v>2</v>
      </c>
      <c r="B8307" s="0" t="s">
        <v>8429</v>
      </c>
      <c r="C8307" s="2" t="n">
        <f aca="false">VLOOKUP(A8307,Справочник!A$2:$C$15,2,0)</f>
        <v>13</v>
      </c>
    </row>
    <row r="8308" customFormat="false" ht="12.8" hidden="false" customHeight="false" outlineLevel="0" collapsed="false">
      <c r="A8308" s="0" t="s">
        <v>2</v>
      </c>
      <c r="B8308" s="0" t="s">
        <v>8430</v>
      </c>
      <c r="C8308" s="2" t="n">
        <f aca="false">VLOOKUP(A8308,Справочник!A$2:$C$15,2,0)</f>
        <v>13</v>
      </c>
    </row>
    <row r="8309" customFormat="false" ht="12.8" hidden="false" customHeight="false" outlineLevel="0" collapsed="false">
      <c r="A8309" s="0" t="s">
        <v>2</v>
      </c>
      <c r="B8309" s="0" t="s">
        <v>8431</v>
      </c>
      <c r="C8309" s="2" t="n">
        <f aca="false">VLOOKUP(A8309,Справочник!A$2:$C$15,2,0)</f>
        <v>13</v>
      </c>
    </row>
    <row r="8310" customFormat="false" ht="12.8" hidden="false" customHeight="false" outlineLevel="0" collapsed="false">
      <c r="A8310" s="0" t="s">
        <v>2</v>
      </c>
      <c r="B8310" s="0" t="s">
        <v>8432</v>
      </c>
      <c r="C8310" s="2" t="n">
        <f aca="false">VLOOKUP(A8310,Справочник!A$2:$C$15,2,0)</f>
        <v>13</v>
      </c>
    </row>
    <row r="8311" customFormat="false" ht="12.8" hidden="false" customHeight="false" outlineLevel="0" collapsed="false">
      <c r="A8311" s="0" t="s">
        <v>2</v>
      </c>
      <c r="B8311" s="0" t="s">
        <v>8433</v>
      </c>
      <c r="C8311" s="2" t="n">
        <f aca="false">VLOOKUP(A8311,Справочник!A$2:$C$15,2,0)</f>
        <v>13</v>
      </c>
    </row>
    <row r="8312" customFormat="false" ht="12.8" hidden="false" customHeight="false" outlineLevel="0" collapsed="false">
      <c r="A8312" s="0" t="s">
        <v>444</v>
      </c>
      <c r="B8312" s="0" t="s">
        <v>8434</v>
      </c>
      <c r="C8312" s="2" t="n">
        <f aca="false">VLOOKUP(A8312,Справочник!A$2:$C$15,2,0)</f>
        <v>5</v>
      </c>
    </row>
    <row r="8313" customFormat="false" ht="12.8" hidden="false" customHeight="false" outlineLevel="0" collapsed="false">
      <c r="A8313" s="0" t="s">
        <v>432</v>
      </c>
      <c r="B8313" s="0" t="s">
        <v>8435</v>
      </c>
      <c r="C8313" s="2" t="n">
        <f aca="false">VLOOKUP(A8313,Справочник!A$2:$C$15,2,0)</f>
        <v>12</v>
      </c>
    </row>
    <row r="8314" customFormat="false" ht="12.8" hidden="false" customHeight="false" outlineLevel="0" collapsed="false">
      <c r="A8314" s="0" t="s">
        <v>444</v>
      </c>
      <c r="B8314" s="0" t="s">
        <v>8436</v>
      </c>
      <c r="C8314" s="2" t="n">
        <f aca="false">VLOOKUP(A8314,Справочник!A$2:$C$15,2,0)</f>
        <v>5</v>
      </c>
    </row>
    <row r="8315" customFormat="false" ht="12.8" hidden="false" customHeight="false" outlineLevel="0" collapsed="false">
      <c r="A8315" s="0" t="s">
        <v>832</v>
      </c>
      <c r="B8315" s="0" t="s">
        <v>8437</v>
      </c>
      <c r="C8315" s="2" t="n">
        <f aca="false">VLOOKUP(A8315,Справочник!A$2:$C$15,2,0)</f>
        <v>10</v>
      </c>
    </row>
    <row r="8316" customFormat="false" ht="12.8" hidden="false" customHeight="false" outlineLevel="0" collapsed="false">
      <c r="A8316" s="0" t="s">
        <v>432</v>
      </c>
      <c r="B8316" s="0" t="s">
        <v>8438</v>
      </c>
      <c r="C8316" s="2" t="n">
        <f aca="false">VLOOKUP(A8316,Справочник!A$2:$C$15,2,0)</f>
        <v>12</v>
      </c>
    </row>
    <row r="8317" customFormat="false" ht="12.8" hidden="false" customHeight="false" outlineLevel="0" collapsed="false">
      <c r="A8317" s="0" t="s">
        <v>444</v>
      </c>
      <c r="B8317" s="0" t="s">
        <v>8439</v>
      </c>
      <c r="C8317" s="2" t="n">
        <f aca="false">VLOOKUP(A8317,Справочник!A$2:$C$15,2,0)</f>
        <v>5</v>
      </c>
    </row>
    <row r="8318" customFormat="false" ht="12.8" hidden="false" customHeight="false" outlineLevel="0" collapsed="false">
      <c r="A8318" s="0" t="s">
        <v>446</v>
      </c>
      <c r="B8318" s="0" t="s">
        <v>8440</v>
      </c>
      <c r="C8318" s="2" t="n">
        <v>4</v>
      </c>
    </row>
    <row r="8319" customFormat="false" ht="12.8" hidden="false" customHeight="false" outlineLevel="0" collapsed="false">
      <c r="A8319" s="0" t="s">
        <v>444</v>
      </c>
      <c r="B8319" s="0" t="s">
        <v>8441</v>
      </c>
      <c r="C8319" s="2" t="n">
        <f aca="false">VLOOKUP(A8319,Справочник!A$2:$C$15,2,0)</f>
        <v>5</v>
      </c>
    </row>
    <row r="8320" customFormat="false" ht="12.8" hidden="false" customHeight="false" outlineLevel="0" collapsed="false">
      <c r="A8320" s="0" t="s">
        <v>444</v>
      </c>
      <c r="B8320" s="0" t="s">
        <v>8442</v>
      </c>
      <c r="C8320" s="2" t="n">
        <f aca="false">VLOOKUP(A8320,Справочник!A$2:$C$15,2,0)</f>
        <v>5</v>
      </c>
    </row>
    <row r="8321" customFormat="false" ht="12.8" hidden="false" customHeight="false" outlineLevel="0" collapsed="false">
      <c r="A8321" s="0" t="s">
        <v>444</v>
      </c>
      <c r="B8321" s="0" t="s">
        <v>8443</v>
      </c>
      <c r="C8321" s="2" t="n">
        <f aca="false">VLOOKUP(A8321,Справочник!A$2:$C$15,2,0)</f>
        <v>5</v>
      </c>
    </row>
    <row r="8322" customFormat="false" ht="12.8" hidden="false" customHeight="false" outlineLevel="0" collapsed="false">
      <c r="A8322" s="0" t="s">
        <v>2</v>
      </c>
      <c r="B8322" s="0" t="s">
        <v>8444</v>
      </c>
      <c r="C8322" s="2" t="n">
        <f aca="false">VLOOKUP(A8322,Справочник!A$2:$C$15,2,0)</f>
        <v>13</v>
      </c>
    </row>
    <row r="8323" customFormat="false" ht="12.8" hidden="false" customHeight="false" outlineLevel="0" collapsed="false">
      <c r="A8323" s="0" t="s">
        <v>444</v>
      </c>
      <c r="B8323" s="0" t="s">
        <v>8445</v>
      </c>
      <c r="C8323" s="2" t="n">
        <f aca="false">VLOOKUP(A8323,Справочник!A$2:$C$15,2,0)</f>
        <v>5</v>
      </c>
    </row>
    <row r="8324" customFormat="false" ht="12.8" hidden="false" customHeight="false" outlineLevel="0" collapsed="false">
      <c r="A8324" s="0" t="s">
        <v>444</v>
      </c>
      <c r="B8324" s="0" t="s">
        <v>8446</v>
      </c>
      <c r="C8324" s="2" t="n">
        <f aca="false">VLOOKUP(A8324,Справочник!A$2:$C$15,2,0)</f>
        <v>5</v>
      </c>
    </row>
    <row r="8325" customFormat="false" ht="12.8" hidden="false" customHeight="false" outlineLevel="0" collapsed="false">
      <c r="A8325" s="0" t="s">
        <v>576</v>
      </c>
      <c r="B8325" s="0" t="s">
        <v>8447</v>
      </c>
      <c r="C8325" s="2" t="n">
        <f aca="false">VLOOKUP(A8325,Справочник!A$2:$C$15,2,0)</f>
        <v>1</v>
      </c>
    </row>
    <row r="8326" customFormat="false" ht="12.8" hidden="false" customHeight="false" outlineLevel="0" collapsed="false">
      <c r="A8326" s="0" t="s">
        <v>474</v>
      </c>
      <c r="B8326" s="0" t="s">
        <v>8448</v>
      </c>
      <c r="C8326" s="2" t="n">
        <f aca="false">VLOOKUP(A8326,Справочник!A$2:$C$15,2,0)</f>
        <v>11</v>
      </c>
    </row>
    <row r="8327" customFormat="false" ht="12.8" hidden="false" customHeight="false" outlineLevel="0" collapsed="false">
      <c r="A8327" s="0" t="s">
        <v>684</v>
      </c>
      <c r="B8327" s="0" t="s">
        <v>8449</v>
      </c>
      <c r="C8327" s="2" t="n">
        <v>4</v>
      </c>
    </row>
    <row r="8328" customFormat="false" ht="12.8" hidden="false" customHeight="false" outlineLevel="0" collapsed="false">
      <c r="A8328" s="0" t="s">
        <v>684</v>
      </c>
      <c r="B8328" s="0" t="s">
        <v>8450</v>
      </c>
      <c r="C8328" s="2" t="n">
        <v>4</v>
      </c>
    </row>
    <row r="8329" customFormat="false" ht="12.8" hidden="false" customHeight="false" outlineLevel="0" collapsed="false">
      <c r="A8329" s="0" t="s">
        <v>684</v>
      </c>
      <c r="B8329" s="0" t="s">
        <v>8451</v>
      </c>
      <c r="C8329" s="2" t="n">
        <v>4</v>
      </c>
    </row>
    <row r="8330" customFormat="false" ht="12.8" hidden="false" customHeight="false" outlineLevel="0" collapsed="false">
      <c r="A8330" s="0" t="s">
        <v>518</v>
      </c>
      <c r="B8330" s="0" t="s">
        <v>8452</v>
      </c>
      <c r="C8330" s="2" t="n">
        <f aca="false">VLOOKUP(A8330,Справочник!A$2:$C$15,2,0)</f>
        <v>3</v>
      </c>
    </row>
    <row r="8331" customFormat="false" ht="12.8" hidden="false" customHeight="false" outlineLevel="0" collapsed="false">
      <c r="A8331" s="0" t="s">
        <v>543</v>
      </c>
      <c r="B8331" s="0" t="s">
        <v>8453</v>
      </c>
      <c r="C8331" s="2" t="n">
        <v>4</v>
      </c>
    </row>
    <row r="8332" customFormat="false" ht="12.8" hidden="false" customHeight="false" outlineLevel="0" collapsed="false">
      <c r="A8332" s="0" t="s">
        <v>8454</v>
      </c>
      <c r="B8332" s="0" t="s">
        <v>8455</v>
      </c>
      <c r="C8332" s="2" t="n">
        <v>4</v>
      </c>
    </row>
    <row r="8333" customFormat="false" ht="12.8" hidden="false" customHeight="false" outlineLevel="0" collapsed="false">
      <c r="A8333" s="0" t="s">
        <v>480</v>
      </c>
      <c r="B8333" s="0" t="s">
        <v>8456</v>
      </c>
      <c r="C8333" s="2" t="n">
        <f aca="false">VLOOKUP(A8333,Справочник!A$2:$C$15,2,0)</f>
        <v>7</v>
      </c>
    </row>
    <row r="8334" customFormat="false" ht="12.8" hidden="false" customHeight="false" outlineLevel="0" collapsed="false">
      <c r="A8334" s="0" t="s">
        <v>1513</v>
      </c>
      <c r="B8334" s="0" t="s">
        <v>8457</v>
      </c>
      <c r="C8334" s="2" t="n">
        <v>4</v>
      </c>
    </row>
    <row r="8335" customFormat="false" ht="12.8" hidden="false" customHeight="false" outlineLevel="0" collapsed="false">
      <c r="A8335" s="0" t="s">
        <v>432</v>
      </c>
      <c r="B8335" s="0" t="s">
        <v>8458</v>
      </c>
      <c r="C8335" s="2" t="n">
        <f aca="false">VLOOKUP(A8335,Справочник!A$2:$C$15,2,0)</f>
        <v>12</v>
      </c>
    </row>
    <row r="8336" customFormat="false" ht="12.8" hidden="false" customHeight="false" outlineLevel="0" collapsed="false">
      <c r="A8336" s="0" t="s">
        <v>444</v>
      </c>
      <c r="B8336" s="0" t="s">
        <v>8459</v>
      </c>
      <c r="C8336" s="2" t="n">
        <f aca="false">VLOOKUP(A8336,Справочник!A$2:$C$15,2,0)</f>
        <v>5</v>
      </c>
    </row>
    <row r="8337" customFormat="false" ht="12.8" hidden="false" customHeight="false" outlineLevel="0" collapsed="false">
      <c r="A8337" s="0" t="s">
        <v>478</v>
      </c>
      <c r="B8337" s="0" t="s">
        <v>8460</v>
      </c>
      <c r="C8337" s="2" t="n">
        <v>4</v>
      </c>
    </row>
    <row r="8338" customFormat="false" ht="12.8" hidden="false" customHeight="false" outlineLevel="0" collapsed="false">
      <c r="A8338" s="0" t="s">
        <v>693</v>
      </c>
      <c r="B8338" s="0" t="s">
        <v>8461</v>
      </c>
      <c r="C8338" s="2" t="n">
        <v>4</v>
      </c>
    </row>
    <row r="8339" customFormat="false" ht="12.8" hidden="false" customHeight="false" outlineLevel="0" collapsed="false">
      <c r="A8339" s="0" t="s">
        <v>444</v>
      </c>
      <c r="B8339" s="0" t="s">
        <v>8462</v>
      </c>
      <c r="C8339" s="2" t="n">
        <f aca="false">VLOOKUP(A8339,Справочник!A$2:$C$15,2,0)</f>
        <v>5</v>
      </c>
    </row>
    <row r="8340" customFormat="false" ht="12.8" hidden="false" customHeight="false" outlineLevel="0" collapsed="false">
      <c r="A8340" s="0" t="s">
        <v>444</v>
      </c>
      <c r="B8340" s="0" t="s">
        <v>8463</v>
      </c>
      <c r="C8340" s="2" t="n">
        <f aca="false">VLOOKUP(A8340,Справочник!A$2:$C$15,2,0)</f>
        <v>5</v>
      </c>
    </row>
    <row r="8341" customFormat="false" ht="12.8" hidden="false" customHeight="false" outlineLevel="0" collapsed="false">
      <c r="A8341" s="0" t="s">
        <v>2</v>
      </c>
      <c r="B8341" s="0" t="s">
        <v>8464</v>
      </c>
      <c r="C8341" s="2" t="n">
        <f aca="false">VLOOKUP(A8341,Справочник!A$2:$C$15,2,0)</f>
        <v>13</v>
      </c>
    </row>
    <row r="8342" customFormat="false" ht="12.8" hidden="false" customHeight="false" outlineLevel="0" collapsed="false">
      <c r="A8342" s="0" t="s">
        <v>595</v>
      </c>
      <c r="B8342" s="0" t="s">
        <v>8465</v>
      </c>
      <c r="C8342" s="2" t="n">
        <f aca="false">VLOOKUP(A8342,Справочник!A$2:$C$15,2,0)</f>
        <v>6</v>
      </c>
    </row>
    <row r="8343" customFormat="false" ht="12.8" hidden="false" customHeight="false" outlineLevel="0" collapsed="false">
      <c r="A8343" s="0" t="s">
        <v>593</v>
      </c>
      <c r="B8343" s="0" t="s">
        <v>8466</v>
      </c>
      <c r="C8343" s="2" t="n">
        <v>4</v>
      </c>
    </row>
    <row r="8344" customFormat="false" ht="12.8" hidden="false" customHeight="false" outlineLevel="0" collapsed="false">
      <c r="A8344" s="0" t="s">
        <v>521</v>
      </c>
      <c r="B8344" s="0" t="s">
        <v>8467</v>
      </c>
      <c r="C8344" s="2" t="n">
        <v>4</v>
      </c>
    </row>
    <row r="8345" customFormat="false" ht="12.8" hidden="false" customHeight="false" outlineLevel="0" collapsed="false">
      <c r="A8345" s="0" t="s">
        <v>444</v>
      </c>
      <c r="B8345" s="0" t="s">
        <v>8468</v>
      </c>
      <c r="C8345" s="2" t="n">
        <f aca="false">VLOOKUP(A8345,Справочник!A$2:$C$15,2,0)</f>
        <v>5</v>
      </c>
    </row>
    <row r="8346" customFormat="false" ht="12.8" hidden="false" customHeight="false" outlineLevel="0" collapsed="false">
      <c r="A8346" s="0" t="s">
        <v>444</v>
      </c>
      <c r="B8346" s="0" t="s">
        <v>8469</v>
      </c>
      <c r="C8346" s="2" t="n">
        <f aca="false">VLOOKUP(A8346,Справочник!A$2:$C$15,2,0)</f>
        <v>5</v>
      </c>
    </row>
    <row r="8347" customFormat="false" ht="12.8" hidden="false" customHeight="false" outlineLevel="0" collapsed="false">
      <c r="A8347" s="0" t="s">
        <v>684</v>
      </c>
      <c r="B8347" s="0" t="s">
        <v>8470</v>
      </c>
      <c r="C8347" s="2" t="n">
        <v>4</v>
      </c>
    </row>
    <row r="8348" customFormat="false" ht="12.8" hidden="false" customHeight="false" outlineLevel="0" collapsed="false">
      <c r="A8348" s="0" t="s">
        <v>545</v>
      </c>
      <c r="B8348" s="0" t="s">
        <v>8471</v>
      </c>
      <c r="C8348" s="2" t="n">
        <f aca="false">VLOOKUP(A8348,Справочник!A$2:$C$15,2,0)</f>
        <v>2</v>
      </c>
    </row>
    <row r="8349" customFormat="false" ht="12.8" hidden="false" customHeight="false" outlineLevel="0" collapsed="false">
      <c r="A8349" s="0" t="s">
        <v>576</v>
      </c>
      <c r="B8349" s="0" t="s">
        <v>8472</v>
      </c>
      <c r="C8349" s="2" t="n">
        <f aca="false">VLOOKUP(A8349,Справочник!A$2:$C$15,2,0)</f>
        <v>1</v>
      </c>
    </row>
    <row r="8350" customFormat="false" ht="12.8" hidden="false" customHeight="false" outlineLevel="0" collapsed="false">
      <c r="A8350" s="0" t="s">
        <v>441</v>
      </c>
      <c r="B8350" s="0" t="s">
        <v>8473</v>
      </c>
      <c r="C8350" s="2" t="n">
        <f aca="false">VLOOKUP(A8350,Справочник!A$2:$C$15,2,0)</f>
        <v>8</v>
      </c>
    </row>
    <row r="8351" customFormat="false" ht="12.8" hidden="false" customHeight="false" outlineLevel="0" collapsed="false">
      <c r="A8351" s="0" t="s">
        <v>446</v>
      </c>
      <c r="B8351" s="0" t="s">
        <v>8474</v>
      </c>
      <c r="C8351" s="2" t="n">
        <v>4</v>
      </c>
    </row>
    <row r="8352" customFormat="false" ht="12.8" hidden="false" customHeight="false" outlineLevel="0" collapsed="false">
      <c r="A8352" s="0" t="s">
        <v>441</v>
      </c>
      <c r="B8352" s="0" t="s">
        <v>8475</v>
      </c>
      <c r="C8352" s="2" t="n">
        <f aca="false">VLOOKUP(A8352,Справочник!A$2:$C$15,2,0)</f>
        <v>8</v>
      </c>
    </row>
    <row r="8353" customFormat="false" ht="12.8" hidden="false" customHeight="false" outlineLevel="0" collapsed="false">
      <c r="A8353" s="0" t="s">
        <v>435</v>
      </c>
      <c r="B8353" s="0" t="s">
        <v>8476</v>
      </c>
      <c r="C8353" s="2" t="n">
        <f aca="false">VLOOKUP(A8353,Справочник!A$2:$C$15,2,0)</f>
        <v>9</v>
      </c>
    </row>
    <row r="8354" customFormat="false" ht="12.8" hidden="false" customHeight="false" outlineLevel="0" collapsed="false">
      <c r="A8354" s="0" t="s">
        <v>446</v>
      </c>
      <c r="B8354" s="0" t="s">
        <v>8477</v>
      </c>
      <c r="C8354" s="2" t="n">
        <v>4</v>
      </c>
    </row>
    <row r="8355" customFormat="false" ht="12.8" hidden="false" customHeight="false" outlineLevel="0" collapsed="false">
      <c r="A8355" s="0" t="s">
        <v>2</v>
      </c>
      <c r="B8355" s="0" t="s">
        <v>8478</v>
      </c>
      <c r="C8355" s="2" t="n">
        <f aca="false">VLOOKUP(A8355,Справочник!A$2:$C$15,2,0)</f>
        <v>13</v>
      </c>
    </row>
    <row r="8356" customFormat="false" ht="12.8" hidden="false" customHeight="false" outlineLevel="0" collapsed="false">
      <c r="A8356" s="0" t="s">
        <v>478</v>
      </c>
      <c r="B8356" s="0" t="s">
        <v>8479</v>
      </c>
      <c r="C8356" s="2" t="n">
        <v>4</v>
      </c>
    </row>
    <row r="8357" customFormat="false" ht="12.8" hidden="false" customHeight="false" outlineLevel="0" collapsed="false">
      <c r="A8357" s="0" t="s">
        <v>521</v>
      </c>
      <c r="B8357" s="0" t="s">
        <v>8480</v>
      </c>
      <c r="C8357" s="2" t="n">
        <v>4</v>
      </c>
    </row>
    <row r="8358" customFormat="false" ht="12.8" hidden="false" customHeight="false" outlineLevel="0" collapsed="false">
      <c r="A8358" s="0" t="s">
        <v>444</v>
      </c>
      <c r="B8358" s="0" t="s">
        <v>8481</v>
      </c>
      <c r="C8358" s="2" t="n">
        <f aca="false">VLOOKUP(A8358,Справочник!A$2:$C$15,2,0)</f>
        <v>5</v>
      </c>
    </row>
    <row r="8359" customFormat="false" ht="12.8" hidden="false" customHeight="false" outlineLevel="0" collapsed="false">
      <c r="A8359" s="0" t="s">
        <v>459</v>
      </c>
      <c r="B8359" s="0" t="s">
        <v>8482</v>
      </c>
      <c r="C8359" s="2" t="n">
        <v>4</v>
      </c>
    </row>
    <row r="8360" customFormat="false" ht="12.8" hidden="false" customHeight="false" outlineLevel="0" collapsed="false">
      <c r="A8360" s="0" t="s">
        <v>959</v>
      </c>
      <c r="B8360" s="0" t="s">
        <v>8483</v>
      </c>
      <c r="C8360" s="2" t="n">
        <v>4</v>
      </c>
    </row>
    <row r="8361" customFormat="false" ht="12.8" hidden="false" customHeight="false" outlineLevel="0" collapsed="false">
      <c r="A8361" s="0" t="s">
        <v>524</v>
      </c>
      <c r="B8361" s="0" t="s">
        <v>8484</v>
      </c>
      <c r="C8361" s="2" t="n">
        <v>4</v>
      </c>
    </row>
    <row r="8362" customFormat="false" ht="12.8" hidden="false" customHeight="false" outlineLevel="0" collapsed="false">
      <c r="A8362" s="0" t="s">
        <v>593</v>
      </c>
      <c r="B8362" s="0" t="s">
        <v>8485</v>
      </c>
      <c r="C8362" s="2" t="n">
        <v>4</v>
      </c>
    </row>
    <row r="8363" customFormat="false" ht="12.8" hidden="false" customHeight="false" outlineLevel="0" collapsed="false">
      <c r="A8363" s="0" t="s">
        <v>593</v>
      </c>
      <c r="B8363" s="0" t="s">
        <v>8486</v>
      </c>
      <c r="C8363" s="2" t="n">
        <v>4</v>
      </c>
    </row>
    <row r="8364" customFormat="false" ht="12.8" hidden="false" customHeight="false" outlineLevel="0" collapsed="false">
      <c r="A8364" s="0" t="s">
        <v>3019</v>
      </c>
      <c r="B8364" s="0" t="s">
        <v>8487</v>
      </c>
      <c r="C8364" s="2" t="n">
        <v>4</v>
      </c>
    </row>
    <row r="8365" customFormat="false" ht="12.8" hidden="false" customHeight="false" outlineLevel="0" collapsed="false">
      <c r="A8365" s="0" t="s">
        <v>576</v>
      </c>
      <c r="B8365" s="0" t="s">
        <v>8488</v>
      </c>
      <c r="C8365" s="2" t="n">
        <f aca="false">VLOOKUP(A8365,Справочник!A$2:$C$15,2,0)</f>
        <v>1</v>
      </c>
    </row>
    <row r="8366" customFormat="false" ht="12.8" hidden="false" customHeight="false" outlineLevel="0" collapsed="false">
      <c r="A8366" s="0" t="s">
        <v>435</v>
      </c>
      <c r="B8366" s="0" t="s">
        <v>8489</v>
      </c>
      <c r="C8366" s="2" t="n">
        <f aca="false">VLOOKUP(A8366,Справочник!A$2:$C$15,2,0)</f>
        <v>9</v>
      </c>
    </row>
    <row r="8367" customFormat="false" ht="12.8" hidden="false" customHeight="false" outlineLevel="0" collapsed="false">
      <c r="A8367" s="0" t="s">
        <v>1156</v>
      </c>
      <c r="B8367" s="0" t="s">
        <v>8490</v>
      </c>
      <c r="C8367" s="2" t="n">
        <v>4</v>
      </c>
    </row>
    <row r="8368" customFormat="false" ht="12.8" hidden="false" customHeight="false" outlineLevel="0" collapsed="false">
      <c r="A8368" s="0" t="s">
        <v>959</v>
      </c>
      <c r="B8368" s="0" t="s">
        <v>8491</v>
      </c>
      <c r="C8368" s="2" t="n">
        <v>4</v>
      </c>
    </row>
    <row r="8369" customFormat="false" ht="12.8" hidden="false" customHeight="false" outlineLevel="0" collapsed="false">
      <c r="A8369" s="0" t="s">
        <v>630</v>
      </c>
      <c r="B8369" s="0" t="s">
        <v>8492</v>
      </c>
      <c r="C8369" s="2" t="n">
        <v>4</v>
      </c>
    </row>
    <row r="8370" customFormat="false" ht="12.8" hidden="false" customHeight="false" outlineLevel="0" collapsed="false">
      <c r="A8370" s="0" t="s">
        <v>444</v>
      </c>
      <c r="B8370" s="0" t="s">
        <v>8493</v>
      </c>
      <c r="C8370" s="2" t="n">
        <f aca="false">VLOOKUP(A8370,Справочник!A$2:$C$15,2,0)</f>
        <v>5</v>
      </c>
    </row>
    <row r="8371" customFormat="false" ht="12.8" hidden="false" customHeight="false" outlineLevel="0" collapsed="false">
      <c r="A8371" s="0" t="s">
        <v>1156</v>
      </c>
      <c r="B8371" s="0" t="s">
        <v>8494</v>
      </c>
      <c r="C8371" s="2" t="n">
        <v>4</v>
      </c>
    </row>
    <row r="8372" customFormat="false" ht="12.8" hidden="false" customHeight="false" outlineLevel="0" collapsed="false">
      <c r="A8372" s="0" t="s">
        <v>444</v>
      </c>
      <c r="B8372" s="0" t="s">
        <v>8495</v>
      </c>
      <c r="C8372" s="2" t="n">
        <f aca="false">VLOOKUP(A8372,Справочник!A$2:$C$15,2,0)</f>
        <v>5</v>
      </c>
    </row>
    <row r="8373" customFormat="false" ht="12.8" hidden="false" customHeight="false" outlineLevel="0" collapsed="false">
      <c r="A8373" s="0" t="s">
        <v>897</v>
      </c>
      <c r="B8373" s="0" t="s">
        <v>8496</v>
      </c>
      <c r="C8373" s="2" t="n">
        <v>4</v>
      </c>
    </row>
    <row r="8374" customFormat="false" ht="12.8" hidden="false" customHeight="false" outlineLevel="0" collapsed="false">
      <c r="A8374" s="0" t="s">
        <v>435</v>
      </c>
      <c r="B8374" s="0" t="s">
        <v>8497</v>
      </c>
      <c r="C8374" s="2" t="n">
        <f aca="false">VLOOKUP(A8374,Справочник!A$2:$C$15,2,0)</f>
        <v>9</v>
      </c>
    </row>
    <row r="8375" customFormat="false" ht="12.8" hidden="false" customHeight="false" outlineLevel="0" collapsed="false">
      <c r="A8375" s="0" t="s">
        <v>459</v>
      </c>
      <c r="B8375" s="0" t="s">
        <v>8498</v>
      </c>
      <c r="C8375" s="2" t="n">
        <v>4</v>
      </c>
    </row>
    <row r="8376" customFormat="false" ht="12.8" hidden="false" customHeight="false" outlineLevel="0" collapsed="false">
      <c r="A8376" s="0" t="s">
        <v>593</v>
      </c>
      <c r="B8376" s="0" t="s">
        <v>8499</v>
      </c>
      <c r="C8376" s="2" t="n">
        <v>4</v>
      </c>
    </row>
    <row r="8377" customFormat="false" ht="12.8" hidden="false" customHeight="false" outlineLevel="0" collapsed="false">
      <c r="A8377" s="0" t="s">
        <v>1080</v>
      </c>
      <c r="B8377" s="0" t="s">
        <v>8500</v>
      </c>
      <c r="C8377" s="2" t="n">
        <v>4</v>
      </c>
    </row>
    <row r="8378" customFormat="false" ht="12.8" hidden="false" customHeight="false" outlineLevel="0" collapsed="false">
      <c r="A8378" s="0" t="s">
        <v>1080</v>
      </c>
      <c r="B8378" s="0" t="s">
        <v>8500</v>
      </c>
      <c r="C8378" s="2" t="n">
        <v>4</v>
      </c>
    </row>
    <row r="8379" customFormat="false" ht="12.8" hidden="false" customHeight="false" outlineLevel="0" collapsed="false">
      <c r="A8379" s="0" t="s">
        <v>457</v>
      </c>
      <c r="B8379" s="0" t="s">
        <v>8501</v>
      </c>
      <c r="C8379" s="2" t="n">
        <v>4</v>
      </c>
    </row>
    <row r="8380" customFormat="false" ht="12.8" hidden="false" customHeight="false" outlineLevel="0" collapsed="false">
      <c r="A8380" s="0" t="s">
        <v>451</v>
      </c>
      <c r="B8380" s="0" t="s">
        <v>8502</v>
      </c>
      <c r="C8380" s="2" t="n">
        <v>4</v>
      </c>
    </row>
    <row r="8381" customFormat="false" ht="12.8" hidden="false" customHeight="false" outlineLevel="0" collapsed="false">
      <c r="A8381" s="0" t="s">
        <v>444</v>
      </c>
      <c r="B8381" s="0" t="s">
        <v>8503</v>
      </c>
      <c r="C8381" s="2" t="n">
        <f aca="false">VLOOKUP(A8381,Справочник!A$2:$C$15,2,0)</f>
        <v>5</v>
      </c>
    </row>
    <row r="8382" customFormat="false" ht="12.8" hidden="false" customHeight="false" outlineLevel="0" collapsed="false">
      <c r="A8382" s="0" t="s">
        <v>444</v>
      </c>
      <c r="B8382" s="0" t="s">
        <v>8504</v>
      </c>
      <c r="C8382" s="2" t="n">
        <f aca="false">VLOOKUP(A8382,Справочник!A$2:$C$15,2,0)</f>
        <v>5</v>
      </c>
    </row>
    <row r="8383" customFormat="false" ht="12.8" hidden="false" customHeight="false" outlineLevel="0" collapsed="false">
      <c r="A8383" s="0" t="s">
        <v>487</v>
      </c>
      <c r="B8383" s="0" t="s">
        <v>8505</v>
      </c>
      <c r="C8383" s="2" t="n">
        <v>4</v>
      </c>
    </row>
    <row r="8384" customFormat="false" ht="12.8" hidden="false" customHeight="false" outlineLevel="0" collapsed="false">
      <c r="A8384" s="0" t="s">
        <v>487</v>
      </c>
      <c r="B8384" s="0" t="s">
        <v>8506</v>
      </c>
      <c r="C8384" s="2" t="n">
        <v>4</v>
      </c>
    </row>
    <row r="8385" customFormat="false" ht="12.8" hidden="false" customHeight="false" outlineLevel="0" collapsed="false">
      <c r="A8385" s="0" t="s">
        <v>593</v>
      </c>
      <c r="B8385" s="0" t="s">
        <v>8507</v>
      </c>
      <c r="C8385" s="2" t="n">
        <v>4</v>
      </c>
    </row>
    <row r="8386" customFormat="false" ht="12.8" hidden="false" customHeight="false" outlineLevel="0" collapsed="false">
      <c r="A8386" s="0" t="s">
        <v>1009</v>
      </c>
      <c r="B8386" s="0" t="s">
        <v>8508</v>
      </c>
      <c r="C8386" s="2" t="n">
        <v>4</v>
      </c>
    </row>
    <row r="8387" customFormat="false" ht="12.8" hidden="false" customHeight="false" outlineLevel="0" collapsed="false">
      <c r="A8387" s="0" t="s">
        <v>444</v>
      </c>
      <c r="B8387" s="0" t="s">
        <v>8509</v>
      </c>
      <c r="C8387" s="2" t="n">
        <f aca="false">VLOOKUP(A8387,Справочник!A$2:$C$15,2,0)</f>
        <v>5</v>
      </c>
    </row>
    <row r="8388" customFormat="false" ht="12.8" hidden="false" customHeight="false" outlineLevel="0" collapsed="false">
      <c r="A8388" s="0" t="s">
        <v>430</v>
      </c>
      <c r="B8388" s="0" t="s">
        <v>8510</v>
      </c>
      <c r="C8388" s="2" t="n">
        <v>4</v>
      </c>
    </row>
    <row r="8389" customFormat="false" ht="12.8" hidden="false" customHeight="false" outlineLevel="0" collapsed="false">
      <c r="A8389" s="0" t="s">
        <v>576</v>
      </c>
      <c r="B8389" s="0" t="s">
        <v>8511</v>
      </c>
      <c r="C8389" s="2" t="n">
        <f aca="false">VLOOKUP(A8389,Справочник!A$2:$C$15,2,0)</f>
        <v>1</v>
      </c>
    </row>
    <row r="8390" customFormat="false" ht="12.8" hidden="false" customHeight="false" outlineLevel="0" collapsed="false">
      <c r="A8390" s="0" t="s">
        <v>905</v>
      </c>
      <c r="B8390" s="0" t="s">
        <v>8512</v>
      </c>
      <c r="C8390" s="2" t="n">
        <v>4</v>
      </c>
    </row>
    <row r="8391" customFormat="false" ht="12.8" hidden="false" customHeight="false" outlineLevel="0" collapsed="false">
      <c r="A8391" s="0" t="s">
        <v>441</v>
      </c>
      <c r="B8391" s="0" t="s">
        <v>8513</v>
      </c>
      <c r="C8391" s="2" t="n">
        <f aca="false">VLOOKUP(A8391,Справочник!A$2:$C$15,2,0)</f>
        <v>8</v>
      </c>
    </row>
    <row r="8392" customFormat="false" ht="12.8" hidden="false" customHeight="false" outlineLevel="0" collapsed="false">
      <c r="A8392" s="0" t="s">
        <v>453</v>
      </c>
      <c r="B8392" s="0" t="s">
        <v>8514</v>
      </c>
      <c r="C8392" s="2" t="n">
        <v>4</v>
      </c>
    </row>
    <row r="8393" customFormat="false" ht="12.8" hidden="false" customHeight="false" outlineLevel="0" collapsed="false">
      <c r="A8393" s="0" t="s">
        <v>593</v>
      </c>
      <c r="B8393" s="0" t="s">
        <v>8515</v>
      </c>
      <c r="C8393" s="2" t="n">
        <v>4</v>
      </c>
    </row>
    <row r="8394" customFormat="false" ht="12.8" hidden="false" customHeight="false" outlineLevel="0" collapsed="false">
      <c r="A8394" s="0" t="s">
        <v>576</v>
      </c>
      <c r="B8394" s="0" t="s">
        <v>8516</v>
      </c>
      <c r="C8394" s="2" t="n">
        <f aca="false">VLOOKUP(A8394,Справочник!A$2:$C$15,2,0)</f>
        <v>1</v>
      </c>
    </row>
    <row r="8395" customFormat="false" ht="12.8" hidden="false" customHeight="false" outlineLevel="0" collapsed="false">
      <c r="A8395" s="0" t="s">
        <v>444</v>
      </c>
      <c r="B8395" s="0" t="s">
        <v>8517</v>
      </c>
      <c r="C8395" s="2" t="n">
        <f aca="false">VLOOKUP(A8395,Справочник!A$2:$C$15,2,0)</f>
        <v>5</v>
      </c>
    </row>
    <row r="8396" customFormat="false" ht="12.8" hidden="false" customHeight="false" outlineLevel="0" collapsed="false">
      <c r="A8396" s="0" t="s">
        <v>572</v>
      </c>
      <c r="B8396" s="0" t="s">
        <v>8518</v>
      </c>
      <c r="C8396" s="2" t="n">
        <v>4</v>
      </c>
    </row>
    <row r="8397" customFormat="false" ht="12.8" hidden="false" customHeight="false" outlineLevel="0" collapsed="false">
      <c r="A8397" s="0" t="s">
        <v>572</v>
      </c>
      <c r="B8397" s="0" t="s">
        <v>8519</v>
      </c>
      <c r="C8397" s="2" t="n">
        <v>4</v>
      </c>
    </row>
    <row r="8398" customFormat="false" ht="12.8" hidden="false" customHeight="false" outlineLevel="0" collapsed="false">
      <c r="A8398" s="0" t="s">
        <v>572</v>
      </c>
      <c r="B8398" s="0" t="s">
        <v>8520</v>
      </c>
      <c r="C8398" s="2" t="n">
        <v>4</v>
      </c>
    </row>
    <row r="8399" customFormat="false" ht="12.8" hidden="false" customHeight="false" outlineLevel="0" collapsed="false">
      <c r="A8399" s="0" t="s">
        <v>572</v>
      </c>
      <c r="B8399" s="0" t="s">
        <v>8521</v>
      </c>
      <c r="C8399" s="2" t="n">
        <v>4</v>
      </c>
    </row>
    <row r="8400" customFormat="false" ht="12.8" hidden="false" customHeight="false" outlineLevel="0" collapsed="false">
      <c r="A8400" s="0" t="s">
        <v>572</v>
      </c>
      <c r="B8400" s="0" t="s">
        <v>8522</v>
      </c>
      <c r="C8400" s="2" t="n">
        <v>4</v>
      </c>
    </row>
    <row r="8401" customFormat="false" ht="12.8" hidden="false" customHeight="false" outlineLevel="0" collapsed="false">
      <c r="A8401" s="0" t="s">
        <v>572</v>
      </c>
      <c r="B8401" s="0" t="s">
        <v>8523</v>
      </c>
      <c r="C8401" s="2" t="n">
        <v>4</v>
      </c>
    </row>
    <row r="8402" customFormat="false" ht="12.8" hidden="false" customHeight="false" outlineLevel="0" collapsed="false">
      <c r="A8402" s="0" t="s">
        <v>485</v>
      </c>
      <c r="B8402" s="0" t="s">
        <v>8524</v>
      </c>
      <c r="C8402" s="2" t="n">
        <v>4</v>
      </c>
    </row>
    <row r="8403" customFormat="false" ht="12.8" hidden="false" customHeight="false" outlineLevel="0" collapsed="false">
      <c r="A8403" s="0" t="s">
        <v>3986</v>
      </c>
      <c r="B8403" s="0" t="s">
        <v>8525</v>
      </c>
      <c r="C8403" s="2" t="n">
        <v>4</v>
      </c>
    </row>
    <row r="8404" customFormat="false" ht="12.8" hidden="false" customHeight="false" outlineLevel="0" collapsed="false">
      <c r="A8404" s="0" t="s">
        <v>485</v>
      </c>
      <c r="B8404" s="0" t="s">
        <v>8526</v>
      </c>
      <c r="C8404" s="2" t="n">
        <v>4</v>
      </c>
    </row>
    <row r="8405" customFormat="false" ht="12.8" hidden="false" customHeight="false" outlineLevel="0" collapsed="false">
      <c r="A8405" s="0" t="s">
        <v>897</v>
      </c>
      <c r="B8405" s="0" t="s">
        <v>8527</v>
      </c>
      <c r="C8405" s="2" t="n">
        <v>4</v>
      </c>
    </row>
    <row r="8406" customFormat="false" ht="12.8" hidden="false" customHeight="false" outlineLevel="0" collapsed="false">
      <c r="A8406" s="0" t="s">
        <v>467</v>
      </c>
      <c r="B8406" s="0" t="s">
        <v>8528</v>
      </c>
      <c r="C8406" s="2" t="n">
        <v>4</v>
      </c>
    </row>
    <row r="8407" customFormat="false" ht="12.8" hidden="false" customHeight="false" outlineLevel="0" collapsed="false">
      <c r="A8407" s="0" t="s">
        <v>1152</v>
      </c>
      <c r="B8407" s="0" t="s">
        <v>8529</v>
      </c>
      <c r="C8407" s="2" t="n">
        <v>4</v>
      </c>
    </row>
    <row r="8408" customFormat="false" ht="12.8" hidden="false" customHeight="false" outlineLevel="0" collapsed="false">
      <c r="A8408" s="0" t="s">
        <v>467</v>
      </c>
      <c r="B8408" s="0" t="s">
        <v>8530</v>
      </c>
      <c r="C8408" s="2" t="n">
        <v>4</v>
      </c>
    </row>
    <row r="8409" customFormat="false" ht="12.8" hidden="false" customHeight="false" outlineLevel="0" collapsed="false">
      <c r="A8409" s="0" t="s">
        <v>572</v>
      </c>
      <c r="B8409" s="0" t="s">
        <v>8531</v>
      </c>
      <c r="C8409" s="2" t="n">
        <v>4</v>
      </c>
    </row>
    <row r="8410" customFormat="false" ht="12.8" hidden="false" customHeight="false" outlineLevel="0" collapsed="false">
      <c r="A8410" s="0" t="s">
        <v>572</v>
      </c>
      <c r="B8410" s="0" t="s">
        <v>8532</v>
      </c>
      <c r="C8410" s="2" t="n">
        <v>4</v>
      </c>
    </row>
    <row r="8411" customFormat="false" ht="12.8" hidden="false" customHeight="false" outlineLevel="0" collapsed="false">
      <c r="A8411" s="0" t="s">
        <v>572</v>
      </c>
      <c r="B8411" s="0" t="s">
        <v>8533</v>
      </c>
      <c r="C8411" s="2" t="n">
        <v>4</v>
      </c>
    </row>
    <row r="8412" customFormat="false" ht="12.8" hidden="false" customHeight="false" outlineLevel="0" collapsed="false">
      <c r="A8412" s="0" t="s">
        <v>572</v>
      </c>
      <c r="B8412" s="0" t="s">
        <v>8534</v>
      </c>
      <c r="C8412" s="2" t="n">
        <v>4</v>
      </c>
    </row>
    <row r="8413" customFormat="false" ht="12.8" hidden="false" customHeight="false" outlineLevel="0" collapsed="false">
      <c r="A8413" s="0" t="s">
        <v>572</v>
      </c>
      <c r="B8413" s="0" t="s">
        <v>8535</v>
      </c>
      <c r="C8413" s="2" t="n">
        <v>4</v>
      </c>
    </row>
    <row r="8414" customFormat="false" ht="12.8" hidden="false" customHeight="false" outlineLevel="0" collapsed="false">
      <c r="A8414" s="0" t="s">
        <v>435</v>
      </c>
      <c r="B8414" s="0" t="s">
        <v>8536</v>
      </c>
      <c r="C8414" s="2" t="n">
        <f aca="false">VLOOKUP(A8414,Справочник!A$2:$C$15,2,0)</f>
        <v>9</v>
      </c>
    </row>
    <row r="8415" customFormat="false" ht="12.8" hidden="false" customHeight="false" outlineLevel="0" collapsed="false">
      <c r="A8415" s="0" t="s">
        <v>487</v>
      </c>
      <c r="B8415" s="0" t="s">
        <v>8537</v>
      </c>
      <c r="C8415" s="2" t="n">
        <v>4</v>
      </c>
    </row>
    <row r="8416" customFormat="false" ht="12.8" hidden="false" customHeight="false" outlineLevel="0" collapsed="false">
      <c r="A8416" s="0" t="s">
        <v>959</v>
      </c>
      <c r="B8416" s="0" t="s">
        <v>8538</v>
      </c>
      <c r="C8416" s="2" t="n">
        <v>4</v>
      </c>
    </row>
    <row r="8417" customFormat="false" ht="12.8" hidden="false" customHeight="false" outlineLevel="0" collapsed="false">
      <c r="A8417" s="0" t="s">
        <v>453</v>
      </c>
      <c r="B8417" s="0" t="s">
        <v>8539</v>
      </c>
      <c r="C8417" s="2" t="n">
        <v>4</v>
      </c>
    </row>
    <row r="8418" customFormat="false" ht="12.8" hidden="false" customHeight="false" outlineLevel="0" collapsed="false">
      <c r="A8418" s="0" t="s">
        <v>487</v>
      </c>
      <c r="B8418" s="0" t="s">
        <v>8540</v>
      </c>
      <c r="C8418" s="2" t="n">
        <v>4</v>
      </c>
    </row>
    <row r="8419" customFormat="false" ht="12.8" hidden="false" customHeight="false" outlineLevel="0" collapsed="false">
      <c r="A8419" s="0" t="s">
        <v>487</v>
      </c>
      <c r="B8419" s="0" t="s">
        <v>8541</v>
      </c>
      <c r="C8419" s="2" t="n">
        <v>4</v>
      </c>
    </row>
    <row r="8420" customFormat="false" ht="12.8" hidden="false" customHeight="false" outlineLevel="0" collapsed="false">
      <c r="A8420" s="0" t="s">
        <v>446</v>
      </c>
      <c r="B8420" s="0" t="s">
        <v>8542</v>
      </c>
      <c r="C8420" s="2" t="n">
        <v>4</v>
      </c>
    </row>
    <row r="8421" customFormat="false" ht="12.8" hidden="false" customHeight="false" outlineLevel="0" collapsed="false">
      <c r="A8421" s="0" t="s">
        <v>487</v>
      </c>
      <c r="B8421" s="0" t="s">
        <v>8543</v>
      </c>
      <c r="C8421" s="2" t="n">
        <v>4</v>
      </c>
    </row>
    <row r="8422" customFormat="false" ht="12.8" hidden="false" customHeight="false" outlineLevel="0" collapsed="false">
      <c r="A8422" s="0" t="s">
        <v>832</v>
      </c>
      <c r="B8422" s="0" t="s">
        <v>8544</v>
      </c>
      <c r="C8422" s="2" t="n">
        <f aca="false">VLOOKUP(A8422,Справочник!A$2:$C$15,2,0)</f>
        <v>10</v>
      </c>
    </row>
    <row r="8423" customFormat="false" ht="12.8" hidden="false" customHeight="false" outlineLevel="0" collapsed="false">
      <c r="A8423" s="0" t="s">
        <v>593</v>
      </c>
      <c r="B8423" s="0" t="s">
        <v>8545</v>
      </c>
      <c r="C8423" s="2" t="n">
        <v>4</v>
      </c>
    </row>
    <row r="8424" customFormat="false" ht="12.8" hidden="false" customHeight="false" outlineLevel="0" collapsed="false">
      <c r="A8424" s="0" t="s">
        <v>480</v>
      </c>
      <c r="B8424" s="0" t="s">
        <v>8546</v>
      </c>
      <c r="C8424" s="2" t="n">
        <f aca="false">VLOOKUP(A8424,Справочник!A$2:$C$15,2,0)</f>
        <v>7</v>
      </c>
    </row>
    <row r="8425" customFormat="false" ht="12.8" hidden="false" customHeight="false" outlineLevel="0" collapsed="false">
      <c r="A8425" s="0" t="s">
        <v>545</v>
      </c>
      <c r="B8425" s="0" t="s">
        <v>8547</v>
      </c>
      <c r="C8425" s="2" t="n">
        <f aca="false">VLOOKUP(A8425,Справочник!A$2:$C$15,2,0)</f>
        <v>2</v>
      </c>
    </row>
    <row r="8426" customFormat="false" ht="12.8" hidden="false" customHeight="false" outlineLevel="0" collapsed="false">
      <c r="A8426" s="0" t="s">
        <v>441</v>
      </c>
      <c r="B8426" s="0" t="s">
        <v>8548</v>
      </c>
      <c r="C8426" s="2" t="n">
        <f aca="false">VLOOKUP(A8426,Справочник!A$2:$C$15,2,0)</f>
        <v>8</v>
      </c>
    </row>
    <row r="8427" customFormat="false" ht="12.8" hidden="false" customHeight="false" outlineLevel="0" collapsed="false">
      <c r="A8427" s="0" t="s">
        <v>444</v>
      </c>
      <c r="B8427" s="0" t="s">
        <v>8549</v>
      </c>
      <c r="C8427" s="2" t="n">
        <f aca="false">VLOOKUP(A8427,Справочник!A$2:$C$15,2,0)</f>
        <v>5</v>
      </c>
    </row>
    <row r="8428" customFormat="false" ht="12.8" hidden="false" customHeight="false" outlineLevel="0" collapsed="false">
      <c r="A8428" s="0" t="s">
        <v>684</v>
      </c>
      <c r="B8428" s="0" t="s">
        <v>8550</v>
      </c>
      <c r="C8428" s="2" t="n">
        <v>4</v>
      </c>
    </row>
    <row r="8429" customFormat="false" ht="12.8" hidden="false" customHeight="false" outlineLevel="0" collapsed="false">
      <c r="A8429" s="0" t="s">
        <v>444</v>
      </c>
      <c r="B8429" s="0" t="s">
        <v>8551</v>
      </c>
      <c r="C8429" s="2" t="n">
        <f aca="false">VLOOKUP(A8429,Справочник!A$2:$C$15,2,0)</f>
        <v>5</v>
      </c>
    </row>
    <row r="8430" customFormat="false" ht="12.8" hidden="false" customHeight="false" outlineLevel="0" collapsed="false">
      <c r="A8430" s="0" t="s">
        <v>444</v>
      </c>
      <c r="B8430" s="0" t="s">
        <v>8552</v>
      </c>
      <c r="C8430" s="2" t="n">
        <f aca="false">VLOOKUP(A8430,Справочник!A$2:$C$15,2,0)</f>
        <v>5</v>
      </c>
    </row>
    <row r="8431" customFormat="false" ht="12.8" hidden="false" customHeight="false" outlineLevel="0" collapsed="false">
      <c r="A8431" s="0" t="s">
        <v>684</v>
      </c>
      <c r="B8431" s="0" t="s">
        <v>8553</v>
      </c>
      <c r="C8431" s="2" t="n">
        <v>4</v>
      </c>
    </row>
    <row r="8432" customFormat="false" ht="12.8" hidden="false" customHeight="false" outlineLevel="0" collapsed="false">
      <c r="A8432" s="0" t="s">
        <v>446</v>
      </c>
      <c r="B8432" s="0" t="s">
        <v>8554</v>
      </c>
      <c r="C8432" s="2" t="n">
        <v>4</v>
      </c>
    </row>
    <row r="8433" customFormat="false" ht="12.8" hidden="false" customHeight="false" outlineLevel="0" collapsed="false">
      <c r="A8433" s="0" t="s">
        <v>684</v>
      </c>
      <c r="B8433" s="0" t="s">
        <v>8555</v>
      </c>
      <c r="C8433" s="2" t="n">
        <v>4</v>
      </c>
    </row>
    <row r="8434" customFormat="false" ht="12.8" hidden="false" customHeight="false" outlineLevel="0" collapsed="false">
      <c r="A8434" s="0" t="s">
        <v>446</v>
      </c>
      <c r="B8434" s="0" t="s">
        <v>8556</v>
      </c>
      <c r="C8434" s="2" t="n">
        <v>4</v>
      </c>
    </row>
    <row r="8435" customFormat="false" ht="12.8" hidden="false" customHeight="false" outlineLevel="0" collapsed="false">
      <c r="A8435" s="0" t="s">
        <v>444</v>
      </c>
      <c r="B8435" s="0" t="s">
        <v>8557</v>
      </c>
      <c r="C8435" s="2" t="n">
        <f aca="false">VLOOKUP(A8435,Справочник!A$2:$C$15,2,0)</f>
        <v>5</v>
      </c>
    </row>
    <row r="8436" customFormat="false" ht="12.8" hidden="false" customHeight="false" outlineLevel="0" collapsed="false">
      <c r="A8436" s="0" t="s">
        <v>480</v>
      </c>
      <c r="B8436" s="0" t="s">
        <v>8558</v>
      </c>
      <c r="C8436" s="2" t="n">
        <f aca="false">VLOOKUP(A8436,Справочник!A$2:$C$15,2,0)</f>
        <v>7</v>
      </c>
    </row>
    <row r="8437" customFormat="false" ht="12.8" hidden="false" customHeight="false" outlineLevel="0" collapsed="false">
      <c r="A8437" s="0" t="s">
        <v>2</v>
      </c>
      <c r="B8437" s="0" t="s">
        <v>8559</v>
      </c>
      <c r="C8437" s="2" t="n">
        <f aca="false">VLOOKUP(A8437,Справочник!A$2:$C$15,2,0)</f>
        <v>13</v>
      </c>
    </row>
    <row r="8438" customFormat="false" ht="12.8" hidden="false" customHeight="false" outlineLevel="0" collapsed="false">
      <c r="A8438" s="0" t="s">
        <v>2</v>
      </c>
      <c r="B8438" s="0" t="s">
        <v>8560</v>
      </c>
      <c r="C8438" s="2" t="n">
        <f aca="false">VLOOKUP(A8438,Справочник!A$2:$C$15,2,0)</f>
        <v>13</v>
      </c>
    </row>
    <row r="8439" customFormat="false" ht="12.8" hidden="false" customHeight="false" outlineLevel="0" collapsed="false">
      <c r="A8439" s="0" t="s">
        <v>435</v>
      </c>
      <c r="B8439" s="0" t="s">
        <v>8561</v>
      </c>
      <c r="C8439" s="2" t="n">
        <f aca="false">VLOOKUP(A8439,Справочник!A$2:$C$15,2,0)</f>
        <v>9</v>
      </c>
    </row>
    <row r="8440" customFormat="false" ht="12.8" hidden="false" customHeight="false" outlineLevel="0" collapsed="false">
      <c r="A8440" s="0" t="s">
        <v>2</v>
      </c>
      <c r="B8440" s="0" t="s">
        <v>8562</v>
      </c>
      <c r="C8440" s="2" t="n">
        <f aca="false">VLOOKUP(A8440,Справочник!A$2:$C$15,2,0)</f>
        <v>13</v>
      </c>
    </row>
    <row r="8441" customFormat="false" ht="12.8" hidden="false" customHeight="false" outlineLevel="0" collapsed="false">
      <c r="A8441" s="0" t="s">
        <v>699</v>
      </c>
      <c r="B8441" s="0" t="s">
        <v>8563</v>
      </c>
      <c r="C8441" s="2" t="n">
        <v>4</v>
      </c>
    </row>
    <row r="8442" customFormat="false" ht="12.8" hidden="false" customHeight="false" outlineLevel="0" collapsed="false">
      <c r="A8442" s="0" t="s">
        <v>435</v>
      </c>
      <c r="B8442" s="0" t="s">
        <v>8564</v>
      </c>
      <c r="C8442" s="2" t="n">
        <f aca="false">VLOOKUP(A8442,Справочник!A$2:$C$15,2,0)</f>
        <v>9</v>
      </c>
    </row>
    <row r="8443" customFormat="false" ht="12.8" hidden="false" customHeight="false" outlineLevel="0" collapsed="false">
      <c r="A8443" s="0" t="s">
        <v>2528</v>
      </c>
      <c r="B8443" s="0" t="s">
        <v>8565</v>
      </c>
      <c r="C8443" s="2" t="n">
        <v>4</v>
      </c>
    </row>
    <row r="8444" customFormat="false" ht="12.8" hidden="false" customHeight="false" outlineLevel="0" collapsed="false">
      <c r="A8444" s="0" t="s">
        <v>524</v>
      </c>
      <c r="B8444" s="0" t="s">
        <v>8566</v>
      </c>
      <c r="C8444" s="2" t="n">
        <v>4</v>
      </c>
    </row>
    <row r="8445" customFormat="false" ht="12.8" hidden="false" customHeight="false" outlineLevel="0" collapsed="false">
      <c r="A8445" s="0" t="s">
        <v>444</v>
      </c>
      <c r="B8445" s="0" t="s">
        <v>8567</v>
      </c>
      <c r="C8445" s="2" t="n">
        <f aca="false">VLOOKUP(A8445,Справочник!A$2:$C$15,2,0)</f>
        <v>5</v>
      </c>
    </row>
    <row r="8446" customFormat="false" ht="12.8" hidden="false" customHeight="false" outlineLevel="0" collapsed="false">
      <c r="A8446" s="0" t="s">
        <v>493</v>
      </c>
      <c r="B8446" s="0" t="s">
        <v>8568</v>
      </c>
      <c r="C8446" s="2" t="n">
        <v>4</v>
      </c>
    </row>
    <row r="8447" customFormat="false" ht="12.8" hidden="false" customHeight="false" outlineLevel="0" collapsed="false">
      <c r="A8447" s="0" t="s">
        <v>593</v>
      </c>
      <c r="B8447" s="0" t="s">
        <v>8569</v>
      </c>
      <c r="C8447" s="2" t="n">
        <v>4</v>
      </c>
    </row>
    <row r="8448" customFormat="false" ht="12.8" hidden="false" customHeight="false" outlineLevel="0" collapsed="false">
      <c r="A8448" s="0" t="s">
        <v>572</v>
      </c>
      <c r="B8448" s="0" t="s">
        <v>8570</v>
      </c>
      <c r="C8448" s="2" t="n">
        <v>4</v>
      </c>
    </row>
    <row r="8449" customFormat="false" ht="12.8" hidden="false" customHeight="false" outlineLevel="0" collapsed="false">
      <c r="A8449" s="0" t="s">
        <v>4907</v>
      </c>
      <c r="B8449" s="0" t="s">
        <v>8571</v>
      </c>
      <c r="C8449" s="2" t="n">
        <v>4</v>
      </c>
    </row>
    <row r="8450" customFormat="false" ht="12.8" hidden="false" customHeight="false" outlineLevel="0" collapsed="false">
      <c r="A8450" s="0" t="s">
        <v>444</v>
      </c>
      <c r="B8450" s="0" t="s">
        <v>8572</v>
      </c>
      <c r="C8450" s="2" t="n">
        <f aca="false">VLOOKUP(A8450,Справочник!A$2:$C$15,2,0)</f>
        <v>5</v>
      </c>
    </row>
    <row r="8451" customFormat="false" ht="12.8" hidden="false" customHeight="false" outlineLevel="0" collapsed="false">
      <c r="A8451" s="0" t="s">
        <v>595</v>
      </c>
      <c r="B8451" s="0" t="s">
        <v>8573</v>
      </c>
      <c r="C8451" s="2" t="n">
        <f aca="false">VLOOKUP(A8451,Справочник!A$2:$C$15,2,0)</f>
        <v>6</v>
      </c>
    </row>
    <row r="8452" customFormat="false" ht="12.8" hidden="false" customHeight="false" outlineLevel="0" collapsed="false">
      <c r="A8452" s="0" t="s">
        <v>2</v>
      </c>
      <c r="B8452" s="0" t="s">
        <v>8574</v>
      </c>
      <c r="C8452" s="2" t="n">
        <f aca="false">VLOOKUP(A8452,Справочник!A$2:$C$15,2,0)</f>
        <v>13</v>
      </c>
    </row>
    <row r="8453" customFormat="false" ht="12.8" hidden="false" customHeight="false" outlineLevel="0" collapsed="false">
      <c r="A8453" s="0" t="s">
        <v>444</v>
      </c>
      <c r="B8453" s="0" t="s">
        <v>8575</v>
      </c>
      <c r="C8453" s="2" t="n">
        <f aca="false">VLOOKUP(A8453,Справочник!A$2:$C$15,2,0)</f>
        <v>5</v>
      </c>
    </row>
    <row r="8454" customFormat="false" ht="12.8" hidden="false" customHeight="false" outlineLevel="0" collapsed="false">
      <c r="A8454" s="0" t="s">
        <v>480</v>
      </c>
      <c r="B8454" s="0" t="s">
        <v>8576</v>
      </c>
      <c r="C8454" s="2" t="n">
        <f aca="false">VLOOKUP(A8454,Справочник!A$2:$C$15,2,0)</f>
        <v>7</v>
      </c>
    </row>
    <row r="8455" customFormat="false" ht="12.8" hidden="false" customHeight="false" outlineLevel="0" collapsed="false">
      <c r="A8455" s="0" t="s">
        <v>905</v>
      </c>
      <c r="B8455" s="0" t="s">
        <v>8577</v>
      </c>
      <c r="C8455" s="2" t="n">
        <v>4</v>
      </c>
    </row>
    <row r="8456" customFormat="false" ht="12.8" hidden="false" customHeight="false" outlineLevel="0" collapsed="false">
      <c r="A8456" s="0" t="s">
        <v>444</v>
      </c>
      <c r="B8456" s="0" t="s">
        <v>8578</v>
      </c>
      <c r="C8456" s="2" t="n">
        <f aca="false">VLOOKUP(A8456,Справочник!A$2:$C$15,2,0)</f>
        <v>5</v>
      </c>
    </row>
    <row r="8457" customFormat="false" ht="12.8" hidden="false" customHeight="false" outlineLevel="0" collapsed="false">
      <c r="A8457" s="0" t="s">
        <v>2147</v>
      </c>
      <c r="B8457" s="0" t="s">
        <v>8579</v>
      </c>
      <c r="C8457" s="2" t="n">
        <v>4</v>
      </c>
    </row>
    <row r="8458" customFormat="false" ht="12.8" hidden="false" customHeight="false" outlineLevel="0" collapsed="false">
      <c r="A8458" s="0" t="s">
        <v>595</v>
      </c>
      <c r="B8458" s="0" t="s">
        <v>8580</v>
      </c>
      <c r="C8458" s="2" t="n">
        <f aca="false">VLOOKUP(A8458,Справочник!A$2:$C$15,2,0)</f>
        <v>6</v>
      </c>
    </row>
    <row r="8459" customFormat="false" ht="12.8" hidden="false" customHeight="false" outlineLevel="0" collapsed="false">
      <c r="A8459" s="0" t="s">
        <v>444</v>
      </c>
      <c r="B8459" s="0" t="s">
        <v>8581</v>
      </c>
      <c r="C8459" s="2" t="n">
        <f aca="false">VLOOKUP(A8459,Справочник!A$2:$C$15,2,0)</f>
        <v>5</v>
      </c>
    </row>
    <row r="8460" customFormat="false" ht="12.8" hidden="false" customHeight="false" outlineLevel="0" collapsed="false">
      <c r="A8460" s="0" t="s">
        <v>642</v>
      </c>
      <c r="B8460" s="0" t="s">
        <v>8582</v>
      </c>
      <c r="C8460" s="2" t="n">
        <v>4</v>
      </c>
    </row>
    <row r="8461" customFormat="false" ht="12.8" hidden="false" customHeight="false" outlineLevel="0" collapsed="false">
      <c r="A8461" s="0" t="s">
        <v>441</v>
      </c>
      <c r="B8461" s="0" t="s">
        <v>8583</v>
      </c>
      <c r="C8461" s="2" t="n">
        <f aca="false">VLOOKUP(A8461,Справочник!A$2:$C$15,2,0)</f>
        <v>8</v>
      </c>
    </row>
    <row r="8462" customFormat="false" ht="12.8" hidden="false" customHeight="false" outlineLevel="0" collapsed="false">
      <c r="A8462" s="0" t="s">
        <v>432</v>
      </c>
      <c r="B8462" s="0" t="s">
        <v>8584</v>
      </c>
      <c r="C8462" s="2" t="n">
        <f aca="false">VLOOKUP(A8462,Справочник!A$2:$C$15,2,0)</f>
        <v>12</v>
      </c>
    </row>
    <row r="8463" customFormat="false" ht="12.8" hidden="false" customHeight="false" outlineLevel="0" collapsed="false">
      <c r="A8463" s="0" t="s">
        <v>545</v>
      </c>
      <c r="B8463" s="0" t="s">
        <v>8585</v>
      </c>
      <c r="C8463" s="2" t="n">
        <f aca="false">VLOOKUP(A8463,Справочник!A$2:$C$15,2,0)</f>
        <v>2</v>
      </c>
    </row>
    <row r="8464" customFormat="false" ht="12.8" hidden="false" customHeight="false" outlineLevel="0" collapsed="false">
      <c r="A8464" s="0" t="s">
        <v>470</v>
      </c>
      <c r="B8464" s="0" t="s">
        <v>8586</v>
      </c>
      <c r="C8464" s="2" t="n">
        <v>4</v>
      </c>
    </row>
    <row r="8465" customFormat="false" ht="12.8" hidden="false" customHeight="false" outlineLevel="0" collapsed="false">
      <c r="A8465" s="0" t="s">
        <v>565</v>
      </c>
      <c r="B8465" s="0" t="s">
        <v>8587</v>
      </c>
      <c r="C8465" s="2" t="n">
        <v>4</v>
      </c>
    </row>
    <row r="8466" customFormat="false" ht="12.8" hidden="false" customHeight="false" outlineLevel="0" collapsed="false">
      <c r="A8466" s="0" t="s">
        <v>487</v>
      </c>
      <c r="B8466" s="0" t="s">
        <v>8588</v>
      </c>
      <c r="C8466" s="2" t="n">
        <v>4</v>
      </c>
    </row>
    <row r="8467" customFormat="false" ht="12.8" hidden="false" customHeight="false" outlineLevel="0" collapsed="false">
      <c r="A8467" s="0" t="s">
        <v>446</v>
      </c>
      <c r="B8467" s="0" t="s">
        <v>8589</v>
      </c>
      <c r="C8467" s="2" t="n">
        <v>4</v>
      </c>
    </row>
    <row r="8468" customFormat="false" ht="12.8" hidden="false" customHeight="false" outlineLevel="0" collapsed="false">
      <c r="A8468" s="0" t="s">
        <v>572</v>
      </c>
      <c r="B8468" s="0" t="s">
        <v>8590</v>
      </c>
      <c r="C8468" s="2" t="n">
        <v>4</v>
      </c>
    </row>
    <row r="8469" customFormat="false" ht="12.8" hidden="false" customHeight="false" outlineLevel="0" collapsed="false">
      <c r="A8469" s="0" t="s">
        <v>595</v>
      </c>
      <c r="B8469" s="0" t="s">
        <v>8591</v>
      </c>
      <c r="C8469" s="2" t="n">
        <f aca="false">VLOOKUP(A8469,Справочник!A$2:$C$15,2,0)</f>
        <v>6</v>
      </c>
    </row>
    <row r="8470" customFormat="false" ht="12.8" hidden="false" customHeight="false" outlineLevel="0" collapsed="false">
      <c r="A8470" s="0" t="s">
        <v>595</v>
      </c>
      <c r="B8470" s="0" t="s">
        <v>8592</v>
      </c>
      <c r="C8470" s="2" t="n">
        <f aca="false">VLOOKUP(A8470,Справочник!A$2:$C$15,2,0)</f>
        <v>6</v>
      </c>
    </row>
    <row r="8471" customFormat="false" ht="12.8" hidden="false" customHeight="false" outlineLevel="0" collapsed="false">
      <c r="A8471" s="0" t="s">
        <v>595</v>
      </c>
      <c r="B8471" s="0" t="s">
        <v>8593</v>
      </c>
      <c r="C8471" s="2" t="n">
        <f aca="false">VLOOKUP(A8471,Справочник!A$2:$C$15,2,0)</f>
        <v>6</v>
      </c>
    </row>
    <row r="8472" customFormat="false" ht="12.8" hidden="false" customHeight="false" outlineLevel="0" collapsed="false">
      <c r="A8472" s="0" t="s">
        <v>576</v>
      </c>
      <c r="B8472" s="0" t="s">
        <v>8594</v>
      </c>
      <c r="C8472" s="2" t="n">
        <f aca="false">VLOOKUP(A8472,Справочник!A$2:$C$15,2,0)</f>
        <v>1</v>
      </c>
    </row>
    <row r="8473" customFormat="false" ht="12.8" hidden="false" customHeight="false" outlineLevel="0" collapsed="false">
      <c r="A8473" s="0" t="s">
        <v>576</v>
      </c>
      <c r="B8473" s="0" t="s">
        <v>8595</v>
      </c>
      <c r="C8473" s="2" t="n">
        <f aca="false">VLOOKUP(A8473,Справочник!A$2:$C$15,2,0)</f>
        <v>1</v>
      </c>
    </row>
    <row r="8474" customFormat="false" ht="12.8" hidden="false" customHeight="false" outlineLevel="0" collapsed="false">
      <c r="A8474" s="0" t="s">
        <v>576</v>
      </c>
      <c r="B8474" s="0" t="s">
        <v>8596</v>
      </c>
      <c r="C8474" s="2" t="n">
        <f aca="false">VLOOKUP(A8474,Справочник!A$2:$C$15,2,0)</f>
        <v>1</v>
      </c>
    </row>
    <row r="8475" customFormat="false" ht="12.8" hidden="false" customHeight="false" outlineLevel="0" collapsed="false">
      <c r="A8475" s="0" t="s">
        <v>572</v>
      </c>
      <c r="B8475" s="0" t="s">
        <v>609</v>
      </c>
      <c r="C8475" s="2" t="n">
        <v>4</v>
      </c>
    </row>
    <row r="8476" customFormat="false" ht="12.8" hidden="false" customHeight="false" outlineLevel="0" collapsed="false">
      <c r="A8476" s="0" t="s">
        <v>572</v>
      </c>
      <c r="B8476" s="0" t="s">
        <v>8597</v>
      </c>
      <c r="C8476" s="2" t="n">
        <v>4</v>
      </c>
    </row>
    <row r="8477" customFormat="false" ht="12.8" hidden="false" customHeight="false" outlineLevel="0" collapsed="false">
      <c r="A8477" s="0" t="s">
        <v>467</v>
      </c>
      <c r="B8477" s="0" t="s">
        <v>8598</v>
      </c>
      <c r="C8477" s="2" t="n">
        <v>4</v>
      </c>
    </row>
    <row r="8478" customFormat="false" ht="12.8" hidden="false" customHeight="false" outlineLevel="0" collapsed="false">
      <c r="A8478" s="0" t="s">
        <v>593</v>
      </c>
      <c r="B8478" s="0" t="s">
        <v>8599</v>
      </c>
      <c r="C8478" s="2" t="n">
        <v>4</v>
      </c>
    </row>
    <row r="8479" customFormat="false" ht="12.8" hidden="false" customHeight="false" outlineLevel="0" collapsed="false">
      <c r="A8479" s="0" t="s">
        <v>444</v>
      </c>
      <c r="B8479" s="0" t="s">
        <v>8600</v>
      </c>
      <c r="C8479" s="2" t="n">
        <f aca="false">VLOOKUP(A8479,Справочник!A$2:$C$15,2,0)</f>
        <v>5</v>
      </c>
    </row>
    <row r="8480" customFormat="false" ht="12.8" hidden="false" customHeight="false" outlineLevel="0" collapsed="false">
      <c r="A8480" s="0" t="s">
        <v>451</v>
      </c>
      <c r="B8480" s="0" t="s">
        <v>8601</v>
      </c>
      <c r="C8480" s="2" t="n">
        <v>4</v>
      </c>
    </row>
    <row r="8481" customFormat="false" ht="12.8" hidden="false" customHeight="false" outlineLevel="0" collapsed="false">
      <c r="A8481" s="0" t="s">
        <v>444</v>
      </c>
      <c r="B8481" s="0" t="s">
        <v>8602</v>
      </c>
      <c r="C8481" s="2" t="n">
        <f aca="false">VLOOKUP(A8481,Справочник!A$2:$C$15,2,0)</f>
        <v>5</v>
      </c>
    </row>
    <row r="8482" customFormat="false" ht="12.8" hidden="false" customHeight="false" outlineLevel="0" collapsed="false">
      <c r="A8482" s="0" t="s">
        <v>1670</v>
      </c>
      <c r="B8482" s="0" t="s">
        <v>8603</v>
      </c>
      <c r="C8482" s="2" t="n">
        <v>4</v>
      </c>
    </row>
    <row r="8483" customFormat="false" ht="12.8" hidden="false" customHeight="false" outlineLevel="0" collapsed="false">
      <c r="A8483" s="0" t="s">
        <v>444</v>
      </c>
      <c r="B8483" s="0" t="s">
        <v>8604</v>
      </c>
      <c r="C8483" s="2" t="n">
        <f aca="false">VLOOKUP(A8483,Справочник!A$2:$C$15,2,0)</f>
        <v>5</v>
      </c>
    </row>
    <row r="8484" customFormat="false" ht="12.8" hidden="false" customHeight="false" outlineLevel="0" collapsed="false">
      <c r="A8484" s="0" t="s">
        <v>2</v>
      </c>
      <c r="B8484" s="0" t="s">
        <v>8605</v>
      </c>
      <c r="C8484" s="2" t="n">
        <f aca="false">VLOOKUP(A8484,Справочник!A$2:$C$15,2,0)</f>
        <v>13</v>
      </c>
    </row>
    <row r="8485" customFormat="false" ht="12.8" hidden="false" customHeight="false" outlineLevel="0" collapsed="false">
      <c r="A8485" s="0" t="s">
        <v>478</v>
      </c>
      <c r="B8485" s="0" t="s">
        <v>8606</v>
      </c>
      <c r="C8485" s="2" t="n">
        <v>4</v>
      </c>
    </row>
    <row r="8486" customFormat="false" ht="12.8" hidden="false" customHeight="false" outlineLevel="0" collapsed="false">
      <c r="A8486" s="0" t="s">
        <v>657</v>
      </c>
      <c r="B8486" s="0" t="s">
        <v>8607</v>
      </c>
      <c r="C8486" s="2" t="n">
        <v>4</v>
      </c>
    </row>
    <row r="8487" customFormat="false" ht="12.8" hidden="false" customHeight="false" outlineLevel="0" collapsed="false">
      <c r="A8487" s="0" t="s">
        <v>490</v>
      </c>
      <c r="B8487" s="0" t="s">
        <v>8608</v>
      </c>
      <c r="C8487" s="2" t="n">
        <v>4</v>
      </c>
    </row>
    <row r="8488" customFormat="false" ht="12.8" hidden="false" customHeight="false" outlineLevel="0" collapsed="false">
      <c r="A8488" s="0" t="s">
        <v>441</v>
      </c>
      <c r="B8488" s="0" t="s">
        <v>8609</v>
      </c>
      <c r="C8488" s="2" t="n">
        <f aca="false">VLOOKUP(A8488,Справочник!A$2:$C$15,2,0)</f>
        <v>8</v>
      </c>
    </row>
    <row r="8489" customFormat="false" ht="12.8" hidden="false" customHeight="false" outlineLevel="0" collapsed="false">
      <c r="A8489" s="0" t="s">
        <v>444</v>
      </c>
      <c r="B8489" s="0" t="s">
        <v>8610</v>
      </c>
      <c r="C8489" s="2" t="n">
        <f aca="false">VLOOKUP(A8489,Справочник!A$2:$C$15,2,0)</f>
        <v>5</v>
      </c>
    </row>
    <row r="8490" customFormat="false" ht="12.8" hidden="false" customHeight="false" outlineLevel="0" collapsed="false">
      <c r="A8490" s="0" t="s">
        <v>444</v>
      </c>
      <c r="B8490" s="0" t="s">
        <v>8611</v>
      </c>
      <c r="C8490" s="2" t="n">
        <f aca="false">VLOOKUP(A8490,Справочник!A$2:$C$15,2,0)</f>
        <v>5</v>
      </c>
    </row>
    <row r="8491" customFormat="false" ht="12.8" hidden="false" customHeight="false" outlineLevel="0" collapsed="false">
      <c r="A8491" s="0" t="s">
        <v>665</v>
      </c>
      <c r="B8491" s="0" t="s">
        <v>8612</v>
      </c>
      <c r="C8491" s="2" t="n">
        <v>4</v>
      </c>
    </row>
    <row r="8492" customFormat="false" ht="12.8" hidden="false" customHeight="false" outlineLevel="0" collapsed="false">
      <c r="A8492" s="0" t="s">
        <v>444</v>
      </c>
      <c r="B8492" s="0" t="s">
        <v>8613</v>
      </c>
      <c r="C8492" s="2" t="n">
        <f aca="false">VLOOKUP(A8492,Справочник!A$2:$C$15,2,0)</f>
        <v>5</v>
      </c>
    </row>
    <row r="8493" customFormat="false" ht="12.8" hidden="false" customHeight="false" outlineLevel="0" collapsed="false">
      <c r="A8493" s="0" t="s">
        <v>444</v>
      </c>
      <c r="B8493" s="0" t="s">
        <v>8614</v>
      </c>
      <c r="C8493" s="2" t="n">
        <f aca="false">VLOOKUP(A8493,Справочник!A$2:$C$15,2,0)</f>
        <v>5</v>
      </c>
    </row>
    <row r="8494" customFormat="false" ht="12.8" hidden="false" customHeight="false" outlineLevel="0" collapsed="false">
      <c r="A8494" s="0" t="s">
        <v>684</v>
      </c>
      <c r="B8494" s="0" t="s">
        <v>8615</v>
      </c>
      <c r="C8494" s="2" t="n">
        <v>4</v>
      </c>
    </row>
    <row r="8495" customFormat="false" ht="12.8" hidden="false" customHeight="false" outlineLevel="0" collapsed="false">
      <c r="A8495" s="0" t="s">
        <v>444</v>
      </c>
      <c r="B8495" s="0" t="s">
        <v>8616</v>
      </c>
      <c r="C8495" s="2" t="n">
        <f aca="false">VLOOKUP(A8495,Справочник!A$2:$C$15,2,0)</f>
        <v>5</v>
      </c>
    </row>
    <row r="8496" customFormat="false" ht="12.8" hidden="false" customHeight="false" outlineLevel="0" collapsed="false">
      <c r="A8496" s="0" t="s">
        <v>478</v>
      </c>
      <c r="B8496" s="0" t="s">
        <v>8617</v>
      </c>
      <c r="C8496" s="2" t="n">
        <v>4</v>
      </c>
    </row>
    <row r="8497" customFormat="false" ht="12.8" hidden="false" customHeight="false" outlineLevel="0" collapsed="false">
      <c r="A8497" s="0" t="s">
        <v>432</v>
      </c>
      <c r="B8497" s="0" t="s">
        <v>8618</v>
      </c>
      <c r="C8497" s="2" t="n">
        <f aca="false">VLOOKUP(A8497,Справочник!A$2:$C$15,2,0)</f>
        <v>12</v>
      </c>
    </row>
    <row r="8498" customFormat="false" ht="12.8" hidden="false" customHeight="false" outlineLevel="0" collapsed="false">
      <c r="A8498" s="0" t="s">
        <v>435</v>
      </c>
      <c r="B8498" s="0" t="s">
        <v>8619</v>
      </c>
      <c r="C8498" s="2" t="n">
        <f aca="false">VLOOKUP(A8498,Справочник!A$2:$C$15,2,0)</f>
        <v>9</v>
      </c>
    </row>
    <row r="8499" customFormat="false" ht="12.8" hidden="false" customHeight="false" outlineLevel="0" collapsed="false">
      <c r="A8499" s="0" t="s">
        <v>684</v>
      </c>
      <c r="B8499" s="0" t="s">
        <v>8620</v>
      </c>
      <c r="C8499" s="2" t="n">
        <v>4</v>
      </c>
    </row>
    <row r="8500" customFormat="false" ht="12.8" hidden="false" customHeight="false" outlineLevel="0" collapsed="false">
      <c r="A8500" s="0" t="s">
        <v>2779</v>
      </c>
      <c r="B8500" s="0" t="s">
        <v>8621</v>
      </c>
      <c r="C8500" s="2" t="n">
        <v>4</v>
      </c>
    </row>
    <row r="8501" customFormat="false" ht="12.8" hidden="false" customHeight="false" outlineLevel="0" collapsed="false">
      <c r="A8501" s="0" t="s">
        <v>444</v>
      </c>
      <c r="B8501" s="0" t="s">
        <v>8622</v>
      </c>
      <c r="C8501" s="2" t="n">
        <f aca="false">VLOOKUP(A8501,Справочник!A$2:$C$15,2,0)</f>
        <v>5</v>
      </c>
    </row>
    <row r="8502" customFormat="false" ht="12.8" hidden="false" customHeight="false" outlineLevel="0" collapsed="false">
      <c r="A8502" s="0" t="s">
        <v>467</v>
      </c>
      <c r="B8502" s="0" t="s">
        <v>8623</v>
      </c>
      <c r="C8502" s="2" t="n">
        <v>4</v>
      </c>
    </row>
    <row r="8503" customFormat="false" ht="12.8" hidden="false" customHeight="false" outlineLevel="0" collapsed="false">
      <c r="A8503" s="0" t="s">
        <v>480</v>
      </c>
      <c r="B8503" s="0" t="s">
        <v>8624</v>
      </c>
      <c r="C8503" s="2" t="n">
        <f aca="false">VLOOKUP(A8503,Справочник!A$2:$C$15,2,0)</f>
        <v>7</v>
      </c>
    </row>
    <row r="8504" customFormat="false" ht="12.8" hidden="false" customHeight="false" outlineLevel="0" collapsed="false">
      <c r="A8504" s="0" t="s">
        <v>444</v>
      </c>
      <c r="B8504" s="0" t="s">
        <v>8625</v>
      </c>
      <c r="C8504" s="2" t="n">
        <f aca="false">VLOOKUP(A8504,Справочник!A$2:$C$15,2,0)</f>
        <v>5</v>
      </c>
    </row>
    <row r="8505" customFormat="false" ht="12.8" hidden="false" customHeight="false" outlineLevel="0" collapsed="false">
      <c r="A8505" s="0" t="s">
        <v>444</v>
      </c>
      <c r="B8505" s="0" t="s">
        <v>8626</v>
      </c>
      <c r="C8505" s="2" t="n">
        <f aca="false">VLOOKUP(A8505,Справочник!A$2:$C$15,2,0)</f>
        <v>5</v>
      </c>
    </row>
    <row r="8506" customFormat="false" ht="12.8" hidden="false" customHeight="false" outlineLevel="0" collapsed="false">
      <c r="A8506" s="0" t="s">
        <v>444</v>
      </c>
      <c r="B8506" s="0" t="s">
        <v>8627</v>
      </c>
      <c r="C8506" s="2" t="n">
        <f aca="false">VLOOKUP(A8506,Справочник!A$2:$C$15,2,0)</f>
        <v>5</v>
      </c>
    </row>
    <row r="8507" customFormat="false" ht="12.8" hidden="false" customHeight="false" outlineLevel="0" collapsed="false">
      <c r="A8507" s="0" t="s">
        <v>750</v>
      </c>
      <c r="B8507" s="0" t="s">
        <v>8628</v>
      </c>
      <c r="C8507" s="2" t="n">
        <v>4</v>
      </c>
    </row>
    <row r="8508" customFormat="false" ht="12.8" hidden="false" customHeight="false" outlineLevel="0" collapsed="false">
      <c r="A8508" s="0" t="s">
        <v>545</v>
      </c>
      <c r="B8508" s="0" t="s">
        <v>8629</v>
      </c>
      <c r="C8508" s="2" t="n">
        <f aca="false">VLOOKUP(A8508,Справочник!A$2:$C$15,2,0)</f>
        <v>2</v>
      </c>
    </row>
    <row r="8509" customFormat="false" ht="12.8" hidden="false" customHeight="false" outlineLevel="0" collapsed="false">
      <c r="A8509" s="0" t="s">
        <v>448</v>
      </c>
      <c r="B8509" s="0" t="s">
        <v>8630</v>
      </c>
      <c r="C8509" s="2" t="n">
        <v>4</v>
      </c>
    </row>
    <row r="8510" customFormat="false" ht="12.8" hidden="false" customHeight="false" outlineLevel="0" collapsed="false">
      <c r="A8510" s="0" t="s">
        <v>545</v>
      </c>
      <c r="B8510" s="0" t="s">
        <v>8631</v>
      </c>
      <c r="C8510" s="2" t="n">
        <f aca="false">VLOOKUP(A8510,Справочник!A$2:$C$15,2,0)</f>
        <v>2</v>
      </c>
    </row>
    <row r="8511" customFormat="false" ht="12.8" hidden="false" customHeight="false" outlineLevel="0" collapsed="false">
      <c r="A8511" s="0" t="s">
        <v>1051</v>
      </c>
      <c r="B8511" s="0" t="s">
        <v>8632</v>
      </c>
      <c r="C8511" s="2" t="n">
        <v>4</v>
      </c>
    </row>
    <row r="8512" customFormat="false" ht="12.8" hidden="false" customHeight="false" outlineLevel="0" collapsed="false">
      <c r="A8512" s="0" t="s">
        <v>444</v>
      </c>
      <c r="B8512" s="0" t="s">
        <v>8633</v>
      </c>
      <c r="C8512" s="2" t="n">
        <f aca="false">VLOOKUP(A8512,Справочник!A$2:$C$15,2,0)</f>
        <v>5</v>
      </c>
    </row>
    <row r="8513" customFormat="false" ht="12.8" hidden="false" customHeight="false" outlineLevel="0" collapsed="false">
      <c r="A8513" s="0" t="s">
        <v>444</v>
      </c>
      <c r="B8513" s="0" t="s">
        <v>8634</v>
      </c>
      <c r="C8513" s="2" t="n">
        <f aca="false">VLOOKUP(A8513,Справочник!A$2:$C$15,2,0)</f>
        <v>5</v>
      </c>
    </row>
    <row r="8514" customFormat="false" ht="12.8" hidden="false" customHeight="false" outlineLevel="0" collapsed="false">
      <c r="A8514" s="0" t="s">
        <v>1670</v>
      </c>
      <c r="B8514" s="0" t="s">
        <v>8635</v>
      </c>
      <c r="C8514" s="2" t="n">
        <v>4</v>
      </c>
    </row>
    <row r="8515" customFormat="false" ht="12.8" hidden="false" customHeight="false" outlineLevel="0" collapsed="false">
      <c r="A8515" s="0" t="s">
        <v>545</v>
      </c>
      <c r="B8515" s="0" t="s">
        <v>8636</v>
      </c>
      <c r="C8515" s="2" t="n">
        <f aca="false">VLOOKUP(A8515,Справочник!A$2:$C$15,2,0)</f>
        <v>2</v>
      </c>
    </row>
    <row r="8516" customFormat="false" ht="12.8" hidden="false" customHeight="false" outlineLevel="0" collapsed="false">
      <c r="A8516" s="0" t="s">
        <v>572</v>
      </c>
      <c r="B8516" s="0" t="s">
        <v>8637</v>
      </c>
      <c r="C8516" s="2" t="n">
        <v>4</v>
      </c>
    </row>
    <row r="8517" customFormat="false" ht="12.8" hidden="false" customHeight="false" outlineLevel="0" collapsed="false">
      <c r="A8517" s="0" t="s">
        <v>435</v>
      </c>
      <c r="B8517" s="0" t="s">
        <v>8638</v>
      </c>
      <c r="C8517" s="2" t="n">
        <f aca="false">VLOOKUP(A8517,Справочник!A$2:$C$15,2,0)</f>
        <v>9</v>
      </c>
    </row>
    <row r="8518" customFormat="false" ht="12.8" hidden="false" customHeight="false" outlineLevel="0" collapsed="false">
      <c r="A8518" s="0" t="s">
        <v>435</v>
      </c>
      <c r="B8518" s="0" t="s">
        <v>8639</v>
      </c>
      <c r="C8518" s="2" t="n">
        <f aca="false">VLOOKUP(A8518,Справочник!A$2:$C$15,2,0)</f>
        <v>9</v>
      </c>
    </row>
    <row r="8519" customFormat="false" ht="12.8" hidden="false" customHeight="false" outlineLevel="0" collapsed="false">
      <c r="A8519" s="0" t="s">
        <v>811</v>
      </c>
      <c r="B8519" s="0" t="s">
        <v>8640</v>
      </c>
      <c r="C8519" s="2" t="n">
        <v>4</v>
      </c>
    </row>
    <row r="8520" customFormat="false" ht="12.8" hidden="false" customHeight="false" outlineLevel="0" collapsed="false">
      <c r="A8520" s="0" t="s">
        <v>435</v>
      </c>
      <c r="B8520" s="0" t="s">
        <v>8641</v>
      </c>
      <c r="C8520" s="2" t="n">
        <f aca="false">VLOOKUP(A8520,Справочник!A$2:$C$15,2,0)</f>
        <v>9</v>
      </c>
    </row>
    <row r="8521" customFormat="false" ht="12.8" hidden="false" customHeight="false" outlineLevel="0" collapsed="false">
      <c r="A8521" s="0" t="s">
        <v>761</v>
      </c>
      <c r="B8521" s="0" t="s">
        <v>8642</v>
      </c>
      <c r="C8521" s="2" t="n">
        <v>4</v>
      </c>
    </row>
    <row r="8522" customFormat="false" ht="12.8" hidden="false" customHeight="false" outlineLevel="0" collapsed="false">
      <c r="A8522" s="0" t="s">
        <v>480</v>
      </c>
      <c r="B8522" s="0" t="s">
        <v>8643</v>
      </c>
      <c r="C8522" s="2" t="n">
        <f aca="false">VLOOKUP(A8522,Справочник!A$2:$C$15,2,0)</f>
        <v>7</v>
      </c>
    </row>
    <row r="8523" customFormat="false" ht="12.8" hidden="false" customHeight="false" outlineLevel="0" collapsed="false">
      <c r="A8523" s="0" t="s">
        <v>480</v>
      </c>
      <c r="B8523" s="0" t="s">
        <v>8644</v>
      </c>
      <c r="C8523" s="2" t="n">
        <f aca="false">VLOOKUP(A8523,Справочник!A$2:$C$15,2,0)</f>
        <v>7</v>
      </c>
    </row>
    <row r="8524" customFormat="false" ht="12.8" hidden="false" customHeight="false" outlineLevel="0" collapsed="false">
      <c r="A8524" s="0" t="s">
        <v>611</v>
      </c>
      <c r="B8524" s="0" t="s">
        <v>8645</v>
      </c>
      <c r="C8524" s="2" t="n">
        <v>4</v>
      </c>
    </row>
    <row r="8525" customFormat="false" ht="12.8" hidden="false" customHeight="false" outlineLevel="0" collapsed="false">
      <c r="A8525" s="0" t="s">
        <v>480</v>
      </c>
      <c r="B8525" s="0" t="s">
        <v>8646</v>
      </c>
      <c r="C8525" s="2" t="n">
        <f aca="false">VLOOKUP(A8525,Справочник!A$2:$C$15,2,0)</f>
        <v>7</v>
      </c>
    </row>
    <row r="8526" customFormat="false" ht="12.8" hidden="false" customHeight="false" outlineLevel="0" collapsed="false">
      <c r="A8526" s="0" t="s">
        <v>504</v>
      </c>
      <c r="B8526" s="0" t="s">
        <v>8647</v>
      </c>
      <c r="C8526" s="2" t="n">
        <v>4</v>
      </c>
    </row>
    <row r="8527" customFormat="false" ht="12.8" hidden="false" customHeight="false" outlineLevel="0" collapsed="false">
      <c r="A8527" s="0" t="s">
        <v>545</v>
      </c>
      <c r="B8527" s="0" t="s">
        <v>8648</v>
      </c>
      <c r="C8527" s="2" t="n">
        <f aca="false">VLOOKUP(A8527,Справочник!A$2:$C$15,2,0)</f>
        <v>2</v>
      </c>
    </row>
    <row r="8528" customFormat="false" ht="12.8" hidden="false" customHeight="false" outlineLevel="0" collapsed="false">
      <c r="A8528" s="0" t="s">
        <v>444</v>
      </c>
      <c r="B8528" s="0" t="s">
        <v>8649</v>
      </c>
      <c r="C8528" s="2" t="n">
        <f aca="false">VLOOKUP(A8528,Справочник!A$2:$C$15,2,0)</f>
        <v>5</v>
      </c>
    </row>
    <row r="8529" customFormat="false" ht="12.8" hidden="false" customHeight="false" outlineLevel="0" collapsed="false">
      <c r="A8529" s="0" t="s">
        <v>444</v>
      </c>
      <c r="B8529" s="0" t="s">
        <v>8650</v>
      </c>
      <c r="C8529" s="2" t="n">
        <f aca="false">VLOOKUP(A8529,Справочник!A$2:$C$15,2,0)</f>
        <v>5</v>
      </c>
    </row>
    <row r="8530" customFormat="false" ht="12.8" hidden="false" customHeight="false" outlineLevel="0" collapsed="false">
      <c r="A8530" s="0" t="s">
        <v>684</v>
      </c>
      <c r="B8530" s="0" t="s">
        <v>8651</v>
      </c>
      <c r="C8530" s="2" t="n">
        <v>4</v>
      </c>
    </row>
    <row r="8531" customFormat="false" ht="12.8" hidden="false" customHeight="false" outlineLevel="0" collapsed="false">
      <c r="A8531" s="0" t="s">
        <v>453</v>
      </c>
      <c r="B8531" s="0" t="s">
        <v>8652</v>
      </c>
      <c r="C8531" s="2" t="n">
        <v>4</v>
      </c>
    </row>
    <row r="8532" customFormat="false" ht="12.8" hidden="false" customHeight="false" outlineLevel="0" collapsed="false">
      <c r="A8532" s="0" t="s">
        <v>583</v>
      </c>
      <c r="B8532" s="0" t="s">
        <v>8653</v>
      </c>
      <c r="C8532" s="2" t="n">
        <v>4</v>
      </c>
    </row>
    <row r="8533" customFormat="false" ht="12.8" hidden="false" customHeight="false" outlineLevel="0" collapsed="false">
      <c r="A8533" s="0" t="s">
        <v>480</v>
      </c>
      <c r="B8533" s="0" t="s">
        <v>8654</v>
      </c>
      <c r="C8533" s="2" t="n">
        <f aca="false">VLOOKUP(A8533,Справочник!A$2:$C$15,2,0)</f>
        <v>7</v>
      </c>
    </row>
    <row r="8534" customFormat="false" ht="12.8" hidden="false" customHeight="false" outlineLevel="0" collapsed="false">
      <c r="A8534" s="0" t="s">
        <v>444</v>
      </c>
      <c r="B8534" s="0" t="s">
        <v>8655</v>
      </c>
      <c r="C8534" s="2" t="n">
        <f aca="false">VLOOKUP(A8534,Справочник!A$2:$C$15,2,0)</f>
        <v>5</v>
      </c>
    </row>
    <row r="8535" customFormat="false" ht="12.8" hidden="false" customHeight="false" outlineLevel="0" collapsed="false">
      <c r="A8535" s="0" t="s">
        <v>576</v>
      </c>
      <c r="B8535" s="0" t="s">
        <v>8656</v>
      </c>
      <c r="C8535" s="2" t="n">
        <f aca="false">VLOOKUP(A8535,Справочник!A$2:$C$15,2,0)</f>
        <v>1</v>
      </c>
    </row>
    <row r="8536" customFormat="false" ht="12.8" hidden="false" customHeight="false" outlineLevel="0" collapsed="false">
      <c r="A8536" s="0" t="s">
        <v>487</v>
      </c>
      <c r="B8536" s="0" t="s">
        <v>8657</v>
      </c>
      <c r="C8536" s="2" t="n">
        <v>4</v>
      </c>
    </row>
    <row r="8537" customFormat="false" ht="12.8" hidden="false" customHeight="false" outlineLevel="0" collapsed="false">
      <c r="A8537" s="0" t="s">
        <v>750</v>
      </c>
      <c r="B8537" s="0" t="s">
        <v>8658</v>
      </c>
      <c r="C8537" s="2" t="n">
        <v>4</v>
      </c>
    </row>
    <row r="8538" customFormat="false" ht="12.8" hidden="false" customHeight="false" outlineLevel="0" collapsed="false">
      <c r="A8538" s="0" t="s">
        <v>832</v>
      </c>
      <c r="B8538" s="0" t="s">
        <v>8659</v>
      </c>
      <c r="C8538" s="2" t="n">
        <f aca="false">VLOOKUP(A8538,Справочник!A$2:$C$15,2,0)</f>
        <v>10</v>
      </c>
    </row>
    <row r="8539" customFormat="false" ht="12.8" hidden="false" customHeight="false" outlineLevel="0" collapsed="false">
      <c r="A8539" s="0" t="s">
        <v>435</v>
      </c>
      <c r="B8539" s="0" t="s">
        <v>8660</v>
      </c>
      <c r="C8539" s="2" t="n">
        <f aca="false">VLOOKUP(A8539,Справочник!A$2:$C$15,2,0)</f>
        <v>9</v>
      </c>
    </row>
    <row r="8540" customFormat="false" ht="12.8" hidden="false" customHeight="false" outlineLevel="0" collapsed="false">
      <c r="A8540" s="0" t="s">
        <v>846</v>
      </c>
      <c r="B8540" s="0" t="s">
        <v>8661</v>
      </c>
      <c r="C8540" s="2" t="n">
        <v>4</v>
      </c>
    </row>
    <row r="8541" customFormat="false" ht="12.8" hidden="false" customHeight="false" outlineLevel="0" collapsed="false">
      <c r="A8541" s="0" t="s">
        <v>572</v>
      </c>
      <c r="B8541" s="0" t="s">
        <v>8662</v>
      </c>
      <c r="C8541" s="2" t="n">
        <v>4</v>
      </c>
    </row>
    <row r="8542" customFormat="false" ht="12.8" hidden="false" customHeight="false" outlineLevel="0" collapsed="false">
      <c r="A8542" s="0" t="s">
        <v>444</v>
      </c>
      <c r="B8542" s="0" t="s">
        <v>8663</v>
      </c>
      <c r="C8542" s="2" t="n">
        <f aca="false">VLOOKUP(A8542,Справочник!A$2:$C$15,2,0)</f>
        <v>5</v>
      </c>
    </row>
    <row r="8543" customFormat="false" ht="12.8" hidden="false" customHeight="false" outlineLevel="0" collapsed="false">
      <c r="A8543" s="0" t="s">
        <v>903</v>
      </c>
      <c r="B8543" s="0" t="s">
        <v>8664</v>
      </c>
      <c r="C8543" s="2" t="n">
        <v>4</v>
      </c>
    </row>
    <row r="8544" customFormat="false" ht="12.8" hidden="false" customHeight="false" outlineLevel="0" collapsed="false">
      <c r="A8544" s="0" t="s">
        <v>593</v>
      </c>
      <c r="B8544" s="0" t="s">
        <v>8665</v>
      </c>
      <c r="C8544" s="2" t="n">
        <v>4</v>
      </c>
    </row>
    <row r="8545" customFormat="false" ht="12.8" hidden="false" customHeight="false" outlineLevel="0" collapsed="false">
      <c r="A8545" s="0" t="s">
        <v>903</v>
      </c>
      <c r="B8545" s="0" t="s">
        <v>8666</v>
      </c>
      <c r="C8545" s="2" t="n">
        <v>4</v>
      </c>
    </row>
    <row r="8546" customFormat="false" ht="12.8" hidden="false" customHeight="false" outlineLevel="0" collapsed="false">
      <c r="A8546" s="0" t="s">
        <v>467</v>
      </c>
      <c r="B8546" s="0" t="s">
        <v>8667</v>
      </c>
      <c r="C8546" s="2" t="n">
        <v>4</v>
      </c>
    </row>
    <row r="8547" customFormat="false" ht="12.8" hidden="false" customHeight="false" outlineLevel="0" collapsed="false">
      <c r="A8547" s="0" t="s">
        <v>2</v>
      </c>
      <c r="B8547" s="0" t="s">
        <v>8575</v>
      </c>
      <c r="C8547" s="2" t="n">
        <f aca="false">VLOOKUP(A8547,Справочник!A$2:$C$15,2,0)</f>
        <v>13</v>
      </c>
    </row>
    <row r="8548" customFormat="false" ht="12.8" hidden="false" customHeight="false" outlineLevel="0" collapsed="false">
      <c r="A8548" s="0" t="s">
        <v>480</v>
      </c>
      <c r="B8548" s="0" t="s">
        <v>8668</v>
      </c>
      <c r="C8548" s="2" t="n">
        <f aca="false">VLOOKUP(A8548,Справочник!A$2:$C$15,2,0)</f>
        <v>7</v>
      </c>
    </row>
    <row r="8549" customFormat="false" ht="12.8" hidden="false" customHeight="false" outlineLevel="0" collapsed="false">
      <c r="A8549" s="0" t="s">
        <v>435</v>
      </c>
      <c r="B8549" s="0" t="s">
        <v>8669</v>
      </c>
      <c r="C8549" s="2" t="n">
        <f aca="false">VLOOKUP(A8549,Справочник!A$2:$C$15,2,0)</f>
        <v>9</v>
      </c>
    </row>
    <row r="8550" customFormat="false" ht="12.8" hidden="false" customHeight="false" outlineLevel="0" collapsed="false">
      <c r="A8550" s="0" t="s">
        <v>480</v>
      </c>
      <c r="B8550" s="0" t="s">
        <v>8670</v>
      </c>
      <c r="C8550" s="2" t="n">
        <f aca="false">VLOOKUP(A8550,Справочник!A$2:$C$15,2,0)</f>
        <v>7</v>
      </c>
    </row>
    <row r="8551" customFormat="false" ht="12.8" hidden="false" customHeight="false" outlineLevel="0" collapsed="false">
      <c r="A8551" s="0" t="s">
        <v>435</v>
      </c>
      <c r="B8551" s="0" t="s">
        <v>8671</v>
      </c>
      <c r="C8551" s="2" t="n">
        <f aca="false">VLOOKUP(A8551,Справочник!A$2:$C$15,2,0)</f>
        <v>9</v>
      </c>
    </row>
    <row r="8552" customFormat="false" ht="12.8" hidden="false" customHeight="false" outlineLevel="0" collapsed="false">
      <c r="A8552" s="0" t="s">
        <v>832</v>
      </c>
      <c r="B8552" s="0" t="s">
        <v>8672</v>
      </c>
      <c r="C8552" s="2" t="n">
        <f aca="false">VLOOKUP(A8552,Справочник!A$2:$C$15,2,0)</f>
        <v>10</v>
      </c>
    </row>
    <row r="8553" customFormat="false" ht="12.8" hidden="false" customHeight="false" outlineLevel="0" collapsed="false">
      <c r="A8553" s="0" t="s">
        <v>2</v>
      </c>
      <c r="B8553" s="0" t="s">
        <v>8673</v>
      </c>
      <c r="C8553" s="2" t="n">
        <f aca="false">VLOOKUP(A8553,Справочник!A$2:$C$15,2,0)</f>
        <v>13</v>
      </c>
    </row>
    <row r="8554" customFormat="false" ht="12.8" hidden="false" customHeight="false" outlineLevel="0" collapsed="false">
      <c r="A8554" s="0" t="s">
        <v>561</v>
      </c>
      <c r="B8554" s="0" t="s">
        <v>8674</v>
      </c>
      <c r="C8554" s="2" t="n">
        <v>4</v>
      </c>
    </row>
    <row r="8555" customFormat="false" ht="12.8" hidden="false" customHeight="false" outlineLevel="0" collapsed="false">
      <c r="A8555" s="0" t="s">
        <v>593</v>
      </c>
      <c r="B8555" s="0" t="s">
        <v>8675</v>
      </c>
      <c r="C8555" s="2" t="n">
        <v>4</v>
      </c>
    </row>
    <row r="8556" customFormat="false" ht="12.8" hidden="false" customHeight="false" outlineLevel="0" collapsed="false">
      <c r="A8556" s="0" t="s">
        <v>435</v>
      </c>
      <c r="B8556" s="0" t="s">
        <v>8676</v>
      </c>
      <c r="C8556" s="2" t="n">
        <f aca="false">VLOOKUP(A8556,Справочник!A$2:$C$15,2,0)</f>
        <v>9</v>
      </c>
    </row>
    <row r="8557" customFormat="false" ht="12.8" hidden="false" customHeight="false" outlineLevel="0" collapsed="false">
      <c r="A8557" s="0" t="s">
        <v>593</v>
      </c>
      <c r="B8557" s="0" t="s">
        <v>8677</v>
      </c>
      <c r="C8557" s="2" t="n">
        <v>4</v>
      </c>
    </row>
    <row r="8558" customFormat="false" ht="12.8" hidden="false" customHeight="false" outlineLevel="0" collapsed="false">
      <c r="A8558" s="0" t="s">
        <v>572</v>
      </c>
      <c r="B8558" s="0" t="s">
        <v>8678</v>
      </c>
      <c r="C8558" s="2" t="n">
        <v>4</v>
      </c>
    </row>
    <row r="8559" customFormat="false" ht="12.8" hidden="false" customHeight="false" outlineLevel="0" collapsed="false">
      <c r="A8559" s="0" t="s">
        <v>572</v>
      </c>
      <c r="B8559" s="0" t="s">
        <v>8679</v>
      </c>
      <c r="C8559" s="2" t="n">
        <v>4</v>
      </c>
    </row>
    <row r="8560" customFormat="false" ht="12.8" hidden="false" customHeight="false" outlineLevel="0" collapsed="false">
      <c r="A8560" s="0" t="s">
        <v>487</v>
      </c>
      <c r="B8560" s="0" t="s">
        <v>8680</v>
      </c>
      <c r="C8560" s="2" t="n">
        <v>4</v>
      </c>
    </row>
    <row r="8561" customFormat="false" ht="12.8" hidden="false" customHeight="false" outlineLevel="0" collapsed="false">
      <c r="A8561" s="0" t="s">
        <v>487</v>
      </c>
      <c r="B8561" s="0" t="s">
        <v>8681</v>
      </c>
      <c r="C8561" s="2" t="n">
        <v>4</v>
      </c>
    </row>
    <row r="8562" customFormat="false" ht="12.8" hidden="false" customHeight="false" outlineLevel="0" collapsed="false">
      <c r="A8562" s="0" t="s">
        <v>593</v>
      </c>
      <c r="B8562" s="0" t="s">
        <v>8682</v>
      </c>
      <c r="C8562" s="2" t="n">
        <v>4</v>
      </c>
    </row>
    <row r="8563" customFormat="false" ht="12.8" hidden="false" customHeight="false" outlineLevel="0" collapsed="false">
      <c r="A8563" s="0" t="s">
        <v>1156</v>
      </c>
      <c r="B8563" s="0" t="s">
        <v>8683</v>
      </c>
      <c r="C8563" s="2" t="n">
        <v>4</v>
      </c>
    </row>
    <row r="8564" customFormat="false" ht="12.8" hidden="false" customHeight="false" outlineLevel="0" collapsed="false">
      <c r="A8564" s="0" t="s">
        <v>665</v>
      </c>
      <c r="B8564" s="0" t="s">
        <v>8684</v>
      </c>
      <c r="C8564" s="2" t="n">
        <v>4</v>
      </c>
    </row>
    <row r="8565" customFormat="false" ht="12.8" hidden="false" customHeight="false" outlineLevel="0" collapsed="false">
      <c r="A8565" s="0" t="s">
        <v>565</v>
      </c>
      <c r="B8565" s="0" t="s">
        <v>8685</v>
      </c>
      <c r="C8565" s="2" t="n">
        <v>4</v>
      </c>
    </row>
    <row r="8566" customFormat="false" ht="12.8" hidden="false" customHeight="false" outlineLevel="0" collapsed="false">
      <c r="A8566" s="0" t="s">
        <v>453</v>
      </c>
      <c r="B8566" s="0" t="s">
        <v>8686</v>
      </c>
      <c r="C8566" s="2" t="n">
        <v>4</v>
      </c>
    </row>
    <row r="8567" customFormat="false" ht="12.8" hidden="false" customHeight="false" outlineLevel="0" collapsed="false">
      <c r="A8567" s="0" t="s">
        <v>2</v>
      </c>
      <c r="B8567" s="0" t="s">
        <v>8687</v>
      </c>
      <c r="C8567" s="2" t="n">
        <f aca="false">VLOOKUP(A8567,Справочник!A$2:$C$15,2,0)</f>
        <v>13</v>
      </c>
    </row>
    <row r="8568" customFormat="false" ht="12.8" hidden="false" customHeight="false" outlineLevel="0" collapsed="false">
      <c r="A8568" s="0" t="s">
        <v>2</v>
      </c>
      <c r="B8568" s="0" t="s">
        <v>8688</v>
      </c>
      <c r="C8568" s="2" t="n">
        <f aca="false">VLOOKUP(A8568,Справочник!A$2:$C$15,2,0)</f>
        <v>13</v>
      </c>
    </row>
    <row r="8569" customFormat="false" ht="12.8" hidden="false" customHeight="false" outlineLevel="0" collapsed="false">
      <c r="A8569" s="0" t="s">
        <v>444</v>
      </c>
      <c r="B8569" s="0" t="s">
        <v>8689</v>
      </c>
      <c r="C8569" s="2" t="n">
        <f aca="false">VLOOKUP(A8569,Справочник!A$2:$C$15,2,0)</f>
        <v>5</v>
      </c>
    </row>
    <row r="8570" customFormat="false" ht="12.8" hidden="false" customHeight="false" outlineLevel="0" collapsed="false">
      <c r="A8570" s="0" t="s">
        <v>2</v>
      </c>
      <c r="B8570" s="0" t="s">
        <v>8690</v>
      </c>
      <c r="C8570" s="2" t="n">
        <f aca="false">VLOOKUP(A8570,Справочник!A$2:$C$15,2,0)</f>
        <v>13</v>
      </c>
    </row>
    <row r="8571" customFormat="false" ht="12.8" hidden="false" customHeight="false" outlineLevel="0" collapsed="false">
      <c r="A8571" s="0" t="s">
        <v>444</v>
      </c>
      <c r="B8571" s="0" t="s">
        <v>8691</v>
      </c>
      <c r="C8571" s="2" t="n">
        <f aca="false">VLOOKUP(A8571,Справочник!A$2:$C$15,2,0)</f>
        <v>5</v>
      </c>
    </row>
    <row r="8572" customFormat="false" ht="12.8" hidden="false" customHeight="false" outlineLevel="0" collapsed="false">
      <c r="A8572" s="0" t="s">
        <v>518</v>
      </c>
      <c r="B8572" s="0" t="s">
        <v>8692</v>
      </c>
      <c r="C8572" s="2" t="n">
        <f aca="false">VLOOKUP(A8572,Справочник!A$2:$C$15,2,0)</f>
        <v>3</v>
      </c>
    </row>
    <row r="8573" customFormat="false" ht="12.8" hidden="false" customHeight="false" outlineLevel="0" collapsed="false">
      <c r="A8573" s="0" t="s">
        <v>444</v>
      </c>
      <c r="B8573" s="0" t="s">
        <v>8693</v>
      </c>
      <c r="C8573" s="2" t="n">
        <f aca="false">VLOOKUP(A8573,Справочник!A$2:$C$15,2,0)</f>
        <v>5</v>
      </c>
    </row>
    <row r="8574" customFormat="false" ht="12.8" hidden="false" customHeight="false" outlineLevel="0" collapsed="false">
      <c r="A8574" s="0" t="s">
        <v>480</v>
      </c>
      <c r="B8574" s="0" t="s">
        <v>8694</v>
      </c>
      <c r="C8574" s="2" t="n">
        <f aca="false">VLOOKUP(A8574,Справочник!A$2:$C$15,2,0)</f>
        <v>7</v>
      </c>
    </row>
    <row r="8575" customFormat="false" ht="12.8" hidden="false" customHeight="false" outlineLevel="0" collapsed="false">
      <c r="A8575" s="0" t="s">
        <v>2</v>
      </c>
      <c r="B8575" s="0" t="s">
        <v>8695</v>
      </c>
      <c r="C8575" s="2" t="n">
        <f aca="false">VLOOKUP(A8575,Справочник!A$2:$C$15,2,0)</f>
        <v>13</v>
      </c>
    </row>
    <row r="8576" customFormat="false" ht="12.8" hidden="false" customHeight="false" outlineLevel="0" collapsed="false">
      <c r="A8576" s="0" t="s">
        <v>2</v>
      </c>
      <c r="B8576" s="0" t="s">
        <v>8696</v>
      </c>
      <c r="C8576" s="2" t="n">
        <f aca="false">VLOOKUP(A8576,Справочник!A$2:$C$15,2,0)</f>
        <v>13</v>
      </c>
    </row>
    <row r="8577" customFormat="false" ht="12.8" hidden="false" customHeight="false" outlineLevel="0" collapsed="false">
      <c r="A8577" s="0" t="s">
        <v>576</v>
      </c>
      <c r="B8577" s="0" t="s">
        <v>8697</v>
      </c>
      <c r="C8577" s="2" t="n">
        <f aca="false">VLOOKUP(A8577,Справочник!A$2:$C$15,2,0)</f>
        <v>1</v>
      </c>
    </row>
    <row r="8578" customFormat="false" ht="12.8" hidden="false" customHeight="false" outlineLevel="0" collapsed="false">
      <c r="A8578" s="0" t="s">
        <v>444</v>
      </c>
      <c r="B8578" s="0" t="s">
        <v>8698</v>
      </c>
      <c r="C8578" s="2" t="n">
        <f aca="false">VLOOKUP(A8578,Справочник!A$2:$C$15,2,0)</f>
        <v>5</v>
      </c>
    </row>
    <row r="8579" customFormat="false" ht="12.8" hidden="false" customHeight="false" outlineLevel="0" collapsed="false">
      <c r="A8579" s="0" t="s">
        <v>578</v>
      </c>
      <c r="B8579" s="0" t="s">
        <v>8699</v>
      </c>
      <c r="C8579" s="2" t="n">
        <v>4</v>
      </c>
    </row>
    <row r="8580" customFormat="false" ht="12.8" hidden="false" customHeight="false" outlineLevel="0" collapsed="false">
      <c r="A8580" s="0" t="s">
        <v>2059</v>
      </c>
      <c r="B8580" s="0" t="s">
        <v>8700</v>
      </c>
      <c r="C8580" s="2" t="n">
        <v>4</v>
      </c>
    </row>
    <row r="8581" customFormat="false" ht="12.8" hidden="false" customHeight="false" outlineLevel="0" collapsed="false">
      <c r="A8581" s="0" t="s">
        <v>572</v>
      </c>
      <c r="B8581" s="0" t="s">
        <v>8701</v>
      </c>
      <c r="C8581" s="2" t="n">
        <v>4</v>
      </c>
    </row>
    <row r="8582" customFormat="false" ht="12.8" hidden="false" customHeight="false" outlineLevel="0" collapsed="false">
      <c r="A8582" s="0" t="s">
        <v>2</v>
      </c>
      <c r="B8582" s="0" t="s">
        <v>8702</v>
      </c>
      <c r="C8582" s="2" t="n">
        <f aca="false">VLOOKUP(A8582,Справочник!A$2:$C$15,2,0)</f>
        <v>13</v>
      </c>
    </row>
    <row r="8583" customFormat="false" ht="12.8" hidden="false" customHeight="false" outlineLevel="0" collapsed="false">
      <c r="A8583" s="0" t="s">
        <v>444</v>
      </c>
      <c r="B8583" s="0" t="s">
        <v>8703</v>
      </c>
      <c r="C8583" s="2" t="n">
        <f aca="false">VLOOKUP(A8583,Справочник!A$2:$C$15,2,0)</f>
        <v>5</v>
      </c>
    </row>
    <row r="8584" customFormat="false" ht="12.8" hidden="false" customHeight="false" outlineLevel="0" collapsed="false">
      <c r="A8584" s="0" t="s">
        <v>480</v>
      </c>
      <c r="B8584" s="0" t="s">
        <v>8704</v>
      </c>
      <c r="C8584" s="2" t="n">
        <f aca="false">VLOOKUP(A8584,Справочник!A$2:$C$15,2,0)</f>
        <v>7</v>
      </c>
    </row>
    <row r="8585" customFormat="false" ht="12.8" hidden="false" customHeight="false" outlineLevel="0" collapsed="false">
      <c r="A8585" s="0" t="s">
        <v>807</v>
      </c>
      <c r="B8585" s="0" t="s">
        <v>8705</v>
      </c>
      <c r="C8585" s="2" t="n">
        <v>4</v>
      </c>
    </row>
    <row r="8586" customFormat="false" ht="12.8" hidden="false" customHeight="false" outlineLevel="0" collapsed="false">
      <c r="A8586" s="0" t="s">
        <v>811</v>
      </c>
      <c r="B8586" s="0" t="s">
        <v>8706</v>
      </c>
      <c r="C8586" s="2" t="n">
        <v>4</v>
      </c>
    </row>
    <row r="8587" customFormat="false" ht="12.8" hidden="false" customHeight="false" outlineLevel="0" collapsed="false">
      <c r="A8587" s="0" t="s">
        <v>617</v>
      </c>
      <c r="B8587" s="0" t="s">
        <v>8707</v>
      </c>
      <c r="C8587" s="2" t="n">
        <v>4</v>
      </c>
    </row>
    <row r="8588" customFormat="false" ht="12.8" hidden="false" customHeight="false" outlineLevel="0" collapsed="false">
      <c r="A8588" s="0" t="s">
        <v>611</v>
      </c>
      <c r="B8588" s="0" t="s">
        <v>8708</v>
      </c>
      <c r="C8588" s="2" t="n">
        <v>4</v>
      </c>
    </row>
    <row r="8589" customFormat="false" ht="12.8" hidden="false" customHeight="false" outlineLevel="0" collapsed="false">
      <c r="A8589" s="0" t="s">
        <v>480</v>
      </c>
      <c r="B8589" s="0" t="s">
        <v>8709</v>
      </c>
      <c r="C8589" s="2" t="n">
        <f aca="false">VLOOKUP(A8589,Справочник!A$2:$C$15,2,0)</f>
        <v>7</v>
      </c>
    </row>
    <row r="8590" customFormat="false" ht="12.8" hidden="false" customHeight="false" outlineLevel="0" collapsed="false">
      <c r="A8590" s="0" t="s">
        <v>480</v>
      </c>
      <c r="B8590" s="0" t="s">
        <v>8710</v>
      </c>
      <c r="C8590" s="2" t="n">
        <f aca="false">VLOOKUP(A8590,Справочник!A$2:$C$15,2,0)</f>
        <v>7</v>
      </c>
    </row>
    <row r="8591" customFormat="false" ht="12.8" hidden="false" customHeight="false" outlineLevel="0" collapsed="false">
      <c r="A8591" s="0" t="s">
        <v>2</v>
      </c>
      <c r="B8591" s="0" t="s">
        <v>8711</v>
      </c>
      <c r="C8591" s="2" t="n">
        <f aca="false">VLOOKUP(A8591,Справочник!A$2:$C$15,2,0)</f>
        <v>13</v>
      </c>
    </row>
    <row r="8592" customFormat="false" ht="12.8" hidden="false" customHeight="false" outlineLevel="0" collapsed="false">
      <c r="A8592" s="0" t="s">
        <v>2</v>
      </c>
      <c r="B8592" s="0" t="s">
        <v>8712</v>
      </c>
      <c r="C8592" s="2" t="n">
        <f aca="false">VLOOKUP(A8592,Справочник!A$2:$C$15,2,0)</f>
        <v>13</v>
      </c>
    </row>
    <row r="8593" customFormat="false" ht="12.8" hidden="false" customHeight="false" outlineLevel="0" collapsed="false">
      <c r="A8593" s="0" t="s">
        <v>2</v>
      </c>
      <c r="B8593" s="0" t="s">
        <v>8713</v>
      </c>
      <c r="C8593" s="2" t="n">
        <f aca="false">VLOOKUP(A8593,Справочник!A$2:$C$15,2,0)</f>
        <v>13</v>
      </c>
    </row>
    <row r="8594" customFormat="false" ht="12.8" hidden="false" customHeight="false" outlineLevel="0" collapsed="false">
      <c r="A8594" s="0" t="s">
        <v>444</v>
      </c>
      <c r="B8594" s="0" t="s">
        <v>8714</v>
      </c>
      <c r="C8594" s="2" t="n">
        <f aca="false">VLOOKUP(A8594,Справочник!A$2:$C$15,2,0)</f>
        <v>5</v>
      </c>
    </row>
    <row r="8595" customFormat="false" ht="12.8" hidden="false" customHeight="false" outlineLevel="0" collapsed="false">
      <c r="A8595" s="0" t="s">
        <v>444</v>
      </c>
      <c r="B8595" s="0" t="s">
        <v>8715</v>
      </c>
      <c r="C8595" s="2" t="n">
        <f aca="false">VLOOKUP(A8595,Справочник!A$2:$C$15,2,0)</f>
        <v>5</v>
      </c>
    </row>
    <row r="8596" customFormat="false" ht="12.8" hidden="false" customHeight="false" outlineLevel="0" collapsed="false">
      <c r="A8596" s="0" t="s">
        <v>478</v>
      </c>
      <c r="B8596" s="0" t="s">
        <v>8716</v>
      </c>
      <c r="C8596" s="2" t="n">
        <v>4</v>
      </c>
    </row>
    <row r="8597" customFormat="false" ht="12.8" hidden="false" customHeight="false" outlineLevel="0" collapsed="false">
      <c r="A8597" s="0" t="s">
        <v>2</v>
      </c>
      <c r="B8597" s="0" t="s">
        <v>8717</v>
      </c>
      <c r="C8597" s="2" t="n">
        <f aca="false">VLOOKUP(A8597,Справочник!A$2:$C$15,2,0)</f>
        <v>13</v>
      </c>
    </row>
    <row r="8598" customFormat="false" ht="12.8" hidden="false" customHeight="false" outlineLevel="0" collapsed="false">
      <c r="A8598" s="0" t="s">
        <v>2</v>
      </c>
      <c r="B8598" s="0" t="s">
        <v>8718</v>
      </c>
      <c r="C8598" s="2" t="n">
        <f aca="false">VLOOKUP(A8598,Справочник!A$2:$C$15,2,0)</f>
        <v>13</v>
      </c>
    </row>
    <row r="8599" customFormat="false" ht="12.8" hidden="false" customHeight="false" outlineLevel="0" collapsed="false">
      <c r="A8599" s="0" t="s">
        <v>2</v>
      </c>
      <c r="B8599" s="0" t="s">
        <v>8719</v>
      </c>
      <c r="C8599" s="2" t="n">
        <f aca="false">VLOOKUP(A8599,Справочник!A$2:$C$15,2,0)</f>
        <v>13</v>
      </c>
    </row>
    <row r="8600" customFormat="false" ht="12.8" hidden="false" customHeight="false" outlineLevel="0" collapsed="false">
      <c r="A8600" s="0" t="s">
        <v>565</v>
      </c>
      <c r="B8600" s="0" t="s">
        <v>8720</v>
      </c>
      <c r="C8600" s="2" t="n">
        <v>4</v>
      </c>
    </row>
    <row r="8601" customFormat="false" ht="12.8" hidden="false" customHeight="false" outlineLevel="0" collapsed="false">
      <c r="A8601" s="0" t="s">
        <v>451</v>
      </c>
      <c r="B8601" s="0" t="s">
        <v>8721</v>
      </c>
      <c r="C8601" s="2" t="n">
        <v>4</v>
      </c>
    </row>
    <row r="8602" customFormat="false" ht="12.8" hidden="false" customHeight="false" outlineLevel="0" collapsed="false">
      <c r="A8602" s="0" t="s">
        <v>441</v>
      </c>
      <c r="B8602" s="0" t="s">
        <v>8722</v>
      </c>
      <c r="C8602" s="2" t="n">
        <f aca="false">VLOOKUP(A8602,Справочник!A$2:$C$15,2,0)</f>
        <v>8</v>
      </c>
    </row>
    <row r="8603" customFormat="false" ht="12.8" hidden="false" customHeight="false" outlineLevel="0" collapsed="false">
      <c r="A8603" s="0" t="s">
        <v>622</v>
      </c>
      <c r="B8603" s="0" t="s">
        <v>8723</v>
      </c>
      <c r="C8603" s="2" t="n">
        <v>4</v>
      </c>
    </row>
    <row r="8604" customFormat="false" ht="12.8" hidden="false" customHeight="false" outlineLevel="0" collapsed="false">
      <c r="A8604" s="0" t="s">
        <v>451</v>
      </c>
      <c r="B8604" s="0" t="s">
        <v>8724</v>
      </c>
      <c r="C8604" s="2" t="n">
        <v>4</v>
      </c>
    </row>
    <row r="8605" customFormat="false" ht="12.8" hidden="false" customHeight="false" outlineLevel="0" collapsed="false">
      <c r="A8605" s="0" t="s">
        <v>480</v>
      </c>
      <c r="B8605" s="0" t="s">
        <v>8725</v>
      </c>
      <c r="C8605" s="2" t="n">
        <f aca="false">VLOOKUP(A8605,Справочник!A$2:$C$15,2,0)</f>
        <v>7</v>
      </c>
    </row>
    <row r="8606" customFormat="false" ht="12.8" hidden="false" customHeight="false" outlineLevel="0" collapsed="false">
      <c r="A8606" s="0" t="s">
        <v>478</v>
      </c>
      <c r="B8606" s="0" t="s">
        <v>8726</v>
      </c>
      <c r="C8606" s="2" t="n">
        <v>4</v>
      </c>
    </row>
    <row r="8607" customFormat="false" ht="12.8" hidden="false" customHeight="false" outlineLevel="0" collapsed="false">
      <c r="A8607" s="0" t="s">
        <v>595</v>
      </c>
      <c r="B8607" s="0" t="s">
        <v>8727</v>
      </c>
      <c r="C8607" s="2" t="n">
        <f aca="false">VLOOKUP(A8607,Справочник!A$2:$C$15,2,0)</f>
        <v>6</v>
      </c>
    </row>
    <row r="8608" customFormat="false" ht="12.8" hidden="false" customHeight="false" outlineLevel="0" collapsed="false">
      <c r="A8608" s="0" t="s">
        <v>444</v>
      </c>
      <c r="B8608" s="0" t="s">
        <v>8728</v>
      </c>
      <c r="C8608" s="2" t="n">
        <f aca="false">VLOOKUP(A8608,Справочник!A$2:$C$15,2,0)</f>
        <v>5</v>
      </c>
    </row>
    <row r="8609" customFormat="false" ht="12.8" hidden="false" customHeight="false" outlineLevel="0" collapsed="false">
      <c r="A8609" s="0" t="s">
        <v>478</v>
      </c>
      <c r="B8609" s="0" t="s">
        <v>8729</v>
      </c>
      <c r="C8609" s="2" t="n">
        <v>4</v>
      </c>
    </row>
    <row r="8610" customFormat="false" ht="12.8" hidden="false" customHeight="false" outlineLevel="0" collapsed="false">
      <c r="A8610" s="0" t="s">
        <v>480</v>
      </c>
      <c r="B8610" s="0" t="s">
        <v>8730</v>
      </c>
      <c r="C8610" s="2" t="n">
        <f aca="false">VLOOKUP(A8610,Справочник!A$2:$C$15,2,0)</f>
        <v>7</v>
      </c>
    </row>
    <row r="8611" customFormat="false" ht="12.8" hidden="false" customHeight="false" outlineLevel="0" collapsed="false">
      <c r="A8611" s="0" t="s">
        <v>622</v>
      </c>
      <c r="B8611" s="0" t="s">
        <v>8731</v>
      </c>
      <c r="C8611" s="2" t="n">
        <v>4</v>
      </c>
    </row>
    <row r="8612" customFormat="false" ht="12.8" hidden="false" customHeight="false" outlineLevel="0" collapsed="false">
      <c r="A8612" s="0" t="s">
        <v>3245</v>
      </c>
      <c r="B8612" s="0" t="s">
        <v>8732</v>
      </c>
      <c r="C8612" s="2" t="n">
        <v>4</v>
      </c>
    </row>
    <row r="8613" customFormat="false" ht="12.8" hidden="false" customHeight="false" outlineLevel="0" collapsed="false">
      <c r="A8613" s="0" t="s">
        <v>897</v>
      </c>
      <c r="B8613" s="0" t="s">
        <v>8733</v>
      </c>
      <c r="C8613" s="2" t="n">
        <v>4</v>
      </c>
    </row>
    <row r="8614" customFormat="false" ht="12.8" hidden="false" customHeight="false" outlineLevel="0" collapsed="false">
      <c r="A8614" s="0" t="s">
        <v>832</v>
      </c>
      <c r="B8614" s="0" t="s">
        <v>8734</v>
      </c>
      <c r="C8614" s="2" t="n">
        <f aca="false">VLOOKUP(A8614,Справочник!A$2:$C$15,2,0)</f>
        <v>10</v>
      </c>
    </row>
    <row r="8615" customFormat="false" ht="12.8" hidden="false" customHeight="false" outlineLevel="0" collapsed="false">
      <c r="A8615" s="0" t="s">
        <v>2</v>
      </c>
      <c r="B8615" s="0" t="s">
        <v>8735</v>
      </c>
      <c r="C8615" s="2" t="n">
        <f aca="false">VLOOKUP(A8615,Справочник!A$2:$C$15,2,0)</f>
        <v>13</v>
      </c>
    </row>
    <row r="8616" customFormat="false" ht="12.8" hidden="false" customHeight="false" outlineLevel="0" collapsed="false">
      <c r="A8616" s="0" t="s">
        <v>545</v>
      </c>
      <c r="B8616" s="0" t="s">
        <v>8736</v>
      </c>
      <c r="C8616" s="2" t="n">
        <f aca="false">VLOOKUP(A8616,Справочник!A$2:$C$15,2,0)</f>
        <v>2</v>
      </c>
    </row>
    <row r="8617" customFormat="false" ht="12.8" hidden="false" customHeight="false" outlineLevel="0" collapsed="false">
      <c r="A8617" s="0" t="s">
        <v>550</v>
      </c>
      <c r="B8617" s="0" t="s">
        <v>8737</v>
      </c>
      <c r="C8617" s="2" t="n">
        <v>4</v>
      </c>
    </row>
    <row r="8618" customFormat="false" ht="12.8" hidden="false" customHeight="false" outlineLevel="0" collapsed="false">
      <c r="A8618" s="0" t="s">
        <v>550</v>
      </c>
      <c r="B8618" s="0" t="s">
        <v>8738</v>
      </c>
      <c r="C8618" s="2" t="n">
        <v>4</v>
      </c>
    </row>
    <row r="8619" customFormat="false" ht="12.8" hidden="false" customHeight="false" outlineLevel="0" collapsed="false">
      <c r="A8619" s="0" t="s">
        <v>2</v>
      </c>
      <c r="B8619" s="0" t="s">
        <v>8739</v>
      </c>
      <c r="C8619" s="2" t="n">
        <f aca="false">VLOOKUP(A8619,Справочник!A$2:$C$15,2,0)</f>
        <v>13</v>
      </c>
    </row>
    <row r="8620" customFormat="false" ht="12.8" hidden="false" customHeight="false" outlineLevel="0" collapsed="false">
      <c r="A8620" s="0" t="s">
        <v>2</v>
      </c>
      <c r="B8620" s="0" t="s">
        <v>8740</v>
      </c>
      <c r="C8620" s="2" t="n">
        <f aca="false">VLOOKUP(A8620,Справочник!A$2:$C$15,2,0)</f>
        <v>13</v>
      </c>
    </row>
    <row r="8621" customFormat="false" ht="12.8" hidden="false" customHeight="false" outlineLevel="0" collapsed="false">
      <c r="A8621" s="0" t="s">
        <v>472</v>
      </c>
      <c r="B8621" s="0" t="s">
        <v>8741</v>
      </c>
      <c r="C8621" s="2" t="n">
        <v>4</v>
      </c>
    </row>
    <row r="8622" customFormat="false" ht="12.8" hidden="false" customHeight="false" outlineLevel="0" collapsed="false">
      <c r="A8622" s="0" t="s">
        <v>545</v>
      </c>
      <c r="B8622" s="0" t="s">
        <v>8742</v>
      </c>
      <c r="C8622" s="2" t="n">
        <f aca="false">VLOOKUP(A8622,Справочник!A$2:$C$15,2,0)</f>
        <v>2</v>
      </c>
    </row>
    <row r="8623" customFormat="false" ht="12.8" hidden="false" customHeight="false" outlineLevel="0" collapsed="false">
      <c r="A8623" s="0" t="s">
        <v>622</v>
      </c>
      <c r="B8623" s="0" t="s">
        <v>8743</v>
      </c>
      <c r="C8623" s="2" t="n">
        <v>4</v>
      </c>
    </row>
    <row r="8624" customFormat="false" ht="12.8" hidden="false" customHeight="false" outlineLevel="0" collapsed="false">
      <c r="A8624" s="0" t="s">
        <v>622</v>
      </c>
      <c r="B8624" s="0" t="s">
        <v>8744</v>
      </c>
      <c r="C8624" s="2" t="n">
        <v>4</v>
      </c>
    </row>
    <row r="8625" customFormat="false" ht="12.8" hidden="false" customHeight="false" outlineLevel="0" collapsed="false">
      <c r="A8625" s="0" t="s">
        <v>622</v>
      </c>
      <c r="B8625" s="0" t="s">
        <v>8745</v>
      </c>
      <c r="C8625" s="2" t="n">
        <v>4</v>
      </c>
    </row>
    <row r="8626" customFormat="false" ht="12.8" hidden="false" customHeight="false" outlineLevel="0" collapsed="false">
      <c r="A8626" s="0" t="s">
        <v>444</v>
      </c>
      <c r="B8626" s="0" t="s">
        <v>8746</v>
      </c>
      <c r="C8626" s="2" t="n">
        <f aca="false">VLOOKUP(A8626,Справочник!A$2:$C$15,2,0)</f>
        <v>5</v>
      </c>
    </row>
    <row r="8627" customFormat="false" ht="12.8" hidden="false" customHeight="false" outlineLevel="0" collapsed="false">
      <c r="A8627" s="0" t="s">
        <v>545</v>
      </c>
      <c r="B8627" s="0" t="s">
        <v>8747</v>
      </c>
      <c r="C8627" s="2" t="n">
        <f aca="false">VLOOKUP(A8627,Справочник!A$2:$C$15,2,0)</f>
        <v>2</v>
      </c>
    </row>
    <row r="8628" customFormat="false" ht="12.8" hidden="false" customHeight="false" outlineLevel="0" collapsed="false">
      <c r="A8628" s="0" t="s">
        <v>472</v>
      </c>
      <c r="B8628" s="0" t="s">
        <v>8748</v>
      </c>
      <c r="C8628" s="2" t="n">
        <v>4</v>
      </c>
    </row>
    <row r="8629" customFormat="false" ht="12.8" hidden="false" customHeight="false" outlineLevel="0" collapsed="false">
      <c r="A8629" s="0" t="s">
        <v>451</v>
      </c>
      <c r="B8629" s="0" t="s">
        <v>8749</v>
      </c>
      <c r="C8629" s="2" t="n">
        <v>4</v>
      </c>
    </row>
    <row r="8630" customFormat="false" ht="12.8" hidden="false" customHeight="false" outlineLevel="0" collapsed="false">
      <c r="A8630" s="0" t="s">
        <v>435</v>
      </c>
      <c r="B8630" s="0" t="s">
        <v>8750</v>
      </c>
      <c r="C8630" s="2" t="n">
        <f aca="false">VLOOKUP(A8630,Справочник!A$2:$C$15,2,0)</f>
        <v>9</v>
      </c>
    </row>
    <row r="8631" customFormat="false" ht="12.8" hidden="false" customHeight="false" outlineLevel="0" collapsed="false">
      <c r="A8631" s="0" t="s">
        <v>435</v>
      </c>
      <c r="B8631" s="0" t="s">
        <v>8751</v>
      </c>
      <c r="C8631" s="2" t="n">
        <f aca="false">VLOOKUP(A8631,Справочник!A$2:$C$15,2,0)</f>
        <v>9</v>
      </c>
    </row>
    <row r="8632" customFormat="false" ht="12.8" hidden="false" customHeight="false" outlineLevel="0" collapsed="false">
      <c r="A8632" s="0" t="s">
        <v>435</v>
      </c>
      <c r="B8632" s="0" t="s">
        <v>8752</v>
      </c>
      <c r="C8632" s="2" t="n">
        <f aca="false">VLOOKUP(A8632,Справочник!A$2:$C$15,2,0)</f>
        <v>9</v>
      </c>
    </row>
    <row r="8633" customFormat="false" ht="12.8" hidden="false" customHeight="false" outlineLevel="0" collapsed="false">
      <c r="A8633" s="0" t="s">
        <v>444</v>
      </c>
      <c r="B8633" s="0" t="s">
        <v>8753</v>
      </c>
      <c r="C8633" s="2" t="n">
        <f aca="false">VLOOKUP(A8633,Справочник!A$2:$C$15,2,0)</f>
        <v>5</v>
      </c>
    </row>
    <row r="8634" customFormat="false" ht="12.8" hidden="false" customHeight="false" outlineLevel="0" collapsed="false">
      <c r="A8634" s="0" t="s">
        <v>959</v>
      </c>
      <c r="B8634" s="0" t="s">
        <v>8754</v>
      </c>
      <c r="C8634" s="2" t="n">
        <v>4</v>
      </c>
    </row>
    <row r="8635" customFormat="false" ht="12.8" hidden="false" customHeight="false" outlineLevel="0" collapsed="false">
      <c r="A8635" s="0" t="s">
        <v>903</v>
      </c>
      <c r="B8635" s="0" t="s">
        <v>8755</v>
      </c>
      <c r="C8635" s="2" t="n">
        <v>4</v>
      </c>
    </row>
    <row r="8636" customFormat="false" ht="12.8" hidden="false" customHeight="false" outlineLevel="0" collapsed="false">
      <c r="A8636" s="0" t="s">
        <v>444</v>
      </c>
      <c r="B8636" s="0" t="s">
        <v>8756</v>
      </c>
      <c r="C8636" s="2" t="n">
        <f aca="false">VLOOKUP(A8636,Справочник!A$2:$C$15,2,0)</f>
        <v>5</v>
      </c>
    </row>
    <row r="8637" customFormat="false" ht="12.8" hidden="false" customHeight="false" outlineLevel="0" collapsed="false">
      <c r="A8637" s="0" t="s">
        <v>478</v>
      </c>
      <c r="B8637" s="0" t="s">
        <v>8757</v>
      </c>
      <c r="C8637" s="2" t="n">
        <v>4</v>
      </c>
    </row>
    <row r="8638" customFormat="false" ht="12.8" hidden="false" customHeight="false" outlineLevel="0" collapsed="false">
      <c r="A8638" s="0" t="s">
        <v>480</v>
      </c>
      <c r="B8638" s="0" t="s">
        <v>8758</v>
      </c>
      <c r="C8638" s="2" t="n">
        <f aca="false">VLOOKUP(A8638,Справочник!A$2:$C$15,2,0)</f>
        <v>7</v>
      </c>
    </row>
    <row r="8639" customFormat="false" ht="12.8" hidden="false" customHeight="false" outlineLevel="0" collapsed="false">
      <c r="A8639" s="0" t="s">
        <v>807</v>
      </c>
      <c r="B8639" s="0" t="s">
        <v>8759</v>
      </c>
      <c r="C8639" s="2" t="n">
        <v>4</v>
      </c>
    </row>
    <row r="8640" customFormat="false" ht="12.8" hidden="false" customHeight="false" outlineLevel="0" collapsed="false">
      <c r="A8640" s="0" t="s">
        <v>472</v>
      </c>
      <c r="B8640" s="0" t="s">
        <v>8760</v>
      </c>
      <c r="C8640" s="2" t="n">
        <v>4</v>
      </c>
    </row>
    <row r="8641" customFormat="false" ht="12.8" hidden="false" customHeight="false" outlineLevel="0" collapsed="false">
      <c r="A8641" s="0" t="s">
        <v>567</v>
      </c>
      <c r="B8641" s="0" t="s">
        <v>8761</v>
      </c>
      <c r="C8641" s="2" t="n">
        <v>4</v>
      </c>
    </row>
    <row r="8642" customFormat="false" ht="12.8" hidden="false" customHeight="false" outlineLevel="0" collapsed="false">
      <c r="A8642" s="0" t="s">
        <v>2</v>
      </c>
      <c r="B8642" s="0" t="s">
        <v>8762</v>
      </c>
      <c r="C8642" s="2" t="n">
        <f aca="false">VLOOKUP(A8642,Справочник!A$2:$C$15,2,0)</f>
        <v>13</v>
      </c>
    </row>
    <row r="8643" customFormat="false" ht="12.8" hidden="false" customHeight="false" outlineLevel="0" collapsed="false">
      <c r="A8643" s="0" t="s">
        <v>876</v>
      </c>
      <c r="B8643" s="0" t="s">
        <v>8763</v>
      </c>
      <c r="C8643" s="2" t="n">
        <v>4</v>
      </c>
    </row>
    <row r="8644" customFormat="false" ht="12.8" hidden="false" customHeight="false" outlineLevel="0" collapsed="false">
      <c r="A8644" s="0" t="s">
        <v>444</v>
      </c>
      <c r="B8644" s="0" t="s">
        <v>8764</v>
      </c>
      <c r="C8644" s="2" t="n">
        <f aca="false">VLOOKUP(A8644,Справочник!A$2:$C$15,2,0)</f>
        <v>5</v>
      </c>
    </row>
    <row r="8645" customFormat="false" ht="12.8" hidden="false" customHeight="false" outlineLevel="0" collapsed="false">
      <c r="A8645" s="0" t="s">
        <v>490</v>
      </c>
      <c r="B8645" s="0" t="s">
        <v>8765</v>
      </c>
      <c r="C8645" s="2" t="n">
        <v>4</v>
      </c>
    </row>
    <row r="8646" customFormat="false" ht="12.8" hidden="false" customHeight="false" outlineLevel="0" collapsed="false">
      <c r="A8646" s="0" t="s">
        <v>567</v>
      </c>
      <c r="B8646" s="0" t="s">
        <v>8766</v>
      </c>
      <c r="C8646" s="2" t="n">
        <v>4</v>
      </c>
    </row>
    <row r="8647" customFormat="false" ht="12.8" hidden="false" customHeight="false" outlineLevel="0" collapsed="false">
      <c r="A8647" s="0" t="s">
        <v>444</v>
      </c>
      <c r="B8647" s="0" t="s">
        <v>8767</v>
      </c>
      <c r="C8647" s="2" t="n">
        <f aca="false">VLOOKUP(A8647,Справочник!A$2:$C$15,2,0)</f>
        <v>5</v>
      </c>
    </row>
    <row r="8648" customFormat="false" ht="12.8" hidden="false" customHeight="false" outlineLevel="0" collapsed="false">
      <c r="A8648" s="0" t="s">
        <v>4140</v>
      </c>
      <c r="B8648" s="0" t="s">
        <v>8768</v>
      </c>
      <c r="C8648" s="2" t="n">
        <v>4</v>
      </c>
    </row>
    <row r="8649" customFormat="false" ht="12.8" hidden="false" customHeight="false" outlineLevel="0" collapsed="false">
      <c r="A8649" s="0" t="s">
        <v>705</v>
      </c>
      <c r="B8649" s="0" t="s">
        <v>8769</v>
      </c>
      <c r="C8649" s="2" t="n">
        <v>4</v>
      </c>
    </row>
    <row r="8650" customFormat="false" ht="12.8" hidden="false" customHeight="false" outlineLevel="0" collapsed="false">
      <c r="A8650" s="0" t="s">
        <v>576</v>
      </c>
      <c r="B8650" s="0" t="s">
        <v>8770</v>
      </c>
      <c r="C8650" s="2" t="n">
        <f aca="false">VLOOKUP(A8650,Справочник!A$2:$C$15,2,0)</f>
        <v>1</v>
      </c>
    </row>
    <row r="8651" customFormat="false" ht="12.8" hidden="false" customHeight="false" outlineLevel="0" collapsed="false">
      <c r="A8651" s="0" t="s">
        <v>444</v>
      </c>
      <c r="B8651" s="0" t="s">
        <v>8771</v>
      </c>
      <c r="C8651" s="2" t="n">
        <f aca="false">VLOOKUP(A8651,Справочник!A$2:$C$15,2,0)</f>
        <v>5</v>
      </c>
    </row>
    <row r="8652" customFormat="false" ht="12.8" hidden="false" customHeight="false" outlineLevel="0" collapsed="false">
      <c r="A8652" s="0" t="s">
        <v>593</v>
      </c>
      <c r="B8652" s="0" t="s">
        <v>8772</v>
      </c>
      <c r="C8652" s="2" t="n">
        <v>4</v>
      </c>
    </row>
    <row r="8653" customFormat="false" ht="12.8" hidden="false" customHeight="false" outlineLevel="0" collapsed="false">
      <c r="A8653" s="0" t="s">
        <v>811</v>
      </c>
      <c r="B8653" s="0" t="s">
        <v>8773</v>
      </c>
      <c r="C8653" s="2" t="n">
        <v>4</v>
      </c>
    </row>
    <row r="8654" customFormat="false" ht="12.8" hidden="false" customHeight="false" outlineLevel="0" collapsed="false">
      <c r="A8654" s="0" t="s">
        <v>480</v>
      </c>
      <c r="B8654" s="0" t="s">
        <v>8774</v>
      </c>
      <c r="C8654" s="2" t="n">
        <f aca="false">VLOOKUP(A8654,Справочник!A$2:$C$15,2,0)</f>
        <v>7</v>
      </c>
    </row>
    <row r="8655" customFormat="false" ht="12.8" hidden="false" customHeight="false" outlineLevel="0" collapsed="false">
      <c r="A8655" s="0" t="s">
        <v>480</v>
      </c>
      <c r="B8655" s="0" t="s">
        <v>8775</v>
      </c>
      <c r="C8655" s="2" t="n">
        <f aca="false">VLOOKUP(A8655,Справочник!A$2:$C$15,2,0)</f>
        <v>7</v>
      </c>
    </row>
    <row r="8656" customFormat="false" ht="12.8" hidden="false" customHeight="false" outlineLevel="0" collapsed="false">
      <c r="A8656" s="0" t="s">
        <v>830</v>
      </c>
      <c r="B8656" s="0" t="s">
        <v>8776</v>
      </c>
      <c r="C8656" s="2" t="n">
        <v>4</v>
      </c>
    </row>
    <row r="8657" customFormat="false" ht="12.8" hidden="false" customHeight="false" outlineLevel="0" collapsed="false">
      <c r="A8657" s="0" t="s">
        <v>595</v>
      </c>
      <c r="B8657" s="0" t="s">
        <v>8777</v>
      </c>
      <c r="C8657" s="2" t="n">
        <f aca="false">VLOOKUP(A8657,Справочник!A$2:$C$15,2,0)</f>
        <v>6</v>
      </c>
    </row>
    <row r="8658" customFormat="false" ht="12.8" hidden="false" customHeight="false" outlineLevel="0" collapsed="false">
      <c r="A8658" s="0" t="s">
        <v>622</v>
      </c>
      <c r="B8658" s="0" t="s">
        <v>8778</v>
      </c>
      <c r="C8658" s="2" t="n">
        <v>4</v>
      </c>
    </row>
    <row r="8659" customFormat="false" ht="12.8" hidden="false" customHeight="false" outlineLevel="0" collapsed="false">
      <c r="A8659" s="0" t="s">
        <v>595</v>
      </c>
      <c r="B8659" s="0" t="s">
        <v>8779</v>
      </c>
      <c r="C8659" s="2" t="n">
        <f aca="false">VLOOKUP(A8659,Справочник!A$2:$C$15,2,0)</f>
        <v>6</v>
      </c>
    </row>
    <row r="8660" customFormat="false" ht="12.8" hidden="false" customHeight="false" outlineLevel="0" collapsed="false">
      <c r="A8660" s="0" t="s">
        <v>572</v>
      </c>
      <c r="B8660" s="0" t="s">
        <v>8780</v>
      </c>
      <c r="C8660" s="2" t="n">
        <v>4</v>
      </c>
    </row>
    <row r="8661" customFormat="false" ht="12.8" hidden="false" customHeight="false" outlineLevel="0" collapsed="false">
      <c r="A8661" s="0" t="s">
        <v>572</v>
      </c>
      <c r="B8661" s="0" t="s">
        <v>8781</v>
      </c>
      <c r="C8661" s="2" t="n">
        <v>4</v>
      </c>
    </row>
    <row r="8662" customFormat="false" ht="12.8" hidden="false" customHeight="false" outlineLevel="0" collapsed="false">
      <c r="A8662" s="0" t="s">
        <v>572</v>
      </c>
      <c r="B8662" s="0" t="s">
        <v>8782</v>
      </c>
      <c r="C8662" s="2" t="n">
        <v>4</v>
      </c>
    </row>
    <row r="8663" customFormat="false" ht="12.8" hidden="false" customHeight="false" outlineLevel="0" collapsed="false">
      <c r="A8663" s="0" t="s">
        <v>572</v>
      </c>
      <c r="B8663" s="0" t="s">
        <v>8783</v>
      </c>
      <c r="C8663" s="2" t="n">
        <v>4</v>
      </c>
    </row>
    <row r="8664" customFormat="false" ht="12.8" hidden="false" customHeight="false" outlineLevel="0" collapsed="false">
      <c r="A8664" s="0" t="s">
        <v>572</v>
      </c>
      <c r="B8664" s="0" t="s">
        <v>8784</v>
      </c>
      <c r="C8664" s="2" t="n">
        <v>4</v>
      </c>
    </row>
    <row r="8665" customFormat="false" ht="12.8" hidden="false" customHeight="false" outlineLevel="0" collapsed="false">
      <c r="A8665" s="0" t="s">
        <v>572</v>
      </c>
      <c r="B8665" s="0" t="s">
        <v>8785</v>
      </c>
      <c r="C8665" s="2" t="n">
        <v>4</v>
      </c>
    </row>
    <row r="8666" customFormat="false" ht="12.8" hidden="false" customHeight="false" outlineLevel="0" collapsed="false">
      <c r="A8666" s="0" t="s">
        <v>572</v>
      </c>
      <c r="B8666" s="0" t="s">
        <v>8786</v>
      </c>
      <c r="C8666" s="2" t="n">
        <v>4</v>
      </c>
    </row>
    <row r="8667" customFormat="false" ht="12.8" hidden="false" customHeight="false" outlineLevel="0" collapsed="false">
      <c r="A8667" s="0" t="s">
        <v>572</v>
      </c>
      <c r="B8667" s="0" t="s">
        <v>8787</v>
      </c>
      <c r="C8667" s="2" t="n">
        <v>4</v>
      </c>
    </row>
    <row r="8668" customFormat="false" ht="12.8" hidden="false" customHeight="false" outlineLevel="0" collapsed="false">
      <c r="A8668" s="0" t="s">
        <v>572</v>
      </c>
      <c r="B8668" s="0" t="s">
        <v>8788</v>
      </c>
      <c r="C8668" s="2" t="n">
        <v>4</v>
      </c>
    </row>
    <row r="8669" customFormat="false" ht="12.8" hidden="false" customHeight="false" outlineLevel="0" collapsed="false">
      <c r="A8669" s="0" t="s">
        <v>572</v>
      </c>
      <c r="B8669" s="0" t="s">
        <v>8789</v>
      </c>
      <c r="C8669" s="2" t="n">
        <v>4</v>
      </c>
    </row>
    <row r="8670" customFormat="false" ht="12.8" hidden="false" customHeight="false" outlineLevel="0" collapsed="false">
      <c r="A8670" s="0" t="s">
        <v>572</v>
      </c>
      <c r="B8670" s="0" t="s">
        <v>8790</v>
      </c>
      <c r="C8670" s="2" t="n">
        <v>4</v>
      </c>
    </row>
    <row r="8671" customFormat="false" ht="12.8" hidden="false" customHeight="false" outlineLevel="0" collapsed="false">
      <c r="A8671" s="0" t="s">
        <v>572</v>
      </c>
      <c r="B8671" s="0" t="s">
        <v>8791</v>
      </c>
      <c r="C8671" s="2" t="n">
        <v>4</v>
      </c>
    </row>
    <row r="8672" customFormat="false" ht="12.8" hidden="false" customHeight="false" outlineLevel="0" collapsed="false">
      <c r="A8672" s="0" t="s">
        <v>576</v>
      </c>
      <c r="B8672" s="0" t="s">
        <v>8792</v>
      </c>
      <c r="C8672" s="2" t="n">
        <f aca="false">VLOOKUP(A8672,Справочник!A$2:$C$15,2,0)</f>
        <v>1</v>
      </c>
    </row>
    <row r="8673" customFormat="false" ht="12.8" hidden="false" customHeight="false" outlineLevel="0" collapsed="false">
      <c r="A8673" s="0" t="s">
        <v>572</v>
      </c>
      <c r="B8673" s="0" t="s">
        <v>8793</v>
      </c>
      <c r="C8673" s="2" t="n">
        <v>4</v>
      </c>
    </row>
    <row r="8674" customFormat="false" ht="12.8" hidden="false" customHeight="false" outlineLevel="0" collapsed="false">
      <c r="A8674" s="0" t="s">
        <v>545</v>
      </c>
      <c r="B8674" s="0" t="s">
        <v>8794</v>
      </c>
      <c r="C8674" s="2" t="n">
        <f aca="false">VLOOKUP(A8674,Справочник!A$2:$C$15,2,0)</f>
        <v>2</v>
      </c>
    </row>
    <row r="8675" customFormat="false" ht="12.8" hidden="false" customHeight="false" outlineLevel="0" collapsed="false">
      <c r="A8675" s="0" t="s">
        <v>576</v>
      </c>
      <c r="B8675" s="0" t="s">
        <v>8795</v>
      </c>
      <c r="C8675" s="2" t="n">
        <f aca="false">VLOOKUP(A8675,Справочник!A$2:$C$15,2,0)</f>
        <v>1</v>
      </c>
    </row>
    <row r="8676" customFormat="false" ht="12.8" hidden="false" customHeight="false" outlineLevel="0" collapsed="false">
      <c r="A8676" s="0" t="s">
        <v>576</v>
      </c>
      <c r="B8676" s="0" t="s">
        <v>8796</v>
      </c>
      <c r="C8676" s="2" t="n">
        <f aca="false">VLOOKUP(A8676,Справочник!A$2:$C$15,2,0)</f>
        <v>1</v>
      </c>
    </row>
    <row r="8677" customFormat="false" ht="12.8" hidden="false" customHeight="false" outlineLevel="0" collapsed="false">
      <c r="A8677" s="0" t="s">
        <v>4060</v>
      </c>
      <c r="B8677" s="0" t="s">
        <v>8797</v>
      </c>
      <c r="C8677" s="2" t="n">
        <v>4</v>
      </c>
    </row>
    <row r="8678" customFormat="false" ht="12.8" hidden="false" customHeight="false" outlineLevel="0" collapsed="false">
      <c r="A8678" s="0" t="s">
        <v>435</v>
      </c>
      <c r="B8678" s="0" t="s">
        <v>8798</v>
      </c>
      <c r="C8678" s="2" t="n">
        <f aca="false">VLOOKUP(A8678,Справочник!A$2:$C$15,2,0)</f>
        <v>9</v>
      </c>
    </row>
    <row r="8679" customFormat="false" ht="12.8" hidden="false" customHeight="false" outlineLevel="0" collapsed="false">
      <c r="A8679" s="0" t="s">
        <v>2</v>
      </c>
      <c r="B8679" s="0" t="s">
        <v>8799</v>
      </c>
      <c r="C8679" s="2" t="n">
        <f aca="false">VLOOKUP(A8679,Справочник!A$2:$C$15,2,0)</f>
        <v>13</v>
      </c>
    </row>
    <row r="8680" customFormat="false" ht="12.8" hidden="false" customHeight="false" outlineLevel="0" collapsed="false">
      <c r="A8680" s="0" t="s">
        <v>441</v>
      </c>
      <c r="B8680" s="0" t="s">
        <v>8800</v>
      </c>
      <c r="C8680" s="2" t="n">
        <f aca="false">VLOOKUP(A8680,Справочник!A$2:$C$15,2,0)</f>
        <v>8</v>
      </c>
    </row>
    <row r="8681" customFormat="false" ht="12.8" hidden="false" customHeight="false" outlineLevel="0" collapsed="false">
      <c r="A8681" s="0" t="s">
        <v>435</v>
      </c>
      <c r="B8681" s="0" t="s">
        <v>8801</v>
      </c>
      <c r="C8681" s="2" t="n">
        <f aca="false">VLOOKUP(A8681,Справочник!A$2:$C$15,2,0)</f>
        <v>9</v>
      </c>
    </row>
    <row r="8682" customFormat="false" ht="12.8" hidden="false" customHeight="false" outlineLevel="0" collapsed="false">
      <c r="A8682" s="0" t="s">
        <v>595</v>
      </c>
      <c r="B8682" s="0" t="s">
        <v>8802</v>
      </c>
      <c r="C8682" s="2" t="n">
        <f aca="false">VLOOKUP(A8682,Справочник!A$2:$C$15,2,0)</f>
        <v>6</v>
      </c>
    </row>
    <row r="8683" customFormat="false" ht="12.8" hidden="false" customHeight="false" outlineLevel="0" collapsed="false">
      <c r="A8683" s="0" t="s">
        <v>576</v>
      </c>
      <c r="B8683" s="0" t="s">
        <v>8803</v>
      </c>
      <c r="C8683" s="2" t="n">
        <f aca="false">VLOOKUP(A8683,Справочник!A$2:$C$15,2,0)</f>
        <v>1</v>
      </c>
    </row>
    <row r="8684" customFormat="false" ht="12.8" hidden="false" customHeight="false" outlineLevel="0" collapsed="false">
      <c r="A8684" s="0" t="s">
        <v>580</v>
      </c>
      <c r="B8684" s="0" t="s">
        <v>8804</v>
      </c>
      <c r="C8684" s="2" t="n">
        <v>4</v>
      </c>
    </row>
    <row r="8685" customFormat="false" ht="12.8" hidden="false" customHeight="false" outlineLevel="0" collapsed="false">
      <c r="A8685" s="0" t="s">
        <v>583</v>
      </c>
      <c r="B8685" s="0" t="s">
        <v>8805</v>
      </c>
      <c r="C8685" s="2" t="n">
        <v>4</v>
      </c>
    </row>
    <row r="8686" customFormat="false" ht="12.8" hidden="false" customHeight="false" outlineLevel="0" collapsed="false">
      <c r="A8686" s="0" t="s">
        <v>435</v>
      </c>
      <c r="B8686" s="0" t="s">
        <v>8806</v>
      </c>
      <c r="C8686" s="2" t="n">
        <f aca="false">VLOOKUP(A8686,Справочник!A$2:$C$15,2,0)</f>
        <v>9</v>
      </c>
    </row>
    <row r="8687" customFormat="false" ht="12.8" hidden="false" customHeight="false" outlineLevel="0" collapsed="false">
      <c r="A8687" s="0" t="s">
        <v>463</v>
      </c>
      <c r="B8687" s="0" t="s">
        <v>8807</v>
      </c>
      <c r="C8687" s="2" t="n">
        <v>4</v>
      </c>
    </row>
    <row r="8688" customFormat="false" ht="12.8" hidden="false" customHeight="false" outlineLevel="0" collapsed="false">
      <c r="A8688" s="0" t="s">
        <v>444</v>
      </c>
      <c r="B8688" s="0" t="s">
        <v>8808</v>
      </c>
      <c r="C8688" s="2" t="n">
        <f aca="false">VLOOKUP(A8688,Справочник!A$2:$C$15,2,0)</f>
        <v>5</v>
      </c>
    </row>
    <row r="8689" customFormat="false" ht="12.8" hidden="false" customHeight="false" outlineLevel="0" collapsed="false">
      <c r="A8689" s="0" t="s">
        <v>545</v>
      </c>
      <c r="B8689" s="0" t="s">
        <v>8809</v>
      </c>
      <c r="C8689" s="2" t="n">
        <f aca="false">VLOOKUP(A8689,Справочник!A$2:$C$15,2,0)</f>
        <v>2</v>
      </c>
    </row>
    <row r="8690" customFormat="false" ht="12.8" hidden="false" customHeight="false" outlineLevel="0" collapsed="false">
      <c r="A8690" s="0" t="s">
        <v>467</v>
      </c>
      <c r="B8690" s="0" t="s">
        <v>8810</v>
      </c>
      <c r="C8690" s="2" t="n">
        <v>4</v>
      </c>
    </row>
    <row r="8691" customFormat="false" ht="12.8" hidden="false" customHeight="false" outlineLevel="0" collapsed="false">
      <c r="A8691" s="0" t="s">
        <v>1670</v>
      </c>
      <c r="B8691" s="0" t="s">
        <v>8811</v>
      </c>
      <c r="C8691" s="2" t="n">
        <v>4</v>
      </c>
    </row>
    <row r="8692" customFormat="false" ht="12.8" hidden="false" customHeight="false" outlineLevel="0" collapsed="false">
      <c r="A8692" s="0" t="s">
        <v>595</v>
      </c>
      <c r="B8692" s="0" t="s">
        <v>8812</v>
      </c>
      <c r="C8692" s="2" t="n">
        <f aca="false">VLOOKUP(A8692,Справочник!A$2:$C$15,2,0)</f>
        <v>6</v>
      </c>
    </row>
    <row r="8693" customFormat="false" ht="12.8" hidden="false" customHeight="false" outlineLevel="0" collapsed="false">
      <c r="A8693" s="0" t="s">
        <v>876</v>
      </c>
      <c r="B8693" s="0" t="s">
        <v>8813</v>
      </c>
      <c r="C8693" s="2" t="n">
        <v>4</v>
      </c>
    </row>
    <row r="8694" customFormat="false" ht="12.8" hidden="false" customHeight="false" outlineLevel="0" collapsed="false">
      <c r="A8694" s="0" t="s">
        <v>832</v>
      </c>
      <c r="B8694" s="0" t="s">
        <v>8814</v>
      </c>
      <c r="C8694" s="2" t="n">
        <f aca="false">VLOOKUP(A8694,Справочник!A$2:$C$15,2,0)</f>
        <v>10</v>
      </c>
    </row>
    <row r="8695" customFormat="false" ht="12.8" hidden="false" customHeight="false" outlineLevel="0" collapsed="false">
      <c r="A8695" s="0" t="s">
        <v>750</v>
      </c>
      <c r="B8695" s="0" t="s">
        <v>8815</v>
      </c>
      <c r="C8695" s="2" t="n">
        <v>4</v>
      </c>
    </row>
    <row r="8696" customFormat="false" ht="12.8" hidden="false" customHeight="false" outlineLevel="0" collapsed="false">
      <c r="A8696" s="0" t="s">
        <v>937</v>
      </c>
      <c r="B8696" s="0" t="s">
        <v>8816</v>
      </c>
      <c r="C8696" s="2" t="n">
        <v>4</v>
      </c>
    </row>
    <row r="8697" customFormat="false" ht="12.8" hidden="false" customHeight="false" outlineLevel="0" collapsed="false">
      <c r="A8697" s="0" t="s">
        <v>448</v>
      </c>
      <c r="B8697" s="0" t="s">
        <v>8817</v>
      </c>
      <c r="C8697" s="2" t="n">
        <v>4</v>
      </c>
    </row>
    <row r="8698" customFormat="false" ht="12.8" hidden="false" customHeight="false" outlineLevel="0" collapsed="false">
      <c r="A8698" s="0" t="s">
        <v>487</v>
      </c>
      <c r="B8698" s="0" t="s">
        <v>8818</v>
      </c>
      <c r="C8698" s="2" t="n">
        <v>4</v>
      </c>
    </row>
    <row r="8699" customFormat="false" ht="12.8" hidden="false" customHeight="false" outlineLevel="0" collapsed="false">
      <c r="A8699" s="0" t="s">
        <v>1739</v>
      </c>
      <c r="B8699" s="0" t="s">
        <v>8819</v>
      </c>
      <c r="C8699" s="2" t="n">
        <v>4</v>
      </c>
    </row>
    <row r="8700" customFormat="false" ht="12.8" hidden="false" customHeight="false" outlineLevel="0" collapsed="false">
      <c r="A8700" s="0" t="s">
        <v>3099</v>
      </c>
      <c r="B8700" s="0" t="s">
        <v>8820</v>
      </c>
      <c r="C8700" s="2" t="n">
        <v>4</v>
      </c>
    </row>
    <row r="8701" customFormat="false" ht="12.8" hidden="false" customHeight="false" outlineLevel="0" collapsed="false">
      <c r="A8701" s="0" t="s">
        <v>593</v>
      </c>
      <c r="B8701" s="0" t="s">
        <v>8821</v>
      </c>
      <c r="C8701" s="2" t="n">
        <v>4</v>
      </c>
    </row>
    <row r="8702" customFormat="false" ht="12.8" hidden="false" customHeight="false" outlineLevel="0" collapsed="false">
      <c r="A8702" s="0" t="s">
        <v>444</v>
      </c>
      <c r="B8702" s="0" t="s">
        <v>8822</v>
      </c>
      <c r="C8702" s="2" t="n">
        <f aca="false">VLOOKUP(A8702,Справочник!A$2:$C$15,2,0)</f>
        <v>5</v>
      </c>
    </row>
    <row r="8703" customFormat="false" ht="12.8" hidden="false" customHeight="false" outlineLevel="0" collapsed="false">
      <c r="A8703" s="0" t="s">
        <v>583</v>
      </c>
      <c r="B8703" s="0" t="s">
        <v>8823</v>
      </c>
      <c r="C8703" s="2" t="n">
        <v>4</v>
      </c>
    </row>
    <row r="8704" customFormat="false" ht="12.8" hidden="false" customHeight="false" outlineLevel="0" collapsed="false">
      <c r="A8704" s="0" t="s">
        <v>611</v>
      </c>
      <c r="B8704" s="0" t="s">
        <v>8824</v>
      </c>
      <c r="C8704" s="2" t="n">
        <v>4</v>
      </c>
    </row>
    <row r="8705" customFormat="false" ht="12.8" hidden="false" customHeight="false" outlineLevel="0" collapsed="false">
      <c r="A8705" s="0" t="s">
        <v>480</v>
      </c>
      <c r="B8705" s="0" t="s">
        <v>8825</v>
      </c>
      <c r="C8705" s="2" t="n">
        <f aca="false">VLOOKUP(A8705,Справочник!A$2:$C$15,2,0)</f>
        <v>7</v>
      </c>
    </row>
    <row r="8706" customFormat="false" ht="12.8" hidden="false" customHeight="false" outlineLevel="0" collapsed="false">
      <c r="A8706" s="0" t="s">
        <v>480</v>
      </c>
      <c r="B8706" s="0" t="s">
        <v>8826</v>
      </c>
      <c r="C8706" s="2" t="n">
        <f aca="false">VLOOKUP(A8706,Справочник!A$2:$C$15,2,0)</f>
        <v>7</v>
      </c>
    </row>
    <row r="8707" customFormat="false" ht="12.8" hidden="false" customHeight="false" outlineLevel="0" collapsed="false">
      <c r="A8707" s="0" t="s">
        <v>622</v>
      </c>
      <c r="B8707" s="0" t="s">
        <v>8827</v>
      </c>
      <c r="C8707" s="2" t="n">
        <v>4</v>
      </c>
    </row>
    <row r="8708" customFormat="false" ht="12.8" hidden="false" customHeight="false" outlineLevel="0" collapsed="false">
      <c r="A8708" s="0" t="s">
        <v>687</v>
      </c>
      <c r="B8708" s="0" t="s">
        <v>8828</v>
      </c>
      <c r="C8708" s="2" t="n">
        <v>4</v>
      </c>
    </row>
    <row r="8709" customFormat="false" ht="12.8" hidden="false" customHeight="false" outlineLevel="0" collapsed="false">
      <c r="A8709" s="0" t="s">
        <v>572</v>
      </c>
      <c r="B8709" s="0" t="s">
        <v>8829</v>
      </c>
      <c r="C8709" s="2" t="n">
        <v>4</v>
      </c>
    </row>
    <row r="8710" customFormat="false" ht="12.8" hidden="false" customHeight="false" outlineLevel="0" collapsed="false">
      <c r="A8710" s="0" t="s">
        <v>545</v>
      </c>
      <c r="B8710" s="0" t="s">
        <v>8830</v>
      </c>
      <c r="C8710" s="2" t="n">
        <f aca="false">VLOOKUP(A8710,Справочник!A$2:$C$15,2,0)</f>
        <v>2</v>
      </c>
    </row>
    <row r="8711" customFormat="false" ht="12.8" hidden="false" customHeight="false" outlineLevel="0" collapsed="false">
      <c r="A8711" s="0" t="s">
        <v>2</v>
      </c>
      <c r="B8711" s="0" t="s">
        <v>8831</v>
      </c>
      <c r="C8711" s="2" t="n">
        <f aca="false">VLOOKUP(A8711,Справочник!A$2:$C$15,2,0)</f>
        <v>13</v>
      </c>
    </row>
    <row r="8712" customFormat="false" ht="12.8" hidden="false" customHeight="false" outlineLevel="0" collapsed="false">
      <c r="A8712" s="0" t="s">
        <v>2</v>
      </c>
      <c r="B8712" s="0" t="s">
        <v>8832</v>
      </c>
      <c r="C8712" s="2" t="n">
        <f aca="false">VLOOKUP(A8712,Справочник!A$2:$C$15,2,0)</f>
        <v>13</v>
      </c>
    </row>
    <row r="8713" customFormat="false" ht="12.8" hidden="false" customHeight="false" outlineLevel="0" collapsed="false">
      <c r="A8713" s="0" t="s">
        <v>2</v>
      </c>
      <c r="B8713" s="0" t="s">
        <v>8833</v>
      </c>
      <c r="C8713" s="2" t="n">
        <f aca="false">VLOOKUP(A8713,Справочник!A$2:$C$15,2,0)</f>
        <v>13</v>
      </c>
    </row>
    <row r="8714" customFormat="false" ht="12.8" hidden="false" customHeight="false" outlineLevel="0" collapsed="false">
      <c r="A8714" s="0" t="s">
        <v>2</v>
      </c>
      <c r="B8714" s="0" t="s">
        <v>8834</v>
      </c>
      <c r="C8714" s="2" t="n">
        <f aca="false">VLOOKUP(A8714,Справочник!A$2:$C$15,2,0)</f>
        <v>13</v>
      </c>
    </row>
    <row r="8715" customFormat="false" ht="12.8" hidden="false" customHeight="false" outlineLevel="0" collapsed="false">
      <c r="A8715" s="0" t="s">
        <v>572</v>
      </c>
      <c r="B8715" s="0" t="s">
        <v>8835</v>
      </c>
      <c r="C8715" s="2" t="n">
        <v>4</v>
      </c>
    </row>
    <row r="8716" customFormat="false" ht="12.8" hidden="false" customHeight="false" outlineLevel="0" collapsed="false">
      <c r="A8716" s="0" t="s">
        <v>453</v>
      </c>
      <c r="B8716" s="0" t="s">
        <v>8836</v>
      </c>
      <c r="C8716" s="2" t="n">
        <v>4</v>
      </c>
    </row>
    <row r="8717" customFormat="false" ht="12.8" hidden="false" customHeight="false" outlineLevel="0" collapsed="false">
      <c r="A8717" s="0" t="s">
        <v>463</v>
      </c>
      <c r="B8717" s="0" t="s">
        <v>8837</v>
      </c>
      <c r="C8717" s="2" t="n">
        <v>4</v>
      </c>
    </row>
    <row r="8718" customFormat="false" ht="12.8" hidden="false" customHeight="false" outlineLevel="0" collapsed="false">
      <c r="A8718" s="0" t="s">
        <v>2</v>
      </c>
      <c r="B8718" s="0" t="s">
        <v>8838</v>
      </c>
      <c r="C8718" s="2" t="n">
        <f aca="false">VLOOKUP(A8718,Справочник!A$2:$C$15,2,0)</f>
        <v>13</v>
      </c>
    </row>
    <row r="8719" customFormat="false" ht="12.8" hidden="false" customHeight="false" outlineLevel="0" collapsed="false">
      <c r="A8719" s="0" t="s">
        <v>793</v>
      </c>
      <c r="B8719" s="0" t="s">
        <v>8839</v>
      </c>
      <c r="C8719" s="2" t="n">
        <v>4</v>
      </c>
    </row>
    <row r="8720" customFormat="false" ht="12.8" hidden="false" customHeight="false" outlineLevel="0" collapsed="false">
      <c r="A8720" s="0" t="s">
        <v>2</v>
      </c>
      <c r="B8720" s="0" t="s">
        <v>8840</v>
      </c>
      <c r="C8720" s="2" t="n">
        <f aca="false">VLOOKUP(A8720,Справочник!A$2:$C$15,2,0)</f>
        <v>13</v>
      </c>
    </row>
    <row r="8721" customFormat="false" ht="12.8" hidden="false" customHeight="false" outlineLevel="0" collapsed="false">
      <c r="A8721" s="0" t="s">
        <v>572</v>
      </c>
      <c r="B8721" s="0" t="s">
        <v>8841</v>
      </c>
      <c r="C8721" s="2" t="n">
        <v>4</v>
      </c>
    </row>
    <row r="8722" customFormat="false" ht="12.8" hidden="false" customHeight="false" outlineLevel="0" collapsed="false">
      <c r="A8722" s="0" t="s">
        <v>444</v>
      </c>
      <c r="B8722" s="0" t="s">
        <v>8842</v>
      </c>
      <c r="C8722" s="2" t="n">
        <f aca="false">VLOOKUP(A8722,Справочник!A$2:$C$15,2,0)</f>
        <v>5</v>
      </c>
    </row>
    <row r="8723" customFormat="false" ht="12.8" hidden="false" customHeight="false" outlineLevel="0" collapsed="false">
      <c r="A8723" s="0" t="s">
        <v>485</v>
      </c>
      <c r="B8723" s="0" t="s">
        <v>8843</v>
      </c>
      <c r="C8723" s="2" t="n">
        <v>4</v>
      </c>
    </row>
    <row r="8724" customFormat="false" ht="12.8" hidden="false" customHeight="false" outlineLevel="0" collapsed="false">
      <c r="A8724" s="0" t="s">
        <v>3702</v>
      </c>
      <c r="B8724" s="0" t="s">
        <v>8844</v>
      </c>
      <c r="C8724" s="2" t="n">
        <v>4</v>
      </c>
    </row>
    <row r="8725" customFormat="false" ht="12.8" hidden="false" customHeight="false" outlineLevel="0" collapsed="false">
      <c r="A8725" s="0" t="s">
        <v>478</v>
      </c>
      <c r="B8725" s="0" t="s">
        <v>8845</v>
      </c>
      <c r="C8725" s="2" t="n">
        <v>4</v>
      </c>
    </row>
    <row r="8726" customFormat="false" ht="12.8" hidden="false" customHeight="false" outlineLevel="0" collapsed="false">
      <c r="A8726" s="0" t="s">
        <v>441</v>
      </c>
      <c r="B8726" s="0" t="s">
        <v>8846</v>
      </c>
      <c r="C8726" s="2" t="n">
        <f aca="false">VLOOKUP(A8726,Справочник!A$2:$C$15,2,0)</f>
        <v>8</v>
      </c>
    </row>
    <row r="8727" customFormat="false" ht="12.8" hidden="false" customHeight="false" outlineLevel="0" collapsed="false">
      <c r="A8727" s="0" t="s">
        <v>453</v>
      </c>
      <c r="B8727" s="0" t="s">
        <v>8847</v>
      </c>
      <c r="C8727" s="2" t="n">
        <v>4</v>
      </c>
    </row>
    <row r="8728" customFormat="false" ht="12.8" hidden="false" customHeight="false" outlineLevel="0" collapsed="false">
      <c r="A8728" s="0" t="s">
        <v>444</v>
      </c>
      <c r="B8728" s="0" t="s">
        <v>8848</v>
      </c>
      <c r="C8728" s="2" t="n">
        <f aca="false">VLOOKUP(A8728,Справочник!A$2:$C$15,2,0)</f>
        <v>5</v>
      </c>
    </row>
    <row r="8729" customFormat="false" ht="12.8" hidden="false" customHeight="false" outlineLevel="0" collapsed="false">
      <c r="A8729" s="0" t="s">
        <v>630</v>
      </c>
      <c r="B8729" s="0" t="s">
        <v>8849</v>
      </c>
      <c r="C8729" s="2" t="n">
        <v>4</v>
      </c>
    </row>
    <row r="8730" customFormat="false" ht="12.8" hidden="false" customHeight="false" outlineLevel="0" collapsed="false">
      <c r="A8730" s="0" t="s">
        <v>630</v>
      </c>
      <c r="B8730" s="0" t="s">
        <v>8850</v>
      </c>
      <c r="C8730" s="2" t="n">
        <v>4</v>
      </c>
    </row>
    <row r="8731" customFormat="false" ht="12.8" hidden="false" customHeight="false" outlineLevel="0" collapsed="false">
      <c r="A8731" s="0" t="s">
        <v>540</v>
      </c>
      <c r="B8731" s="0" t="s">
        <v>8851</v>
      </c>
      <c r="C8731" s="2" t="n">
        <v>4</v>
      </c>
    </row>
    <row r="8732" customFormat="false" ht="12.8" hidden="false" customHeight="false" outlineLevel="0" collapsed="false">
      <c r="A8732" s="0" t="s">
        <v>2</v>
      </c>
      <c r="B8732" s="0" t="s">
        <v>8852</v>
      </c>
      <c r="C8732" s="2" t="n">
        <f aca="false">VLOOKUP(A8732,Справочник!A$2:$C$15,2,0)</f>
        <v>13</v>
      </c>
    </row>
    <row r="8733" customFormat="false" ht="12.8" hidden="false" customHeight="false" outlineLevel="0" collapsed="false">
      <c r="A8733" s="0" t="s">
        <v>444</v>
      </c>
      <c r="B8733" s="0" t="s">
        <v>8853</v>
      </c>
      <c r="C8733" s="2" t="n">
        <f aca="false">VLOOKUP(A8733,Справочник!A$2:$C$15,2,0)</f>
        <v>5</v>
      </c>
    </row>
    <row r="8734" customFormat="false" ht="12.8" hidden="false" customHeight="false" outlineLevel="0" collapsed="false">
      <c r="A8734" s="0" t="s">
        <v>611</v>
      </c>
      <c r="B8734" s="0" t="s">
        <v>8854</v>
      </c>
      <c r="C8734" s="2" t="n">
        <v>4</v>
      </c>
    </row>
    <row r="8735" customFormat="false" ht="12.8" hidden="false" customHeight="false" outlineLevel="0" collapsed="false">
      <c r="A8735" s="0" t="s">
        <v>2</v>
      </c>
      <c r="B8735" s="0" t="s">
        <v>8855</v>
      </c>
      <c r="C8735" s="2" t="n">
        <f aca="false">VLOOKUP(A8735,Справочник!A$2:$C$15,2,0)</f>
        <v>13</v>
      </c>
    </row>
    <row r="8736" customFormat="false" ht="12.8" hidden="false" customHeight="false" outlineLevel="0" collapsed="false">
      <c r="A8736" s="0" t="s">
        <v>2</v>
      </c>
      <c r="B8736" s="0" t="s">
        <v>8856</v>
      </c>
      <c r="C8736" s="2" t="n">
        <f aca="false">VLOOKUP(A8736,Справочник!A$2:$C$15,2,0)</f>
        <v>13</v>
      </c>
    </row>
    <row r="8737" customFormat="false" ht="12.8" hidden="false" customHeight="false" outlineLevel="0" collapsed="false">
      <c r="A8737" s="0" t="s">
        <v>480</v>
      </c>
      <c r="B8737" s="0" t="s">
        <v>8857</v>
      </c>
      <c r="C8737" s="2" t="n">
        <f aca="false">VLOOKUP(A8737,Справочник!A$2:$C$15,2,0)</f>
        <v>7</v>
      </c>
    </row>
    <row r="8738" customFormat="false" ht="12.8" hidden="false" customHeight="false" outlineLevel="0" collapsed="false">
      <c r="A8738" s="0" t="s">
        <v>480</v>
      </c>
      <c r="B8738" s="0" t="s">
        <v>8858</v>
      </c>
      <c r="C8738" s="2" t="n">
        <f aca="false">VLOOKUP(A8738,Справочник!A$2:$C$15,2,0)</f>
        <v>7</v>
      </c>
    </row>
    <row r="8739" customFormat="false" ht="12.8" hidden="false" customHeight="false" outlineLevel="0" collapsed="false">
      <c r="A8739" s="0" t="s">
        <v>2</v>
      </c>
      <c r="B8739" s="0" t="s">
        <v>8859</v>
      </c>
      <c r="C8739" s="2" t="n">
        <f aca="false">VLOOKUP(A8739,Справочник!A$2:$C$15,2,0)</f>
        <v>13</v>
      </c>
    </row>
    <row r="8740" customFormat="false" ht="12.8" hidden="false" customHeight="false" outlineLevel="0" collapsed="false">
      <c r="A8740" s="0" t="s">
        <v>2528</v>
      </c>
      <c r="B8740" s="0" t="s">
        <v>8860</v>
      </c>
      <c r="C8740" s="2" t="n">
        <v>4</v>
      </c>
    </row>
    <row r="8741" customFormat="false" ht="12.8" hidden="false" customHeight="false" outlineLevel="0" collapsed="false">
      <c r="A8741" s="0" t="s">
        <v>693</v>
      </c>
      <c r="B8741" s="0" t="s">
        <v>8861</v>
      </c>
      <c r="C8741" s="2" t="n">
        <v>4</v>
      </c>
    </row>
    <row r="8742" customFormat="false" ht="12.8" hidden="false" customHeight="false" outlineLevel="0" collapsed="false">
      <c r="A8742" s="0" t="s">
        <v>480</v>
      </c>
      <c r="B8742" s="0" t="s">
        <v>8862</v>
      </c>
      <c r="C8742" s="2" t="n">
        <f aca="false">VLOOKUP(A8742,Справочник!A$2:$C$15,2,0)</f>
        <v>7</v>
      </c>
    </row>
    <row r="8743" customFormat="false" ht="12.8" hidden="false" customHeight="false" outlineLevel="0" collapsed="false">
      <c r="A8743" s="0" t="s">
        <v>684</v>
      </c>
      <c r="B8743" s="0" t="s">
        <v>8863</v>
      </c>
      <c r="C8743" s="2" t="n">
        <v>4</v>
      </c>
    </row>
    <row r="8744" customFormat="false" ht="12.8" hidden="false" customHeight="false" outlineLevel="0" collapsed="false">
      <c r="A8744" s="0" t="s">
        <v>2</v>
      </c>
      <c r="B8744" s="0" t="s">
        <v>8864</v>
      </c>
      <c r="C8744" s="2" t="n">
        <f aca="false">VLOOKUP(A8744,Справочник!A$2:$C$15,2,0)</f>
        <v>13</v>
      </c>
    </row>
    <row r="8745" customFormat="false" ht="12.8" hidden="false" customHeight="false" outlineLevel="0" collapsed="false">
      <c r="A8745" s="0" t="s">
        <v>444</v>
      </c>
      <c r="B8745" s="0" t="s">
        <v>8865</v>
      </c>
      <c r="C8745" s="2" t="n">
        <f aca="false">VLOOKUP(A8745,Справочник!A$2:$C$15,2,0)</f>
        <v>5</v>
      </c>
    </row>
    <row r="8746" customFormat="false" ht="12.8" hidden="false" customHeight="false" outlineLevel="0" collapsed="false">
      <c r="A8746" s="0" t="s">
        <v>593</v>
      </c>
      <c r="B8746" s="0" t="s">
        <v>8866</v>
      </c>
      <c r="C8746" s="2" t="n">
        <v>4</v>
      </c>
    </row>
    <row r="8747" customFormat="false" ht="12.8" hidden="false" customHeight="false" outlineLevel="0" collapsed="false">
      <c r="A8747" s="0" t="s">
        <v>430</v>
      </c>
      <c r="B8747" s="0" t="s">
        <v>8867</v>
      </c>
      <c r="C8747" s="2" t="n">
        <v>4</v>
      </c>
    </row>
    <row r="8748" customFormat="false" ht="12.8" hidden="false" customHeight="false" outlineLevel="0" collapsed="false">
      <c r="A8748" s="0" t="s">
        <v>444</v>
      </c>
      <c r="B8748" s="0" t="s">
        <v>8868</v>
      </c>
      <c r="C8748" s="2" t="n">
        <f aca="false">VLOOKUP(A8748,Справочник!A$2:$C$15,2,0)</f>
        <v>5</v>
      </c>
    </row>
    <row r="8749" customFormat="false" ht="12.8" hidden="false" customHeight="false" outlineLevel="0" collapsed="false">
      <c r="A8749" s="0" t="s">
        <v>684</v>
      </c>
      <c r="B8749" s="0" t="s">
        <v>8869</v>
      </c>
      <c r="C8749" s="2" t="n">
        <v>4</v>
      </c>
    </row>
    <row r="8750" customFormat="false" ht="12.8" hidden="false" customHeight="false" outlineLevel="0" collapsed="false">
      <c r="A8750" s="0" t="s">
        <v>444</v>
      </c>
      <c r="B8750" s="0" t="s">
        <v>8870</v>
      </c>
      <c r="C8750" s="2" t="n">
        <f aca="false">VLOOKUP(A8750,Справочник!A$2:$C$15,2,0)</f>
        <v>5</v>
      </c>
    </row>
    <row r="8751" customFormat="false" ht="12.8" hidden="false" customHeight="false" outlineLevel="0" collapsed="false">
      <c r="A8751" s="0" t="s">
        <v>444</v>
      </c>
      <c r="B8751" s="0" t="s">
        <v>8871</v>
      </c>
      <c r="C8751" s="2" t="n">
        <f aca="false">VLOOKUP(A8751,Справочник!A$2:$C$15,2,0)</f>
        <v>5</v>
      </c>
    </row>
    <row r="8752" customFormat="false" ht="12.8" hidden="false" customHeight="false" outlineLevel="0" collapsed="false">
      <c r="A8752" s="0" t="s">
        <v>444</v>
      </c>
      <c r="B8752" s="0" t="s">
        <v>8872</v>
      </c>
      <c r="C8752" s="2" t="n">
        <f aca="false">VLOOKUP(A8752,Справочник!A$2:$C$15,2,0)</f>
        <v>5</v>
      </c>
    </row>
    <row r="8753" customFormat="false" ht="12.8" hidden="false" customHeight="false" outlineLevel="0" collapsed="false">
      <c r="A8753" s="0" t="s">
        <v>451</v>
      </c>
      <c r="B8753" s="0" t="s">
        <v>8873</v>
      </c>
      <c r="C8753" s="2" t="n">
        <v>4</v>
      </c>
    </row>
    <row r="8754" customFormat="false" ht="12.8" hidden="false" customHeight="false" outlineLevel="0" collapsed="false">
      <c r="A8754" s="0" t="s">
        <v>576</v>
      </c>
      <c r="B8754" s="0" t="s">
        <v>8874</v>
      </c>
      <c r="C8754" s="2" t="n">
        <f aca="false">VLOOKUP(A8754,Справочник!A$2:$C$15,2,0)</f>
        <v>1</v>
      </c>
    </row>
    <row r="8755" customFormat="false" ht="12.8" hidden="false" customHeight="false" outlineLevel="0" collapsed="false">
      <c r="A8755" s="0" t="s">
        <v>2</v>
      </c>
      <c r="B8755" s="0" t="s">
        <v>8875</v>
      </c>
      <c r="C8755" s="2" t="n">
        <f aca="false">VLOOKUP(A8755,Справочник!A$2:$C$15,2,0)</f>
        <v>13</v>
      </c>
    </row>
    <row r="8756" customFormat="false" ht="12.8" hidden="false" customHeight="false" outlineLevel="0" collapsed="false">
      <c r="A8756" s="0" t="s">
        <v>444</v>
      </c>
      <c r="B8756" s="0" t="s">
        <v>8876</v>
      </c>
      <c r="C8756" s="2" t="n">
        <f aca="false">VLOOKUP(A8756,Справочник!A$2:$C$15,2,0)</f>
        <v>5</v>
      </c>
    </row>
    <row r="8757" customFormat="false" ht="12.8" hidden="false" customHeight="false" outlineLevel="0" collapsed="false">
      <c r="A8757" s="0" t="s">
        <v>583</v>
      </c>
      <c r="B8757" s="0" t="s">
        <v>8877</v>
      </c>
      <c r="C8757" s="2" t="n">
        <v>4</v>
      </c>
    </row>
    <row r="8758" customFormat="false" ht="12.8" hidden="false" customHeight="false" outlineLevel="0" collapsed="false">
      <c r="A8758" s="0" t="s">
        <v>572</v>
      </c>
      <c r="B8758" s="0" t="s">
        <v>8878</v>
      </c>
      <c r="C8758" s="2" t="n">
        <v>4</v>
      </c>
    </row>
    <row r="8759" customFormat="false" ht="12.8" hidden="false" customHeight="false" outlineLevel="0" collapsed="false">
      <c r="A8759" s="0" t="s">
        <v>611</v>
      </c>
      <c r="B8759" s="0" t="s">
        <v>8879</v>
      </c>
      <c r="C8759" s="2" t="n">
        <v>4</v>
      </c>
    </row>
    <row r="8760" customFormat="false" ht="12.8" hidden="false" customHeight="false" outlineLevel="0" collapsed="false">
      <c r="A8760" s="0" t="s">
        <v>593</v>
      </c>
      <c r="B8760" s="0" t="s">
        <v>8880</v>
      </c>
      <c r="C8760" s="2" t="n">
        <v>4</v>
      </c>
    </row>
    <row r="8761" customFormat="false" ht="12.8" hidden="false" customHeight="false" outlineLevel="0" collapsed="false">
      <c r="A8761" s="0" t="s">
        <v>435</v>
      </c>
      <c r="B8761" s="0" t="s">
        <v>8881</v>
      </c>
      <c r="C8761" s="2" t="n">
        <f aca="false">VLOOKUP(A8761,Справочник!A$2:$C$15,2,0)</f>
        <v>9</v>
      </c>
    </row>
    <row r="8762" customFormat="false" ht="12.8" hidden="false" customHeight="false" outlineLevel="0" collapsed="false">
      <c r="A8762" s="0" t="s">
        <v>2</v>
      </c>
      <c r="B8762" s="0" t="s">
        <v>8882</v>
      </c>
      <c r="C8762" s="2" t="n">
        <f aca="false">VLOOKUP(A8762,Справочник!A$2:$C$15,2,0)</f>
        <v>13</v>
      </c>
    </row>
    <row r="8763" customFormat="false" ht="12.8" hidden="false" customHeight="false" outlineLevel="0" collapsed="false">
      <c r="A8763" s="0" t="s">
        <v>435</v>
      </c>
      <c r="B8763" s="0" t="s">
        <v>8883</v>
      </c>
      <c r="C8763" s="2" t="n">
        <f aca="false">VLOOKUP(A8763,Справочник!A$2:$C$15,2,0)</f>
        <v>9</v>
      </c>
    </row>
    <row r="8764" customFormat="false" ht="12.8" hidden="false" customHeight="false" outlineLevel="0" collapsed="false">
      <c r="A8764" s="0" t="s">
        <v>583</v>
      </c>
      <c r="B8764" s="0" t="s">
        <v>8884</v>
      </c>
      <c r="C8764" s="2" t="n">
        <v>4</v>
      </c>
    </row>
    <row r="8765" customFormat="false" ht="12.8" hidden="false" customHeight="false" outlineLevel="0" collapsed="false">
      <c r="A8765" s="0" t="s">
        <v>435</v>
      </c>
      <c r="B8765" s="0" t="s">
        <v>8885</v>
      </c>
      <c r="C8765" s="2" t="n">
        <f aca="false">VLOOKUP(A8765,Справочник!A$2:$C$15,2,0)</f>
        <v>9</v>
      </c>
    </row>
    <row r="8766" customFormat="false" ht="12.8" hidden="false" customHeight="false" outlineLevel="0" collapsed="false">
      <c r="A8766" s="0" t="s">
        <v>435</v>
      </c>
      <c r="B8766" s="0" t="s">
        <v>8886</v>
      </c>
      <c r="C8766" s="2" t="n">
        <f aca="false">VLOOKUP(A8766,Справочник!A$2:$C$15,2,0)</f>
        <v>9</v>
      </c>
    </row>
    <row r="8767" customFormat="false" ht="12.8" hidden="false" customHeight="false" outlineLevel="0" collapsed="false">
      <c r="A8767" s="0" t="s">
        <v>457</v>
      </c>
      <c r="B8767" s="0" t="s">
        <v>8887</v>
      </c>
      <c r="C8767" s="2" t="n">
        <v>4</v>
      </c>
    </row>
    <row r="8768" customFormat="false" ht="12.8" hidden="false" customHeight="false" outlineLevel="0" collapsed="false">
      <c r="A8768" s="0" t="s">
        <v>441</v>
      </c>
      <c r="B8768" s="0" t="s">
        <v>8888</v>
      </c>
      <c r="C8768" s="2" t="n">
        <f aca="false">VLOOKUP(A8768,Справочник!A$2:$C$15,2,0)</f>
        <v>8</v>
      </c>
    </row>
    <row r="8769" customFormat="false" ht="12.8" hidden="false" customHeight="false" outlineLevel="0" collapsed="false">
      <c r="A8769" s="0" t="s">
        <v>435</v>
      </c>
      <c r="B8769" s="0" t="s">
        <v>8889</v>
      </c>
      <c r="C8769" s="2" t="n">
        <f aca="false">VLOOKUP(A8769,Справочник!A$2:$C$15,2,0)</f>
        <v>9</v>
      </c>
    </row>
    <row r="8770" customFormat="false" ht="12.8" hidden="false" customHeight="false" outlineLevel="0" collapsed="false">
      <c r="A8770" s="0" t="s">
        <v>874</v>
      </c>
      <c r="B8770" s="0" t="s">
        <v>8890</v>
      </c>
      <c r="C8770" s="2" t="n">
        <v>4</v>
      </c>
    </row>
    <row r="8771" customFormat="false" ht="12.8" hidden="false" customHeight="false" outlineLevel="0" collapsed="false">
      <c r="A8771" s="0" t="s">
        <v>453</v>
      </c>
      <c r="B8771" s="0" t="s">
        <v>8891</v>
      </c>
      <c r="C8771" s="2" t="n">
        <v>4</v>
      </c>
    </row>
    <row r="8772" customFormat="false" ht="12.8" hidden="false" customHeight="false" outlineLevel="0" collapsed="false">
      <c r="A8772" s="0" t="s">
        <v>545</v>
      </c>
      <c r="B8772" s="0" t="s">
        <v>8892</v>
      </c>
      <c r="C8772" s="2" t="n">
        <f aca="false">VLOOKUP(A8772,Справочник!A$2:$C$15,2,0)</f>
        <v>2</v>
      </c>
    </row>
    <row r="8773" customFormat="false" ht="12.8" hidden="false" customHeight="false" outlineLevel="0" collapsed="false">
      <c r="A8773" s="0" t="s">
        <v>2</v>
      </c>
      <c r="B8773" s="0" t="s">
        <v>8893</v>
      </c>
      <c r="C8773" s="2" t="n">
        <f aca="false">VLOOKUP(A8773,Справочник!A$2:$C$15,2,0)</f>
        <v>13</v>
      </c>
    </row>
    <row r="8774" customFormat="false" ht="12.8" hidden="false" customHeight="false" outlineLevel="0" collapsed="false">
      <c r="A8774" s="0" t="s">
        <v>593</v>
      </c>
      <c r="B8774" s="0" t="s">
        <v>8894</v>
      </c>
      <c r="C8774" s="2" t="n">
        <v>4</v>
      </c>
    </row>
    <row r="8775" customFormat="false" ht="12.8" hidden="false" customHeight="false" outlineLevel="0" collapsed="false">
      <c r="A8775" s="0" t="s">
        <v>435</v>
      </c>
      <c r="B8775" s="0" t="s">
        <v>8895</v>
      </c>
      <c r="C8775" s="2" t="n">
        <f aca="false">VLOOKUP(A8775,Справочник!A$2:$C$15,2,0)</f>
        <v>9</v>
      </c>
    </row>
    <row r="8776" customFormat="false" ht="12.8" hidden="false" customHeight="false" outlineLevel="0" collapsed="false">
      <c r="A8776" s="0" t="s">
        <v>593</v>
      </c>
      <c r="B8776" s="0" t="s">
        <v>8896</v>
      </c>
      <c r="C8776" s="2" t="n">
        <v>4</v>
      </c>
    </row>
    <row r="8777" customFormat="false" ht="12.8" hidden="false" customHeight="false" outlineLevel="0" collapsed="false">
      <c r="A8777" s="0" t="s">
        <v>441</v>
      </c>
      <c r="B8777" s="0" t="s">
        <v>8897</v>
      </c>
      <c r="C8777" s="2" t="n">
        <f aca="false">VLOOKUP(A8777,Справочник!A$2:$C$15,2,0)</f>
        <v>8</v>
      </c>
    </row>
    <row r="8778" customFormat="false" ht="12.8" hidden="false" customHeight="false" outlineLevel="0" collapsed="false">
      <c r="A8778" s="0" t="s">
        <v>611</v>
      </c>
      <c r="B8778" s="0" t="s">
        <v>8898</v>
      </c>
      <c r="C8778" s="2" t="n">
        <v>4</v>
      </c>
    </row>
    <row r="8779" customFormat="false" ht="12.8" hidden="false" customHeight="false" outlineLevel="0" collapsed="false">
      <c r="A8779" s="0" t="s">
        <v>832</v>
      </c>
      <c r="B8779" s="0" t="s">
        <v>8899</v>
      </c>
      <c r="C8779" s="2" t="n">
        <f aca="false">VLOOKUP(A8779,Справочник!A$2:$C$15,2,0)</f>
        <v>10</v>
      </c>
    </row>
    <row r="8780" customFormat="false" ht="12.8" hidden="false" customHeight="false" outlineLevel="0" collapsed="false">
      <c r="A8780" s="0" t="s">
        <v>441</v>
      </c>
      <c r="B8780" s="0" t="s">
        <v>8900</v>
      </c>
      <c r="C8780" s="2" t="n">
        <f aca="false">VLOOKUP(A8780,Справочник!A$2:$C$15,2,0)</f>
        <v>8</v>
      </c>
    </row>
    <row r="8781" customFormat="false" ht="12.8" hidden="false" customHeight="false" outlineLevel="0" collapsed="false">
      <c r="A8781" s="0" t="s">
        <v>444</v>
      </c>
      <c r="B8781" s="0" t="s">
        <v>8901</v>
      </c>
      <c r="C8781" s="2" t="n">
        <f aca="false">VLOOKUP(A8781,Справочник!A$2:$C$15,2,0)</f>
        <v>5</v>
      </c>
    </row>
    <row r="8782" customFormat="false" ht="12.8" hidden="false" customHeight="false" outlineLevel="0" collapsed="false">
      <c r="A8782" s="0" t="s">
        <v>518</v>
      </c>
      <c r="B8782" s="0" t="s">
        <v>8902</v>
      </c>
      <c r="C8782" s="2" t="n">
        <f aca="false">VLOOKUP(A8782,Справочник!A$2:$C$15,2,0)</f>
        <v>3</v>
      </c>
    </row>
    <row r="8783" customFormat="false" ht="12.8" hidden="false" customHeight="false" outlineLevel="0" collapsed="false">
      <c r="A8783" s="0" t="s">
        <v>545</v>
      </c>
      <c r="B8783" s="0" t="s">
        <v>8903</v>
      </c>
      <c r="C8783" s="2" t="n">
        <f aca="false">VLOOKUP(A8783,Справочник!A$2:$C$15,2,0)</f>
        <v>2</v>
      </c>
    </row>
    <row r="8784" customFormat="false" ht="12.8" hidden="false" customHeight="false" outlineLevel="0" collapsed="false">
      <c r="A8784" s="0" t="s">
        <v>448</v>
      </c>
      <c r="B8784" s="0" t="s">
        <v>8904</v>
      </c>
      <c r="C8784" s="2" t="n">
        <v>4</v>
      </c>
    </row>
    <row r="8785" customFormat="false" ht="12.8" hidden="false" customHeight="false" outlineLevel="0" collapsed="false">
      <c r="A8785" s="0" t="s">
        <v>2</v>
      </c>
      <c r="B8785" s="0" t="s">
        <v>8905</v>
      </c>
      <c r="C8785" s="2" t="n">
        <f aca="false">VLOOKUP(A8785,Справочник!A$2:$C$15,2,0)</f>
        <v>13</v>
      </c>
    </row>
    <row r="8786" customFormat="false" ht="12.8" hidden="false" customHeight="false" outlineLevel="0" collapsed="false">
      <c r="A8786" s="0" t="s">
        <v>595</v>
      </c>
      <c r="B8786" s="0" t="s">
        <v>8906</v>
      </c>
      <c r="C8786" s="2" t="n">
        <f aca="false">VLOOKUP(A8786,Справочник!A$2:$C$15,2,0)</f>
        <v>6</v>
      </c>
    </row>
    <row r="8787" customFormat="false" ht="12.8" hidden="false" customHeight="false" outlineLevel="0" collapsed="false">
      <c r="A8787" s="0" t="s">
        <v>684</v>
      </c>
      <c r="B8787" s="0" t="s">
        <v>8907</v>
      </c>
      <c r="C8787" s="2" t="n">
        <v>4</v>
      </c>
    </row>
    <row r="8788" customFormat="false" ht="12.8" hidden="false" customHeight="false" outlineLevel="0" collapsed="false">
      <c r="A8788" s="0" t="s">
        <v>435</v>
      </c>
      <c r="B8788" s="0" t="s">
        <v>8908</v>
      </c>
      <c r="C8788" s="2" t="n">
        <f aca="false">VLOOKUP(A8788,Справочник!A$2:$C$15,2,0)</f>
        <v>9</v>
      </c>
    </row>
    <row r="8789" customFormat="false" ht="12.8" hidden="false" customHeight="false" outlineLevel="0" collapsed="false">
      <c r="A8789" s="0" t="s">
        <v>518</v>
      </c>
      <c r="B8789" s="0" t="s">
        <v>8909</v>
      </c>
      <c r="C8789" s="2" t="n">
        <f aca="false">VLOOKUP(A8789,Справочник!A$2:$C$15,2,0)</f>
        <v>3</v>
      </c>
    </row>
    <row r="8790" customFormat="false" ht="12.8" hidden="false" customHeight="false" outlineLevel="0" collapsed="false">
      <c r="A8790" s="0" t="s">
        <v>518</v>
      </c>
      <c r="B8790" s="0" t="s">
        <v>8910</v>
      </c>
      <c r="C8790" s="2" t="n">
        <f aca="false">VLOOKUP(A8790,Справочник!A$2:$C$15,2,0)</f>
        <v>3</v>
      </c>
    </row>
    <row r="8791" customFormat="false" ht="12.8" hidden="false" customHeight="false" outlineLevel="0" collapsed="false">
      <c r="A8791" s="0" t="s">
        <v>1670</v>
      </c>
      <c r="B8791" s="0" t="s">
        <v>8911</v>
      </c>
      <c r="C8791" s="2" t="n">
        <v>4</v>
      </c>
    </row>
    <row r="8792" customFormat="false" ht="12.8" hidden="false" customHeight="false" outlineLevel="0" collapsed="false">
      <c r="A8792" s="0" t="s">
        <v>435</v>
      </c>
      <c r="B8792" s="0" t="s">
        <v>8912</v>
      </c>
      <c r="C8792" s="2" t="n">
        <f aca="false">VLOOKUP(A8792,Справочник!A$2:$C$15,2,0)</f>
        <v>9</v>
      </c>
    </row>
    <row r="8793" customFormat="false" ht="12.8" hidden="false" customHeight="false" outlineLevel="0" collapsed="false">
      <c r="A8793" s="0" t="s">
        <v>444</v>
      </c>
      <c r="B8793" s="0" t="s">
        <v>8913</v>
      </c>
      <c r="C8793" s="2" t="n">
        <f aca="false">VLOOKUP(A8793,Справочник!A$2:$C$15,2,0)</f>
        <v>5</v>
      </c>
    </row>
    <row r="8794" customFormat="false" ht="12.8" hidden="false" customHeight="false" outlineLevel="0" collapsed="false">
      <c r="A8794" s="0" t="s">
        <v>478</v>
      </c>
      <c r="B8794" s="0" t="s">
        <v>8914</v>
      </c>
      <c r="C8794" s="2" t="n">
        <v>4</v>
      </c>
    </row>
    <row r="8795" customFormat="false" ht="12.8" hidden="false" customHeight="false" outlineLevel="0" collapsed="false">
      <c r="A8795" s="0" t="s">
        <v>444</v>
      </c>
      <c r="B8795" s="0" t="s">
        <v>8915</v>
      </c>
      <c r="C8795" s="2" t="n">
        <f aca="false">VLOOKUP(A8795,Справочник!A$2:$C$15,2,0)</f>
        <v>5</v>
      </c>
    </row>
    <row r="8796" customFormat="false" ht="12.8" hidden="false" customHeight="false" outlineLevel="0" collapsed="false">
      <c r="A8796" s="0" t="s">
        <v>444</v>
      </c>
      <c r="B8796" s="0" t="s">
        <v>8916</v>
      </c>
      <c r="C8796" s="2" t="n">
        <f aca="false">VLOOKUP(A8796,Справочник!A$2:$C$15,2,0)</f>
        <v>5</v>
      </c>
    </row>
    <row r="8797" customFormat="false" ht="12.8" hidden="false" customHeight="false" outlineLevel="0" collapsed="false">
      <c r="A8797" s="0" t="s">
        <v>444</v>
      </c>
      <c r="B8797" s="0" t="s">
        <v>8917</v>
      </c>
      <c r="C8797" s="2" t="n">
        <f aca="false">VLOOKUP(A8797,Справочник!A$2:$C$15,2,0)</f>
        <v>5</v>
      </c>
    </row>
    <row r="8798" customFormat="false" ht="12.8" hidden="false" customHeight="false" outlineLevel="0" collapsed="false">
      <c r="A8798" s="0" t="s">
        <v>444</v>
      </c>
      <c r="B8798" s="0" t="s">
        <v>8918</v>
      </c>
      <c r="C8798" s="2" t="n">
        <f aca="false">VLOOKUP(A8798,Справочник!A$2:$C$15,2,0)</f>
        <v>5</v>
      </c>
    </row>
    <row r="8799" customFormat="false" ht="12.8" hidden="false" customHeight="false" outlineLevel="0" collapsed="false">
      <c r="A8799" s="0" t="s">
        <v>444</v>
      </c>
      <c r="B8799" s="0" t="s">
        <v>8919</v>
      </c>
      <c r="C8799" s="2" t="n">
        <f aca="false">VLOOKUP(A8799,Справочник!A$2:$C$15,2,0)</f>
        <v>5</v>
      </c>
    </row>
    <row r="8800" customFormat="false" ht="12.8" hidden="false" customHeight="false" outlineLevel="0" collapsed="false">
      <c r="A8800" s="0" t="s">
        <v>444</v>
      </c>
      <c r="B8800" s="0" t="s">
        <v>8920</v>
      </c>
      <c r="C8800" s="2" t="n">
        <f aca="false">VLOOKUP(A8800,Справочник!A$2:$C$15,2,0)</f>
        <v>5</v>
      </c>
    </row>
    <row r="8801" customFormat="false" ht="12.8" hidden="false" customHeight="false" outlineLevel="0" collapsed="false">
      <c r="A8801" s="0" t="s">
        <v>444</v>
      </c>
      <c r="B8801" s="0" t="s">
        <v>8921</v>
      </c>
      <c r="C8801" s="2" t="n">
        <f aca="false">VLOOKUP(A8801,Справочник!A$2:$C$15,2,0)</f>
        <v>5</v>
      </c>
    </row>
    <row r="8802" customFormat="false" ht="12.8" hidden="false" customHeight="false" outlineLevel="0" collapsed="false">
      <c r="A8802" s="0" t="s">
        <v>518</v>
      </c>
      <c r="B8802" s="0" t="s">
        <v>8922</v>
      </c>
      <c r="C8802" s="2" t="n">
        <f aca="false">VLOOKUP(A8802,Справочник!A$2:$C$15,2,0)</f>
        <v>3</v>
      </c>
    </row>
    <row r="8803" customFormat="false" ht="12.8" hidden="false" customHeight="false" outlineLevel="0" collapsed="false">
      <c r="A8803" s="0" t="s">
        <v>518</v>
      </c>
      <c r="B8803" s="0" t="s">
        <v>8923</v>
      </c>
      <c r="C8803" s="2" t="n">
        <f aca="false">VLOOKUP(A8803,Справочник!A$2:$C$15,2,0)</f>
        <v>3</v>
      </c>
    </row>
    <row r="8804" customFormat="false" ht="12.8" hidden="false" customHeight="false" outlineLevel="0" collapsed="false">
      <c r="A8804" s="0" t="s">
        <v>518</v>
      </c>
      <c r="B8804" s="0" t="s">
        <v>8924</v>
      </c>
      <c r="C8804" s="2" t="n">
        <f aca="false">VLOOKUP(A8804,Справочник!A$2:$C$15,2,0)</f>
        <v>3</v>
      </c>
    </row>
    <row r="8805" customFormat="false" ht="12.8" hidden="false" customHeight="false" outlineLevel="0" collapsed="false">
      <c r="A8805" s="0" t="s">
        <v>545</v>
      </c>
      <c r="B8805" s="0" t="s">
        <v>8925</v>
      </c>
      <c r="C8805" s="2" t="n">
        <f aca="false">VLOOKUP(A8805,Справочник!A$2:$C$15,2,0)</f>
        <v>2</v>
      </c>
    </row>
    <row r="8806" customFormat="false" ht="12.8" hidden="false" customHeight="false" outlineLevel="0" collapsed="false">
      <c r="A8806" s="0" t="s">
        <v>518</v>
      </c>
      <c r="B8806" s="0" t="s">
        <v>8926</v>
      </c>
      <c r="C8806" s="2" t="n">
        <f aca="false">VLOOKUP(A8806,Справочник!A$2:$C$15,2,0)</f>
        <v>3</v>
      </c>
    </row>
    <row r="8807" customFormat="false" ht="12.8" hidden="false" customHeight="false" outlineLevel="0" collapsed="false">
      <c r="A8807" s="0" t="s">
        <v>518</v>
      </c>
      <c r="B8807" s="0" t="s">
        <v>8927</v>
      </c>
      <c r="C8807" s="2" t="n">
        <f aca="false">VLOOKUP(A8807,Справочник!A$2:$C$15,2,0)</f>
        <v>3</v>
      </c>
    </row>
    <row r="8808" customFormat="false" ht="12.8" hidden="false" customHeight="false" outlineLevel="0" collapsed="false">
      <c r="A8808" s="0" t="s">
        <v>1168</v>
      </c>
      <c r="B8808" s="0" t="s">
        <v>8928</v>
      </c>
      <c r="C8808" s="2" t="n">
        <v>4</v>
      </c>
    </row>
    <row r="8809" customFormat="false" ht="12.8" hidden="false" customHeight="false" outlineLevel="0" collapsed="false">
      <c r="A8809" s="0" t="s">
        <v>518</v>
      </c>
      <c r="B8809" s="0" t="s">
        <v>8929</v>
      </c>
      <c r="C8809" s="2" t="n">
        <f aca="false">VLOOKUP(A8809,Справочник!A$2:$C$15,2,0)</f>
        <v>3</v>
      </c>
    </row>
    <row r="8810" customFormat="false" ht="12.8" hidden="false" customHeight="false" outlineLevel="0" collapsed="false">
      <c r="A8810" s="0" t="s">
        <v>518</v>
      </c>
      <c r="B8810" s="0" t="s">
        <v>8930</v>
      </c>
      <c r="C8810" s="2" t="n">
        <f aca="false">VLOOKUP(A8810,Справочник!A$2:$C$15,2,0)</f>
        <v>3</v>
      </c>
    </row>
    <row r="8811" customFormat="false" ht="12.8" hidden="false" customHeight="false" outlineLevel="0" collapsed="false">
      <c r="A8811" s="0" t="s">
        <v>518</v>
      </c>
      <c r="B8811" s="0" t="s">
        <v>8931</v>
      </c>
      <c r="C8811" s="2" t="n">
        <f aca="false">VLOOKUP(A8811,Справочник!A$2:$C$15,2,0)</f>
        <v>3</v>
      </c>
    </row>
    <row r="8812" customFormat="false" ht="12.8" hidden="false" customHeight="false" outlineLevel="0" collapsed="false">
      <c r="A8812" s="0" t="s">
        <v>441</v>
      </c>
      <c r="B8812" s="0" t="s">
        <v>8932</v>
      </c>
      <c r="C8812" s="2" t="n">
        <f aca="false">VLOOKUP(A8812,Справочник!A$2:$C$15,2,0)</f>
        <v>8</v>
      </c>
    </row>
    <row r="8813" customFormat="false" ht="12.8" hidden="false" customHeight="false" outlineLevel="0" collapsed="false">
      <c r="A8813" s="0" t="s">
        <v>684</v>
      </c>
      <c r="B8813" s="0" t="s">
        <v>8933</v>
      </c>
      <c r="C8813" s="2" t="n">
        <v>4</v>
      </c>
    </row>
    <row r="8814" customFormat="false" ht="12.8" hidden="false" customHeight="false" outlineLevel="0" collapsed="false">
      <c r="A8814" s="0" t="s">
        <v>684</v>
      </c>
      <c r="B8814" s="0" t="s">
        <v>8934</v>
      </c>
      <c r="C8814" s="2" t="n">
        <v>4</v>
      </c>
    </row>
    <row r="8815" customFormat="false" ht="12.8" hidden="false" customHeight="false" outlineLevel="0" collapsed="false">
      <c r="A8815" s="0" t="s">
        <v>2</v>
      </c>
      <c r="B8815" s="0" t="s">
        <v>8935</v>
      </c>
      <c r="C8815" s="2" t="n">
        <f aca="false">VLOOKUP(A8815,Справочник!A$2:$C$15,2,0)</f>
        <v>13</v>
      </c>
    </row>
    <row r="8816" customFormat="false" ht="12.8" hidden="false" customHeight="false" outlineLevel="0" collapsed="false">
      <c r="A8816" s="0" t="s">
        <v>432</v>
      </c>
      <c r="B8816" s="0" t="s">
        <v>8936</v>
      </c>
      <c r="C8816" s="2" t="n">
        <f aca="false">VLOOKUP(A8816,Справочник!A$2:$C$15,2,0)</f>
        <v>12</v>
      </c>
    </row>
    <row r="8817" customFormat="false" ht="12.8" hidden="false" customHeight="false" outlineLevel="0" collapsed="false">
      <c r="A8817" s="0" t="s">
        <v>593</v>
      </c>
      <c r="B8817" s="0" t="s">
        <v>8937</v>
      </c>
      <c r="C8817" s="2" t="n">
        <v>4</v>
      </c>
    </row>
    <row r="8818" customFormat="false" ht="12.8" hidden="false" customHeight="false" outlineLevel="0" collapsed="false">
      <c r="A8818" s="0" t="s">
        <v>543</v>
      </c>
      <c r="B8818" s="0" t="s">
        <v>8938</v>
      </c>
      <c r="C8818" s="2" t="n">
        <v>4</v>
      </c>
    </row>
    <row r="8819" customFormat="false" ht="12.8" hidden="false" customHeight="false" outlineLevel="0" collapsed="false">
      <c r="A8819" s="0" t="s">
        <v>572</v>
      </c>
      <c r="B8819" s="0" t="s">
        <v>8939</v>
      </c>
      <c r="C8819" s="2" t="n">
        <v>4</v>
      </c>
    </row>
    <row r="8820" customFormat="false" ht="12.8" hidden="false" customHeight="false" outlineLevel="0" collapsed="false">
      <c r="A8820" s="0" t="s">
        <v>432</v>
      </c>
      <c r="B8820" s="0" t="s">
        <v>8940</v>
      </c>
      <c r="C8820" s="2" t="n">
        <f aca="false">VLOOKUP(A8820,Справочник!A$2:$C$15,2,0)</f>
        <v>12</v>
      </c>
    </row>
    <row r="8821" customFormat="false" ht="12.8" hidden="false" customHeight="false" outlineLevel="0" collapsed="false">
      <c r="A8821" s="0" t="s">
        <v>693</v>
      </c>
      <c r="B8821" s="0" t="s">
        <v>8941</v>
      </c>
      <c r="C8821" s="2" t="n">
        <v>4</v>
      </c>
    </row>
    <row r="8822" customFormat="false" ht="12.8" hidden="false" customHeight="false" outlineLevel="0" collapsed="false">
      <c r="A8822" s="0" t="s">
        <v>665</v>
      </c>
      <c r="B8822" s="0" t="s">
        <v>8942</v>
      </c>
      <c r="C8822" s="2" t="n">
        <v>4</v>
      </c>
    </row>
    <row r="8823" customFormat="false" ht="12.8" hidden="false" customHeight="false" outlineLevel="0" collapsed="false">
      <c r="A8823" s="0" t="s">
        <v>518</v>
      </c>
      <c r="B8823" s="0" t="s">
        <v>8943</v>
      </c>
      <c r="C8823" s="2" t="n">
        <f aca="false">VLOOKUP(A8823,Справочник!A$2:$C$15,2,0)</f>
        <v>3</v>
      </c>
    </row>
    <row r="8824" customFormat="false" ht="12.8" hidden="false" customHeight="false" outlineLevel="0" collapsed="false">
      <c r="A8824" s="0" t="s">
        <v>518</v>
      </c>
      <c r="B8824" s="0" t="s">
        <v>8944</v>
      </c>
      <c r="C8824" s="2" t="n">
        <f aca="false">VLOOKUP(A8824,Справочник!A$2:$C$15,2,0)</f>
        <v>3</v>
      </c>
    </row>
    <row r="8825" customFormat="false" ht="12.8" hidden="false" customHeight="false" outlineLevel="0" collapsed="false">
      <c r="A8825" s="0" t="s">
        <v>518</v>
      </c>
      <c r="B8825" s="0" t="s">
        <v>8945</v>
      </c>
      <c r="C8825" s="2" t="n">
        <f aca="false">VLOOKUP(A8825,Справочник!A$2:$C$15,2,0)</f>
        <v>3</v>
      </c>
    </row>
    <row r="8826" customFormat="false" ht="12.8" hidden="false" customHeight="false" outlineLevel="0" collapsed="false">
      <c r="A8826" s="0" t="s">
        <v>518</v>
      </c>
      <c r="B8826" s="0" t="s">
        <v>8946</v>
      </c>
      <c r="C8826" s="2" t="n">
        <f aca="false">VLOOKUP(A8826,Справочник!A$2:$C$15,2,0)</f>
        <v>3</v>
      </c>
    </row>
    <row r="8827" customFormat="false" ht="12.8" hidden="false" customHeight="false" outlineLevel="0" collapsed="false">
      <c r="A8827" s="0" t="s">
        <v>518</v>
      </c>
      <c r="B8827" s="0" t="s">
        <v>8947</v>
      </c>
      <c r="C8827" s="2" t="n">
        <f aca="false">VLOOKUP(A8827,Справочник!A$2:$C$15,2,0)</f>
        <v>3</v>
      </c>
    </row>
    <row r="8828" customFormat="false" ht="12.8" hidden="false" customHeight="false" outlineLevel="0" collapsed="false">
      <c r="A8828" s="0" t="s">
        <v>518</v>
      </c>
      <c r="B8828" s="0" t="s">
        <v>8948</v>
      </c>
      <c r="C8828" s="2" t="n">
        <f aca="false">VLOOKUP(A8828,Справочник!A$2:$C$15,2,0)</f>
        <v>3</v>
      </c>
    </row>
    <row r="8829" customFormat="false" ht="12.8" hidden="false" customHeight="false" outlineLevel="0" collapsed="false">
      <c r="A8829" s="0" t="s">
        <v>518</v>
      </c>
      <c r="B8829" s="0" t="s">
        <v>8949</v>
      </c>
      <c r="C8829" s="2" t="n">
        <f aca="false">VLOOKUP(A8829,Справочник!A$2:$C$15,2,0)</f>
        <v>3</v>
      </c>
    </row>
    <row r="8830" customFormat="false" ht="12.8" hidden="false" customHeight="false" outlineLevel="0" collapsed="false">
      <c r="A8830" s="0" t="s">
        <v>832</v>
      </c>
      <c r="B8830" s="0" t="s">
        <v>8950</v>
      </c>
      <c r="C8830" s="2" t="n">
        <f aca="false">VLOOKUP(A8830,Справочник!A$2:$C$15,2,0)</f>
        <v>10</v>
      </c>
    </row>
    <row r="8831" customFormat="false" ht="12.8" hidden="false" customHeight="false" outlineLevel="0" collapsed="false">
      <c r="A8831" s="0" t="s">
        <v>595</v>
      </c>
      <c r="B8831" s="0" t="s">
        <v>8951</v>
      </c>
      <c r="C8831" s="2" t="n">
        <f aca="false">VLOOKUP(A8831,Справочник!A$2:$C$15,2,0)</f>
        <v>6</v>
      </c>
    </row>
    <row r="8832" customFormat="false" ht="12.8" hidden="false" customHeight="false" outlineLevel="0" collapsed="false">
      <c r="A8832" s="0" t="s">
        <v>518</v>
      </c>
      <c r="B8832" s="0" t="s">
        <v>8952</v>
      </c>
      <c r="C8832" s="2" t="n">
        <f aca="false">VLOOKUP(A8832,Справочник!A$2:$C$15,2,0)</f>
        <v>3</v>
      </c>
    </row>
    <row r="8833" customFormat="false" ht="12.8" hidden="false" customHeight="false" outlineLevel="0" collapsed="false">
      <c r="A8833" s="0" t="s">
        <v>480</v>
      </c>
      <c r="B8833" s="0" t="s">
        <v>8953</v>
      </c>
      <c r="C8833" s="2" t="n">
        <f aca="false">VLOOKUP(A8833,Справочник!A$2:$C$15,2,0)</f>
        <v>7</v>
      </c>
    </row>
    <row r="8834" customFormat="false" ht="12.8" hidden="false" customHeight="false" outlineLevel="0" collapsed="false">
      <c r="A8834" s="0" t="s">
        <v>480</v>
      </c>
      <c r="B8834" s="0" t="s">
        <v>8954</v>
      </c>
      <c r="C8834" s="2" t="n">
        <f aca="false">VLOOKUP(A8834,Справочник!A$2:$C$15,2,0)</f>
        <v>7</v>
      </c>
    </row>
    <row r="8835" customFormat="false" ht="12.8" hidden="false" customHeight="false" outlineLevel="0" collapsed="false">
      <c r="A8835" s="0" t="s">
        <v>518</v>
      </c>
      <c r="B8835" s="0" t="s">
        <v>8955</v>
      </c>
      <c r="C8835" s="2" t="n">
        <f aca="false">VLOOKUP(A8835,Справочник!A$2:$C$15,2,0)</f>
        <v>3</v>
      </c>
    </row>
    <row r="8836" customFormat="false" ht="12.8" hidden="false" customHeight="false" outlineLevel="0" collapsed="false">
      <c r="A8836" s="0" t="s">
        <v>518</v>
      </c>
      <c r="B8836" s="0" t="s">
        <v>8956</v>
      </c>
      <c r="C8836" s="2" t="n">
        <f aca="false">VLOOKUP(A8836,Справочник!A$2:$C$15,2,0)</f>
        <v>3</v>
      </c>
    </row>
    <row r="8837" customFormat="false" ht="12.8" hidden="false" customHeight="false" outlineLevel="0" collapsed="false">
      <c r="A8837" s="0" t="s">
        <v>518</v>
      </c>
      <c r="B8837" s="0" t="s">
        <v>8957</v>
      </c>
      <c r="C8837" s="2" t="n">
        <f aca="false">VLOOKUP(A8837,Справочник!A$2:$C$15,2,0)</f>
        <v>3</v>
      </c>
    </row>
    <row r="8838" customFormat="false" ht="12.8" hidden="false" customHeight="false" outlineLevel="0" collapsed="false">
      <c r="A8838" s="0" t="s">
        <v>444</v>
      </c>
      <c r="B8838" s="0" t="s">
        <v>8958</v>
      </c>
      <c r="C8838" s="2" t="n">
        <f aca="false">VLOOKUP(A8838,Справочник!A$2:$C$15,2,0)</f>
        <v>5</v>
      </c>
    </row>
    <row r="8839" customFormat="false" ht="12.8" hidden="false" customHeight="false" outlineLevel="0" collapsed="false">
      <c r="A8839" s="0" t="s">
        <v>444</v>
      </c>
      <c r="B8839" s="0" t="s">
        <v>8959</v>
      </c>
      <c r="C8839" s="2" t="n">
        <f aca="false">VLOOKUP(A8839,Справочник!A$2:$C$15,2,0)</f>
        <v>5</v>
      </c>
    </row>
    <row r="8840" customFormat="false" ht="12.8" hidden="false" customHeight="false" outlineLevel="0" collapsed="false">
      <c r="A8840" s="0" t="s">
        <v>518</v>
      </c>
      <c r="B8840" s="0" t="s">
        <v>8960</v>
      </c>
      <c r="C8840" s="2" t="n">
        <f aca="false">VLOOKUP(A8840,Справочник!A$2:$C$15,2,0)</f>
        <v>3</v>
      </c>
    </row>
    <row r="8841" customFormat="false" ht="12.8" hidden="false" customHeight="false" outlineLevel="0" collapsed="false">
      <c r="A8841" s="0" t="s">
        <v>444</v>
      </c>
      <c r="B8841" s="0" t="s">
        <v>8961</v>
      </c>
      <c r="C8841" s="2" t="n">
        <f aca="false">VLOOKUP(A8841,Справочник!A$2:$C$15,2,0)</f>
        <v>5</v>
      </c>
    </row>
    <row r="8842" customFormat="false" ht="12.8" hidden="false" customHeight="false" outlineLevel="0" collapsed="false">
      <c r="A8842" s="0" t="s">
        <v>444</v>
      </c>
      <c r="B8842" s="0" t="s">
        <v>8962</v>
      </c>
      <c r="C8842" s="2" t="n">
        <f aca="false">VLOOKUP(A8842,Справочник!A$2:$C$15,2,0)</f>
        <v>5</v>
      </c>
    </row>
    <row r="8843" customFormat="false" ht="12.8" hidden="false" customHeight="false" outlineLevel="0" collapsed="false">
      <c r="A8843" s="0" t="s">
        <v>444</v>
      </c>
      <c r="B8843" s="0" t="s">
        <v>8963</v>
      </c>
      <c r="C8843" s="2" t="n">
        <f aca="false">VLOOKUP(A8843,Справочник!A$2:$C$15,2,0)</f>
        <v>5</v>
      </c>
    </row>
    <row r="8844" customFormat="false" ht="12.8" hidden="false" customHeight="false" outlineLevel="0" collapsed="false">
      <c r="A8844" s="0" t="s">
        <v>561</v>
      </c>
      <c r="B8844" s="0" t="s">
        <v>8964</v>
      </c>
      <c r="C8844" s="2" t="n">
        <v>4</v>
      </c>
    </row>
    <row r="8845" customFormat="false" ht="12.8" hidden="false" customHeight="false" outlineLevel="0" collapsed="false">
      <c r="A8845" s="0" t="s">
        <v>2</v>
      </c>
      <c r="B8845" s="0" t="s">
        <v>8965</v>
      </c>
      <c r="C8845" s="2" t="n">
        <f aca="false">VLOOKUP(A8845,Справочник!A$2:$C$15,2,0)</f>
        <v>13</v>
      </c>
    </row>
    <row r="8846" customFormat="false" ht="12.8" hidden="false" customHeight="false" outlineLevel="0" collapsed="false">
      <c r="A8846" s="0" t="s">
        <v>657</v>
      </c>
      <c r="B8846" s="0" t="s">
        <v>8966</v>
      </c>
      <c r="C8846" s="2" t="n">
        <v>4</v>
      </c>
    </row>
    <row r="8847" customFormat="false" ht="12.8" hidden="false" customHeight="false" outlineLevel="0" collapsed="false">
      <c r="A8847" s="0" t="s">
        <v>478</v>
      </c>
      <c r="B8847" s="0" t="s">
        <v>8967</v>
      </c>
      <c r="C8847" s="2" t="n">
        <v>4</v>
      </c>
    </row>
    <row r="8848" customFormat="false" ht="12.8" hidden="false" customHeight="false" outlineLevel="0" collapsed="false">
      <c r="A8848" s="0" t="s">
        <v>432</v>
      </c>
      <c r="B8848" s="0" t="s">
        <v>8968</v>
      </c>
      <c r="C8848" s="2" t="n">
        <f aca="false">VLOOKUP(A8848,Справочник!A$2:$C$15,2,0)</f>
        <v>12</v>
      </c>
    </row>
    <row r="8849" customFormat="false" ht="12.8" hidden="false" customHeight="false" outlineLevel="0" collapsed="false">
      <c r="A8849" s="0" t="s">
        <v>444</v>
      </c>
      <c r="B8849" s="0" t="s">
        <v>8969</v>
      </c>
      <c r="C8849" s="2" t="n">
        <f aca="false">VLOOKUP(A8849,Справочник!A$2:$C$15,2,0)</f>
        <v>5</v>
      </c>
    </row>
    <row r="8850" customFormat="false" ht="12.8" hidden="false" customHeight="false" outlineLevel="0" collapsed="false">
      <c r="A8850" s="0" t="s">
        <v>2</v>
      </c>
      <c r="B8850" s="0" t="s">
        <v>8970</v>
      </c>
      <c r="C8850" s="2" t="n">
        <f aca="false">VLOOKUP(A8850,Справочник!A$2:$C$15,2,0)</f>
        <v>13</v>
      </c>
    </row>
    <row r="8851" customFormat="false" ht="12.8" hidden="false" customHeight="false" outlineLevel="0" collapsed="false">
      <c r="A8851" s="0" t="s">
        <v>567</v>
      </c>
      <c r="B8851" s="0" t="s">
        <v>8971</v>
      </c>
      <c r="C8851" s="2" t="n">
        <v>4</v>
      </c>
    </row>
    <row r="8852" customFormat="false" ht="12.8" hidden="false" customHeight="false" outlineLevel="0" collapsed="false">
      <c r="A8852" s="0" t="s">
        <v>2</v>
      </c>
      <c r="B8852" s="0" t="s">
        <v>8972</v>
      </c>
      <c r="C8852" s="2" t="n">
        <f aca="false">VLOOKUP(A8852,Справочник!A$2:$C$15,2,0)</f>
        <v>13</v>
      </c>
    </row>
    <row r="8853" customFormat="false" ht="12.8" hidden="false" customHeight="false" outlineLevel="0" collapsed="false">
      <c r="A8853" s="0" t="s">
        <v>441</v>
      </c>
      <c r="B8853" s="0" t="s">
        <v>8973</v>
      </c>
      <c r="C8853" s="2" t="n">
        <f aca="false">VLOOKUP(A8853,Справочник!A$2:$C$15,2,0)</f>
        <v>8</v>
      </c>
    </row>
    <row r="8854" customFormat="false" ht="12.8" hidden="false" customHeight="false" outlineLevel="0" collapsed="false">
      <c r="A8854" s="0" t="s">
        <v>478</v>
      </c>
      <c r="B8854" s="0" t="s">
        <v>8974</v>
      </c>
      <c r="C8854" s="2" t="n">
        <v>4</v>
      </c>
    </row>
    <row r="8855" customFormat="false" ht="12.8" hidden="false" customHeight="false" outlineLevel="0" collapsed="false">
      <c r="A8855" s="0" t="s">
        <v>444</v>
      </c>
      <c r="B8855" s="0" t="s">
        <v>8975</v>
      </c>
      <c r="C8855" s="2" t="n">
        <f aca="false">VLOOKUP(A8855,Справочник!A$2:$C$15,2,0)</f>
        <v>5</v>
      </c>
    </row>
    <row r="8856" customFormat="false" ht="12.8" hidden="false" customHeight="false" outlineLevel="0" collapsed="false">
      <c r="A8856" s="0" t="s">
        <v>657</v>
      </c>
      <c r="B8856" s="0" t="s">
        <v>8976</v>
      </c>
      <c r="C8856" s="2" t="n">
        <v>4</v>
      </c>
    </row>
    <row r="8857" customFormat="false" ht="12.8" hidden="false" customHeight="false" outlineLevel="0" collapsed="false">
      <c r="A8857" s="0" t="s">
        <v>478</v>
      </c>
      <c r="B8857" s="0" t="s">
        <v>8977</v>
      </c>
      <c r="C8857" s="2" t="n">
        <v>4</v>
      </c>
    </row>
    <row r="8858" customFormat="false" ht="12.8" hidden="false" customHeight="false" outlineLevel="0" collapsed="false">
      <c r="A8858" s="0" t="s">
        <v>2</v>
      </c>
      <c r="B8858" s="0" t="s">
        <v>8978</v>
      </c>
      <c r="C8858" s="2" t="n">
        <f aca="false">VLOOKUP(A8858,Справочник!A$2:$C$15,2,0)</f>
        <v>13</v>
      </c>
    </row>
    <row r="8859" customFormat="false" ht="12.8" hidden="false" customHeight="false" outlineLevel="0" collapsed="false">
      <c r="A8859" s="0" t="s">
        <v>665</v>
      </c>
      <c r="B8859" s="0" t="s">
        <v>8979</v>
      </c>
      <c r="C8859" s="2" t="n">
        <v>4</v>
      </c>
    </row>
    <row r="8860" customFormat="false" ht="12.8" hidden="false" customHeight="false" outlineLevel="0" collapsed="false">
      <c r="A8860" s="0" t="s">
        <v>2</v>
      </c>
      <c r="B8860" s="0" t="s">
        <v>8980</v>
      </c>
      <c r="C8860" s="2" t="n">
        <f aca="false">VLOOKUP(A8860,Справочник!A$2:$C$15,2,0)</f>
        <v>13</v>
      </c>
    </row>
    <row r="8861" customFormat="false" ht="12.8" hidden="false" customHeight="false" outlineLevel="0" collapsed="false">
      <c r="A8861" s="0" t="s">
        <v>480</v>
      </c>
      <c r="B8861" s="0" t="s">
        <v>8981</v>
      </c>
      <c r="C8861" s="2" t="n">
        <f aca="false">VLOOKUP(A8861,Справочник!A$2:$C$15,2,0)</f>
        <v>7</v>
      </c>
    </row>
    <row r="8862" customFormat="false" ht="12.8" hidden="false" customHeight="false" outlineLevel="0" collapsed="false">
      <c r="A8862" s="0" t="s">
        <v>2</v>
      </c>
      <c r="B8862" s="0" t="s">
        <v>8982</v>
      </c>
      <c r="C8862" s="2" t="n">
        <f aca="false">VLOOKUP(A8862,Справочник!A$2:$C$15,2,0)</f>
        <v>13</v>
      </c>
    </row>
    <row r="8863" customFormat="false" ht="12.8" hidden="false" customHeight="false" outlineLevel="0" collapsed="false">
      <c r="A8863" s="0" t="s">
        <v>518</v>
      </c>
      <c r="B8863" s="0" t="s">
        <v>8983</v>
      </c>
      <c r="C8863" s="2" t="n">
        <f aca="false">VLOOKUP(A8863,Справочник!A$2:$C$15,2,0)</f>
        <v>3</v>
      </c>
    </row>
    <row r="8864" customFormat="false" ht="12.8" hidden="false" customHeight="false" outlineLevel="0" collapsed="false">
      <c r="A8864" s="0" t="s">
        <v>480</v>
      </c>
      <c r="B8864" s="0" t="s">
        <v>8984</v>
      </c>
      <c r="C8864" s="2" t="n">
        <f aca="false">VLOOKUP(A8864,Справочник!A$2:$C$15,2,0)</f>
        <v>7</v>
      </c>
    </row>
    <row r="8865" customFormat="false" ht="12.8" hidden="false" customHeight="false" outlineLevel="0" collapsed="false">
      <c r="A8865" s="0" t="s">
        <v>518</v>
      </c>
      <c r="B8865" s="0" t="s">
        <v>8985</v>
      </c>
      <c r="C8865" s="2" t="n">
        <f aca="false">VLOOKUP(A8865,Справочник!A$2:$C$15,2,0)</f>
        <v>3</v>
      </c>
    </row>
    <row r="8866" customFormat="false" ht="12.8" hidden="false" customHeight="false" outlineLevel="0" collapsed="false">
      <c r="A8866" s="0" t="s">
        <v>565</v>
      </c>
      <c r="B8866" s="0" t="s">
        <v>8986</v>
      </c>
      <c r="C8866" s="2" t="n">
        <v>4</v>
      </c>
    </row>
    <row r="8867" customFormat="false" ht="12.8" hidden="false" customHeight="false" outlineLevel="0" collapsed="false">
      <c r="A8867" s="0" t="s">
        <v>565</v>
      </c>
      <c r="B8867" s="0" t="s">
        <v>8987</v>
      </c>
      <c r="C8867" s="2" t="n">
        <v>4</v>
      </c>
    </row>
    <row r="8868" customFormat="false" ht="12.8" hidden="false" customHeight="false" outlineLevel="0" collapsed="false">
      <c r="A8868" s="0" t="s">
        <v>441</v>
      </c>
      <c r="B8868" s="0" t="s">
        <v>8988</v>
      </c>
      <c r="C8868" s="2" t="n">
        <f aca="false">VLOOKUP(A8868,Справочник!A$2:$C$15,2,0)</f>
        <v>8</v>
      </c>
    </row>
    <row r="8869" customFormat="false" ht="12.8" hidden="false" customHeight="false" outlineLevel="0" collapsed="false">
      <c r="A8869" s="0" t="s">
        <v>518</v>
      </c>
      <c r="B8869" s="0" t="s">
        <v>8989</v>
      </c>
      <c r="C8869" s="2" t="n">
        <f aca="false">VLOOKUP(A8869,Справочник!A$2:$C$15,2,0)</f>
        <v>3</v>
      </c>
    </row>
    <row r="8870" customFormat="false" ht="12.8" hidden="false" customHeight="false" outlineLevel="0" collapsed="false">
      <c r="A8870" s="0" t="s">
        <v>518</v>
      </c>
      <c r="B8870" s="0" t="s">
        <v>8990</v>
      </c>
      <c r="C8870" s="2" t="n">
        <f aca="false">VLOOKUP(A8870,Справочник!A$2:$C$15,2,0)</f>
        <v>3</v>
      </c>
    </row>
    <row r="8871" customFormat="false" ht="12.8" hidden="false" customHeight="false" outlineLevel="0" collapsed="false">
      <c r="A8871" s="0" t="s">
        <v>432</v>
      </c>
      <c r="B8871" s="0" t="s">
        <v>8991</v>
      </c>
      <c r="C8871" s="2" t="n">
        <f aca="false">VLOOKUP(A8871,Справочник!A$2:$C$15,2,0)</f>
        <v>12</v>
      </c>
    </row>
    <row r="8872" customFormat="false" ht="12.8" hidden="false" customHeight="false" outlineLevel="0" collapsed="false">
      <c r="A8872" s="0" t="s">
        <v>444</v>
      </c>
      <c r="B8872" s="0" t="s">
        <v>8992</v>
      </c>
      <c r="C8872" s="2" t="n">
        <f aca="false">VLOOKUP(A8872,Справочник!A$2:$C$15,2,0)</f>
        <v>5</v>
      </c>
    </row>
    <row r="8873" customFormat="false" ht="12.8" hidden="false" customHeight="false" outlineLevel="0" collapsed="false">
      <c r="A8873" s="0" t="s">
        <v>485</v>
      </c>
      <c r="B8873" s="0" t="s">
        <v>8993</v>
      </c>
      <c r="C8873" s="2" t="n">
        <v>4</v>
      </c>
    </row>
    <row r="8874" customFormat="false" ht="12.8" hidden="false" customHeight="false" outlineLevel="0" collapsed="false">
      <c r="A8874" s="0" t="s">
        <v>435</v>
      </c>
      <c r="B8874" s="0" t="s">
        <v>8994</v>
      </c>
      <c r="C8874" s="2" t="n">
        <f aca="false">VLOOKUP(A8874,Справочник!A$2:$C$15,2,0)</f>
        <v>9</v>
      </c>
    </row>
    <row r="8875" customFormat="false" ht="12.8" hidden="false" customHeight="false" outlineLevel="0" collapsed="false">
      <c r="A8875" s="0" t="s">
        <v>593</v>
      </c>
      <c r="B8875" s="0" t="s">
        <v>8995</v>
      </c>
      <c r="C8875" s="2" t="n">
        <v>4</v>
      </c>
    </row>
    <row r="8876" customFormat="false" ht="12.8" hidden="false" customHeight="false" outlineLevel="0" collapsed="false">
      <c r="A8876" s="0" t="s">
        <v>444</v>
      </c>
      <c r="B8876" s="0" t="s">
        <v>8996</v>
      </c>
      <c r="C8876" s="2" t="n">
        <f aca="false">VLOOKUP(A8876,Справочник!A$2:$C$15,2,0)</f>
        <v>5</v>
      </c>
    </row>
    <row r="8877" customFormat="false" ht="12.8" hidden="false" customHeight="false" outlineLevel="0" collapsed="false">
      <c r="A8877" s="0" t="s">
        <v>444</v>
      </c>
      <c r="B8877" s="0" t="s">
        <v>8997</v>
      </c>
      <c r="C8877" s="2" t="n">
        <f aca="false">VLOOKUP(A8877,Справочник!A$2:$C$15,2,0)</f>
        <v>5</v>
      </c>
    </row>
    <row r="8878" customFormat="false" ht="12.8" hidden="false" customHeight="false" outlineLevel="0" collapsed="false">
      <c r="A8878" s="0" t="s">
        <v>451</v>
      </c>
      <c r="B8878" s="0" t="s">
        <v>8998</v>
      </c>
      <c r="C8878" s="2" t="n">
        <v>4</v>
      </c>
    </row>
    <row r="8879" customFormat="false" ht="12.8" hidden="false" customHeight="false" outlineLevel="0" collapsed="false">
      <c r="A8879" s="0" t="s">
        <v>2</v>
      </c>
      <c r="B8879" s="0" t="s">
        <v>8999</v>
      </c>
      <c r="C8879" s="2" t="n">
        <f aca="false">VLOOKUP(A8879,Справочник!A$2:$C$15,2,0)</f>
        <v>13</v>
      </c>
    </row>
    <row r="8880" customFormat="false" ht="12.8" hidden="false" customHeight="false" outlineLevel="0" collapsed="false">
      <c r="A8880" s="0" t="s">
        <v>441</v>
      </c>
      <c r="B8880" s="0" t="s">
        <v>9000</v>
      </c>
      <c r="C8880" s="2" t="n">
        <f aca="false">VLOOKUP(A8880,Справочник!A$2:$C$15,2,0)</f>
        <v>8</v>
      </c>
    </row>
    <row r="8881" customFormat="false" ht="12.8" hidden="false" customHeight="false" outlineLevel="0" collapsed="false">
      <c r="A8881" s="0" t="s">
        <v>444</v>
      </c>
      <c r="B8881" s="0" t="s">
        <v>9001</v>
      </c>
      <c r="C8881" s="2" t="n">
        <f aca="false">VLOOKUP(A8881,Справочник!A$2:$C$15,2,0)</f>
        <v>5</v>
      </c>
    </row>
    <row r="8882" customFormat="false" ht="12.8" hidden="false" customHeight="false" outlineLevel="0" collapsed="false">
      <c r="A8882" s="0" t="s">
        <v>451</v>
      </c>
      <c r="B8882" s="0" t="s">
        <v>9002</v>
      </c>
      <c r="C8882" s="2" t="n">
        <v>4</v>
      </c>
    </row>
    <row r="8883" customFormat="false" ht="12.8" hidden="false" customHeight="false" outlineLevel="0" collapsed="false">
      <c r="A8883" s="0" t="s">
        <v>572</v>
      </c>
      <c r="B8883" s="0" t="s">
        <v>9003</v>
      </c>
      <c r="C8883" s="2" t="n">
        <v>4</v>
      </c>
    </row>
    <row r="8884" customFormat="false" ht="12.8" hidden="false" customHeight="false" outlineLevel="0" collapsed="false">
      <c r="A8884" s="0" t="s">
        <v>444</v>
      </c>
      <c r="B8884" s="0" t="s">
        <v>9004</v>
      </c>
      <c r="C8884" s="2" t="n">
        <f aca="false">VLOOKUP(A8884,Справочник!A$2:$C$15,2,0)</f>
        <v>5</v>
      </c>
    </row>
    <row r="8885" customFormat="false" ht="12.8" hidden="false" customHeight="false" outlineLevel="0" collapsed="false">
      <c r="A8885" s="0" t="s">
        <v>444</v>
      </c>
      <c r="B8885" s="0" t="s">
        <v>9005</v>
      </c>
      <c r="C8885" s="2" t="n">
        <f aca="false">VLOOKUP(A8885,Справочник!A$2:$C$15,2,0)</f>
        <v>5</v>
      </c>
    </row>
    <row r="8886" customFormat="false" ht="12.8" hidden="false" customHeight="false" outlineLevel="0" collapsed="false">
      <c r="A8886" s="0" t="s">
        <v>2</v>
      </c>
      <c r="B8886" s="0" t="s">
        <v>9006</v>
      </c>
      <c r="C8886" s="2" t="n">
        <f aca="false">VLOOKUP(A8886,Справочник!A$2:$C$15,2,0)</f>
        <v>13</v>
      </c>
    </row>
    <row r="8887" customFormat="false" ht="12.8" hidden="false" customHeight="false" outlineLevel="0" collapsed="false">
      <c r="A8887" s="0" t="s">
        <v>593</v>
      </c>
      <c r="B8887" s="0" t="s">
        <v>9007</v>
      </c>
      <c r="C8887" s="2" t="n">
        <v>4</v>
      </c>
    </row>
    <row r="8888" customFormat="false" ht="12.8" hidden="false" customHeight="false" outlineLevel="0" collapsed="false">
      <c r="A8888" s="0" t="s">
        <v>435</v>
      </c>
      <c r="B8888" s="0" t="s">
        <v>9008</v>
      </c>
      <c r="C8888" s="2" t="n">
        <f aca="false">VLOOKUP(A8888,Справочник!A$2:$C$15,2,0)</f>
        <v>9</v>
      </c>
    </row>
    <row r="8889" customFormat="false" ht="12.8" hidden="false" customHeight="false" outlineLevel="0" collapsed="false">
      <c r="A8889" s="0" t="s">
        <v>518</v>
      </c>
      <c r="B8889" s="0" t="s">
        <v>9009</v>
      </c>
      <c r="C8889" s="2" t="n">
        <f aca="false">VLOOKUP(A8889,Справочник!A$2:$C$15,2,0)</f>
        <v>3</v>
      </c>
    </row>
    <row r="8890" customFormat="false" ht="12.8" hidden="false" customHeight="false" outlineLevel="0" collapsed="false">
      <c r="A8890" s="0" t="s">
        <v>444</v>
      </c>
      <c r="B8890" s="0" t="s">
        <v>9010</v>
      </c>
      <c r="C8890" s="2" t="n">
        <f aca="false">VLOOKUP(A8890,Справочник!A$2:$C$15,2,0)</f>
        <v>5</v>
      </c>
    </row>
    <row r="8891" customFormat="false" ht="12.8" hidden="false" customHeight="false" outlineLevel="0" collapsed="false">
      <c r="A8891" s="0" t="s">
        <v>444</v>
      </c>
      <c r="B8891" s="0" t="s">
        <v>9011</v>
      </c>
      <c r="C8891" s="2" t="n">
        <f aca="false">VLOOKUP(A8891,Справочник!A$2:$C$15,2,0)</f>
        <v>5</v>
      </c>
    </row>
    <row r="8892" customFormat="false" ht="12.8" hidden="false" customHeight="false" outlineLevel="0" collapsed="false">
      <c r="A8892" s="0" t="s">
        <v>478</v>
      </c>
      <c r="B8892" s="0" t="s">
        <v>9012</v>
      </c>
      <c r="C8892" s="2" t="n">
        <v>4</v>
      </c>
    </row>
    <row r="8893" customFormat="false" ht="12.8" hidden="false" customHeight="false" outlineLevel="0" collapsed="false">
      <c r="A8893" s="0" t="s">
        <v>444</v>
      </c>
      <c r="B8893" s="0" t="s">
        <v>9013</v>
      </c>
      <c r="C8893" s="2" t="n">
        <f aca="false">VLOOKUP(A8893,Справочник!A$2:$C$15,2,0)</f>
        <v>5</v>
      </c>
    </row>
    <row r="8894" customFormat="false" ht="12.8" hidden="false" customHeight="false" outlineLevel="0" collapsed="false">
      <c r="A8894" s="0" t="s">
        <v>444</v>
      </c>
      <c r="B8894" s="0" t="s">
        <v>9014</v>
      </c>
      <c r="C8894" s="2" t="n">
        <f aca="false">VLOOKUP(A8894,Справочник!A$2:$C$15,2,0)</f>
        <v>5</v>
      </c>
    </row>
    <row r="8895" customFormat="false" ht="12.8" hidden="false" customHeight="false" outlineLevel="0" collapsed="false">
      <c r="A8895" s="0" t="s">
        <v>444</v>
      </c>
      <c r="B8895" s="0" t="s">
        <v>9015</v>
      </c>
      <c r="C8895" s="2" t="n">
        <f aca="false">VLOOKUP(A8895,Справочник!A$2:$C$15,2,0)</f>
        <v>5</v>
      </c>
    </row>
    <row r="8896" customFormat="false" ht="12.8" hidden="false" customHeight="false" outlineLevel="0" collapsed="false">
      <c r="A8896" s="0" t="s">
        <v>2</v>
      </c>
      <c r="B8896" s="0" t="s">
        <v>9016</v>
      </c>
      <c r="C8896" s="2" t="n">
        <f aca="false">VLOOKUP(A8896,Справочник!A$2:$C$15,2,0)</f>
        <v>13</v>
      </c>
    </row>
    <row r="8897" customFormat="false" ht="12.8" hidden="false" customHeight="false" outlineLevel="0" collapsed="false">
      <c r="A8897" s="0" t="s">
        <v>2</v>
      </c>
      <c r="B8897" s="0" t="s">
        <v>9017</v>
      </c>
      <c r="C8897" s="2" t="n">
        <f aca="false">VLOOKUP(A8897,Справочник!A$2:$C$15,2,0)</f>
        <v>13</v>
      </c>
    </row>
    <row r="8898" customFormat="false" ht="12.8" hidden="false" customHeight="false" outlineLevel="0" collapsed="false">
      <c r="A8898" s="0" t="s">
        <v>478</v>
      </c>
      <c r="B8898" s="0" t="s">
        <v>9018</v>
      </c>
      <c r="C8898" s="2" t="n">
        <v>4</v>
      </c>
    </row>
    <row r="8899" customFormat="false" ht="12.8" hidden="false" customHeight="false" outlineLevel="0" collapsed="false">
      <c r="A8899" s="0" t="s">
        <v>518</v>
      </c>
      <c r="B8899" s="0" t="s">
        <v>9019</v>
      </c>
      <c r="C8899" s="2" t="n">
        <f aca="false">VLOOKUP(A8899,Справочник!A$2:$C$15,2,0)</f>
        <v>3</v>
      </c>
    </row>
    <row r="8900" customFormat="false" ht="12.8" hidden="false" customHeight="false" outlineLevel="0" collapsed="false">
      <c r="A8900" s="0" t="s">
        <v>550</v>
      </c>
      <c r="B8900" s="0" t="s">
        <v>9020</v>
      </c>
      <c r="C8900" s="2" t="n">
        <v>4</v>
      </c>
    </row>
    <row r="8901" customFormat="false" ht="12.8" hidden="false" customHeight="false" outlineLevel="0" collapsed="false">
      <c r="A8901" s="0" t="s">
        <v>487</v>
      </c>
      <c r="B8901" s="0" t="s">
        <v>9021</v>
      </c>
      <c r="C8901" s="2" t="n">
        <v>4</v>
      </c>
    </row>
    <row r="8902" customFormat="false" ht="12.8" hidden="false" customHeight="false" outlineLevel="0" collapsed="false">
      <c r="A8902" s="0" t="s">
        <v>435</v>
      </c>
      <c r="B8902" s="0" t="s">
        <v>9022</v>
      </c>
      <c r="C8902" s="2" t="n">
        <f aca="false">VLOOKUP(A8902,Справочник!A$2:$C$15,2,0)</f>
        <v>9</v>
      </c>
    </row>
    <row r="8903" customFormat="false" ht="12.8" hidden="false" customHeight="false" outlineLevel="0" collapsed="false">
      <c r="A8903" s="0" t="s">
        <v>572</v>
      </c>
      <c r="B8903" s="0" t="s">
        <v>9023</v>
      </c>
      <c r="C8903" s="2" t="n">
        <v>4</v>
      </c>
    </row>
    <row r="8904" customFormat="false" ht="12.8" hidden="false" customHeight="false" outlineLevel="0" collapsed="false">
      <c r="A8904" s="0" t="s">
        <v>665</v>
      </c>
      <c r="B8904" s="0" t="s">
        <v>9024</v>
      </c>
      <c r="C8904" s="2" t="n">
        <v>4</v>
      </c>
    </row>
    <row r="8905" customFormat="false" ht="12.8" hidden="false" customHeight="false" outlineLevel="0" collapsed="false">
      <c r="A8905" s="0" t="s">
        <v>3456</v>
      </c>
      <c r="B8905" s="0" t="s">
        <v>9025</v>
      </c>
      <c r="C8905" s="2" t="n">
        <v>4</v>
      </c>
    </row>
    <row r="8906" customFormat="false" ht="12.8" hidden="false" customHeight="false" outlineLevel="0" collapsed="false">
      <c r="A8906" s="0" t="s">
        <v>518</v>
      </c>
      <c r="B8906" s="0" t="s">
        <v>9026</v>
      </c>
      <c r="C8906" s="2" t="n">
        <f aca="false">VLOOKUP(A8906,Справочник!A$2:$C$15,2,0)</f>
        <v>3</v>
      </c>
    </row>
    <row r="8907" customFormat="false" ht="12.8" hidden="false" customHeight="false" outlineLevel="0" collapsed="false">
      <c r="A8907" s="0" t="s">
        <v>899</v>
      </c>
      <c r="B8907" s="0" t="s">
        <v>9027</v>
      </c>
      <c r="C8907" s="2" t="n">
        <v>4</v>
      </c>
    </row>
    <row r="8908" customFormat="false" ht="12.8" hidden="false" customHeight="false" outlineLevel="0" collapsed="false">
      <c r="A8908" s="0" t="s">
        <v>441</v>
      </c>
      <c r="B8908" s="0" t="s">
        <v>9028</v>
      </c>
      <c r="C8908" s="2" t="n">
        <f aca="false">VLOOKUP(A8908,Справочник!A$2:$C$15,2,0)</f>
        <v>8</v>
      </c>
    </row>
    <row r="8909" customFormat="false" ht="12.8" hidden="false" customHeight="false" outlineLevel="0" collapsed="false">
      <c r="A8909" s="0" t="s">
        <v>580</v>
      </c>
      <c r="B8909" s="0" t="s">
        <v>9029</v>
      </c>
      <c r="C8909" s="2" t="n">
        <v>4</v>
      </c>
    </row>
    <row r="8910" customFormat="false" ht="12.8" hidden="false" customHeight="false" outlineLevel="0" collapsed="false">
      <c r="A8910" s="0" t="s">
        <v>518</v>
      </c>
      <c r="B8910" s="0" t="s">
        <v>9030</v>
      </c>
      <c r="C8910" s="2" t="n">
        <f aca="false">VLOOKUP(A8910,Справочник!A$2:$C$15,2,0)</f>
        <v>3</v>
      </c>
    </row>
    <row r="8911" customFormat="false" ht="12.8" hidden="false" customHeight="false" outlineLevel="0" collapsed="false">
      <c r="A8911" s="0" t="s">
        <v>545</v>
      </c>
      <c r="B8911" s="0" t="s">
        <v>9031</v>
      </c>
      <c r="C8911" s="2" t="n">
        <f aca="false">VLOOKUP(A8911,Справочник!A$2:$C$15,2,0)</f>
        <v>2</v>
      </c>
    </row>
    <row r="8912" customFormat="false" ht="12.8" hidden="false" customHeight="false" outlineLevel="0" collapsed="false">
      <c r="A8912" s="0" t="s">
        <v>441</v>
      </c>
      <c r="B8912" s="0" t="s">
        <v>9032</v>
      </c>
      <c r="C8912" s="2" t="n">
        <f aca="false">VLOOKUP(A8912,Справочник!A$2:$C$15,2,0)</f>
        <v>8</v>
      </c>
    </row>
    <row r="8913" customFormat="false" ht="12.8" hidden="false" customHeight="false" outlineLevel="0" collapsed="false">
      <c r="A8913" s="0" t="s">
        <v>2</v>
      </c>
      <c r="B8913" s="0" t="s">
        <v>9033</v>
      </c>
      <c r="C8913" s="2" t="n">
        <f aca="false">VLOOKUP(A8913,Справочник!A$2:$C$15,2,0)</f>
        <v>13</v>
      </c>
    </row>
    <row r="8914" customFormat="false" ht="12.8" hidden="false" customHeight="false" outlineLevel="0" collapsed="false">
      <c r="A8914" s="0" t="s">
        <v>2</v>
      </c>
      <c r="B8914" s="0" t="s">
        <v>9034</v>
      </c>
      <c r="C8914" s="2" t="n">
        <f aca="false">VLOOKUP(A8914,Справочник!A$2:$C$15,2,0)</f>
        <v>13</v>
      </c>
    </row>
    <row r="8915" customFormat="false" ht="12.8" hidden="false" customHeight="false" outlineLevel="0" collapsed="false">
      <c r="A8915" s="0" t="s">
        <v>545</v>
      </c>
      <c r="B8915" s="0" t="s">
        <v>9035</v>
      </c>
      <c r="C8915" s="2" t="n">
        <f aca="false">VLOOKUP(A8915,Справочник!A$2:$C$15,2,0)</f>
        <v>2</v>
      </c>
    </row>
    <row r="8916" customFormat="false" ht="12.8" hidden="false" customHeight="false" outlineLevel="0" collapsed="false">
      <c r="A8916" s="0" t="s">
        <v>543</v>
      </c>
      <c r="B8916" s="0" t="s">
        <v>9036</v>
      </c>
      <c r="C8916" s="2" t="n">
        <v>4</v>
      </c>
    </row>
    <row r="8917" customFormat="false" ht="12.8" hidden="false" customHeight="false" outlineLevel="0" collapsed="false">
      <c r="A8917" s="0" t="s">
        <v>545</v>
      </c>
      <c r="B8917" s="0" t="s">
        <v>9037</v>
      </c>
      <c r="C8917" s="2" t="n">
        <f aca="false">VLOOKUP(A8917,Справочник!A$2:$C$15,2,0)</f>
        <v>2</v>
      </c>
    </row>
    <row r="8918" customFormat="false" ht="12.8" hidden="false" customHeight="false" outlineLevel="0" collapsed="false">
      <c r="A8918" s="0" t="s">
        <v>684</v>
      </c>
      <c r="B8918" s="0" t="s">
        <v>9038</v>
      </c>
      <c r="C8918" s="2" t="n">
        <v>4</v>
      </c>
    </row>
    <row r="8919" customFormat="false" ht="12.8" hidden="false" customHeight="false" outlineLevel="0" collapsed="false">
      <c r="A8919" s="0" t="s">
        <v>448</v>
      </c>
      <c r="B8919" s="0" t="s">
        <v>9039</v>
      </c>
      <c r="C8919" s="2" t="n">
        <v>4</v>
      </c>
    </row>
    <row r="8920" customFormat="false" ht="12.8" hidden="false" customHeight="false" outlineLevel="0" collapsed="false">
      <c r="A8920" s="0" t="s">
        <v>504</v>
      </c>
      <c r="B8920" s="0" t="s">
        <v>9040</v>
      </c>
      <c r="C8920" s="2" t="n">
        <v>4</v>
      </c>
    </row>
    <row r="8921" customFormat="false" ht="12.8" hidden="false" customHeight="false" outlineLevel="0" collapsed="false">
      <c r="A8921" s="0" t="s">
        <v>478</v>
      </c>
      <c r="B8921" s="0" t="s">
        <v>9041</v>
      </c>
      <c r="C8921" s="2" t="n">
        <v>4</v>
      </c>
    </row>
    <row r="8922" customFormat="false" ht="12.8" hidden="false" customHeight="false" outlineLevel="0" collapsed="false">
      <c r="A8922" s="0" t="s">
        <v>657</v>
      </c>
      <c r="B8922" s="0" t="s">
        <v>9042</v>
      </c>
      <c r="C8922" s="2" t="n">
        <v>4</v>
      </c>
    </row>
    <row r="8923" customFormat="false" ht="12.8" hidden="false" customHeight="false" outlineLevel="0" collapsed="false">
      <c r="A8923" s="0" t="s">
        <v>657</v>
      </c>
      <c r="B8923" s="0" t="s">
        <v>9043</v>
      </c>
      <c r="C8923" s="2" t="n">
        <v>4</v>
      </c>
    </row>
    <row r="8924" customFormat="false" ht="12.8" hidden="false" customHeight="false" outlineLevel="0" collapsed="false">
      <c r="A8924" s="0" t="s">
        <v>439</v>
      </c>
      <c r="B8924" s="0" t="s">
        <v>9044</v>
      </c>
      <c r="C8924" s="2" t="n">
        <v>4</v>
      </c>
    </row>
    <row r="8925" customFormat="false" ht="12.8" hidden="false" customHeight="false" outlineLevel="0" collapsed="false">
      <c r="A8925" s="0" t="s">
        <v>4008</v>
      </c>
      <c r="B8925" s="0" t="s">
        <v>9045</v>
      </c>
      <c r="C8925" s="2" t="n">
        <v>4</v>
      </c>
    </row>
    <row r="8926" customFormat="false" ht="12.8" hidden="false" customHeight="false" outlineLevel="0" collapsed="false">
      <c r="A8926" s="0" t="s">
        <v>1114</v>
      </c>
      <c r="B8926" s="0" t="s">
        <v>9046</v>
      </c>
      <c r="C8926" s="2" t="n">
        <v>4</v>
      </c>
    </row>
    <row r="8927" customFormat="false" ht="12.8" hidden="false" customHeight="false" outlineLevel="0" collapsed="false">
      <c r="A8927" s="0" t="s">
        <v>684</v>
      </c>
      <c r="B8927" s="0" t="s">
        <v>9047</v>
      </c>
      <c r="C8927" s="2" t="n">
        <v>4</v>
      </c>
    </row>
    <row r="8928" customFormat="false" ht="12.8" hidden="false" customHeight="false" outlineLevel="0" collapsed="false">
      <c r="A8928" s="0" t="s">
        <v>874</v>
      </c>
      <c r="B8928" s="0" t="s">
        <v>9048</v>
      </c>
      <c r="C8928" s="2" t="n">
        <v>4</v>
      </c>
    </row>
    <row r="8929" customFormat="false" ht="12.8" hidden="false" customHeight="false" outlineLevel="0" collapsed="false">
      <c r="A8929" s="0" t="s">
        <v>665</v>
      </c>
      <c r="B8929" s="0" t="s">
        <v>9049</v>
      </c>
      <c r="C8929" s="2" t="n">
        <v>4</v>
      </c>
    </row>
    <row r="8930" customFormat="false" ht="12.8" hidden="false" customHeight="false" outlineLevel="0" collapsed="false">
      <c r="A8930" s="0" t="s">
        <v>504</v>
      </c>
      <c r="B8930" s="0" t="s">
        <v>9050</v>
      </c>
      <c r="C8930" s="2" t="n">
        <v>4</v>
      </c>
    </row>
    <row r="8931" customFormat="false" ht="12.8" hidden="false" customHeight="false" outlineLevel="0" collapsed="false">
      <c r="A8931" s="0" t="s">
        <v>435</v>
      </c>
      <c r="B8931" s="0" t="s">
        <v>9051</v>
      </c>
      <c r="C8931" s="2" t="n">
        <f aca="false">VLOOKUP(A8931,Справочник!A$2:$C$15,2,0)</f>
        <v>9</v>
      </c>
    </row>
    <row r="8932" customFormat="false" ht="12.8" hidden="false" customHeight="false" outlineLevel="0" collapsed="false">
      <c r="A8932" s="0" t="s">
        <v>487</v>
      </c>
      <c r="B8932" s="0" t="s">
        <v>9052</v>
      </c>
      <c r="C8932" s="2" t="n">
        <v>4</v>
      </c>
    </row>
    <row r="8933" customFormat="false" ht="12.8" hidden="false" customHeight="false" outlineLevel="0" collapsed="false">
      <c r="A8933" s="0" t="s">
        <v>448</v>
      </c>
      <c r="B8933" s="0" t="s">
        <v>9053</v>
      </c>
      <c r="C8933" s="2" t="n">
        <v>4</v>
      </c>
    </row>
    <row r="8934" customFormat="false" ht="12.8" hidden="false" customHeight="false" outlineLevel="0" collapsed="false">
      <c r="A8934" s="0" t="s">
        <v>583</v>
      </c>
      <c r="B8934" s="0" t="s">
        <v>9054</v>
      </c>
      <c r="C8934" s="2" t="n">
        <v>4</v>
      </c>
    </row>
    <row r="8935" customFormat="false" ht="12.8" hidden="false" customHeight="false" outlineLevel="0" collapsed="false">
      <c r="A8935" s="0" t="s">
        <v>593</v>
      </c>
      <c r="B8935" s="0" t="s">
        <v>9055</v>
      </c>
      <c r="C8935" s="2" t="n">
        <v>4</v>
      </c>
    </row>
    <row r="8936" customFormat="false" ht="12.8" hidden="false" customHeight="false" outlineLevel="0" collapsed="false">
      <c r="A8936" s="0" t="s">
        <v>441</v>
      </c>
      <c r="B8936" s="0" t="s">
        <v>9056</v>
      </c>
      <c r="C8936" s="2" t="n">
        <f aca="false">VLOOKUP(A8936,Справочник!A$2:$C$15,2,0)</f>
        <v>8</v>
      </c>
    </row>
    <row r="8937" customFormat="false" ht="12.8" hidden="false" customHeight="false" outlineLevel="0" collapsed="false">
      <c r="A8937" s="0" t="s">
        <v>565</v>
      </c>
      <c r="B8937" s="0" t="s">
        <v>9057</v>
      </c>
      <c r="C8937" s="2" t="n">
        <v>4</v>
      </c>
    </row>
    <row r="8938" customFormat="false" ht="12.8" hidden="false" customHeight="false" outlineLevel="0" collapsed="false">
      <c r="A8938" s="0" t="s">
        <v>611</v>
      </c>
      <c r="B8938" s="0" t="s">
        <v>9058</v>
      </c>
      <c r="C8938" s="2" t="n">
        <v>4</v>
      </c>
    </row>
    <row r="8939" customFormat="false" ht="12.8" hidden="false" customHeight="false" outlineLevel="0" collapsed="false">
      <c r="A8939" s="0" t="s">
        <v>441</v>
      </c>
      <c r="B8939" s="0" t="s">
        <v>9059</v>
      </c>
      <c r="C8939" s="2" t="n">
        <f aca="false">VLOOKUP(A8939,Справочник!A$2:$C$15,2,0)</f>
        <v>8</v>
      </c>
    </row>
    <row r="8940" customFormat="false" ht="12.8" hidden="false" customHeight="false" outlineLevel="0" collapsed="false">
      <c r="A8940" s="0" t="s">
        <v>583</v>
      </c>
      <c r="B8940" s="0" t="s">
        <v>9060</v>
      </c>
      <c r="C8940" s="2" t="n">
        <v>4</v>
      </c>
    </row>
    <row r="8941" customFormat="false" ht="12.8" hidden="false" customHeight="false" outlineLevel="0" collapsed="false">
      <c r="A8941" s="0" t="s">
        <v>583</v>
      </c>
      <c r="B8941" s="0" t="s">
        <v>9061</v>
      </c>
      <c r="C8941" s="2" t="n">
        <v>4</v>
      </c>
    </row>
    <row r="8942" customFormat="false" ht="12.8" hidden="false" customHeight="false" outlineLevel="0" collapsed="false">
      <c r="A8942" s="0" t="s">
        <v>448</v>
      </c>
      <c r="B8942" s="0" t="s">
        <v>9062</v>
      </c>
      <c r="C8942" s="2" t="n">
        <v>4</v>
      </c>
    </row>
    <row r="8943" customFormat="false" ht="12.8" hidden="false" customHeight="false" outlineLevel="0" collapsed="false">
      <c r="A8943" s="0" t="s">
        <v>441</v>
      </c>
      <c r="B8943" s="0" t="s">
        <v>9063</v>
      </c>
      <c r="C8943" s="2" t="n">
        <f aca="false">VLOOKUP(A8943,Справочник!A$2:$C$15,2,0)</f>
        <v>8</v>
      </c>
    </row>
    <row r="8944" customFormat="false" ht="12.8" hidden="false" customHeight="false" outlineLevel="0" collapsed="false">
      <c r="A8944" s="0" t="s">
        <v>448</v>
      </c>
      <c r="B8944" s="0" t="s">
        <v>9064</v>
      </c>
      <c r="C8944" s="2" t="n">
        <v>4</v>
      </c>
    </row>
    <row r="8945" customFormat="false" ht="12.8" hidden="false" customHeight="false" outlineLevel="0" collapsed="false">
      <c r="A8945" s="0" t="s">
        <v>583</v>
      </c>
      <c r="B8945" s="0" t="s">
        <v>9065</v>
      </c>
      <c r="C8945" s="2" t="n">
        <v>4</v>
      </c>
    </row>
    <row r="8946" customFormat="false" ht="12.8" hidden="false" customHeight="false" outlineLevel="0" collapsed="false">
      <c r="A8946" s="0" t="s">
        <v>441</v>
      </c>
      <c r="B8946" s="0" t="s">
        <v>9066</v>
      </c>
      <c r="C8946" s="2" t="n">
        <f aca="false">VLOOKUP(A8946,Справочник!A$2:$C$15,2,0)</f>
        <v>8</v>
      </c>
    </row>
    <row r="8947" customFormat="false" ht="12.8" hidden="false" customHeight="false" outlineLevel="0" collapsed="false">
      <c r="A8947" s="0" t="s">
        <v>1430</v>
      </c>
      <c r="B8947" s="0" t="s">
        <v>9067</v>
      </c>
      <c r="C8947" s="2" t="n">
        <v>4</v>
      </c>
    </row>
    <row r="8948" customFormat="false" ht="12.8" hidden="false" customHeight="false" outlineLevel="0" collapsed="false">
      <c r="A8948" s="0" t="s">
        <v>441</v>
      </c>
      <c r="B8948" s="0" t="s">
        <v>9068</v>
      </c>
      <c r="C8948" s="2" t="n">
        <f aca="false">VLOOKUP(A8948,Справочник!A$2:$C$15,2,0)</f>
        <v>8</v>
      </c>
    </row>
    <row r="8949" customFormat="false" ht="12.8" hidden="false" customHeight="false" outlineLevel="0" collapsed="false">
      <c r="A8949" s="0" t="s">
        <v>453</v>
      </c>
      <c r="B8949" s="0" t="s">
        <v>9069</v>
      </c>
      <c r="C8949" s="2" t="n">
        <v>4</v>
      </c>
    </row>
    <row r="8950" customFormat="false" ht="12.8" hidden="false" customHeight="false" outlineLevel="0" collapsed="false">
      <c r="A8950" s="0" t="s">
        <v>448</v>
      </c>
      <c r="B8950" s="0" t="s">
        <v>9070</v>
      </c>
      <c r="C8950" s="2" t="n">
        <v>4</v>
      </c>
    </row>
    <row r="8951" customFormat="false" ht="12.8" hidden="false" customHeight="false" outlineLevel="0" collapsed="false">
      <c r="A8951" s="0" t="s">
        <v>487</v>
      </c>
      <c r="B8951" s="0" t="s">
        <v>9071</v>
      </c>
      <c r="C8951" s="2" t="n">
        <v>4</v>
      </c>
    </row>
    <row r="8952" customFormat="false" ht="12.8" hidden="false" customHeight="false" outlineLevel="0" collapsed="false">
      <c r="A8952" s="0" t="s">
        <v>480</v>
      </c>
      <c r="B8952" s="0" t="s">
        <v>9072</v>
      </c>
      <c r="C8952" s="2" t="n">
        <f aca="false">VLOOKUP(A8952,Справочник!A$2:$C$15,2,0)</f>
        <v>7</v>
      </c>
    </row>
    <row r="8953" customFormat="false" ht="12.8" hidden="false" customHeight="false" outlineLevel="0" collapsed="false">
      <c r="A8953" s="0" t="s">
        <v>480</v>
      </c>
      <c r="B8953" s="0" t="s">
        <v>9073</v>
      </c>
      <c r="C8953" s="2" t="n">
        <f aca="false">VLOOKUP(A8953,Справочник!A$2:$C$15,2,0)</f>
        <v>7</v>
      </c>
    </row>
    <row r="8954" customFormat="false" ht="12.8" hidden="false" customHeight="false" outlineLevel="0" collapsed="false">
      <c r="A8954" s="0" t="s">
        <v>480</v>
      </c>
      <c r="B8954" s="0" t="s">
        <v>9074</v>
      </c>
      <c r="C8954" s="2" t="n">
        <f aca="false">VLOOKUP(A8954,Справочник!A$2:$C$15,2,0)</f>
        <v>7</v>
      </c>
    </row>
    <row r="8955" customFormat="false" ht="12.8" hidden="false" customHeight="false" outlineLevel="0" collapsed="false">
      <c r="A8955" s="0" t="s">
        <v>435</v>
      </c>
      <c r="B8955" s="0" t="s">
        <v>9075</v>
      </c>
      <c r="C8955" s="2" t="n">
        <f aca="false">VLOOKUP(A8955,Справочник!A$2:$C$15,2,0)</f>
        <v>9</v>
      </c>
    </row>
    <row r="8956" customFormat="false" ht="12.8" hidden="false" customHeight="false" outlineLevel="0" collapsed="false">
      <c r="A8956" s="0" t="s">
        <v>565</v>
      </c>
      <c r="B8956" s="0" t="s">
        <v>9076</v>
      </c>
      <c r="C8956" s="2" t="n">
        <v>4</v>
      </c>
    </row>
    <row r="8957" customFormat="false" ht="12.8" hidden="false" customHeight="false" outlineLevel="0" collapsed="false">
      <c r="A8957" s="0" t="s">
        <v>593</v>
      </c>
      <c r="B8957" s="0" t="s">
        <v>9077</v>
      </c>
      <c r="C8957" s="2" t="n">
        <v>4</v>
      </c>
    </row>
    <row r="8958" customFormat="false" ht="12.8" hidden="false" customHeight="false" outlineLevel="0" collapsed="false">
      <c r="A8958" s="0" t="s">
        <v>444</v>
      </c>
      <c r="B8958" s="0" t="s">
        <v>9078</v>
      </c>
      <c r="C8958" s="2" t="n">
        <f aca="false">VLOOKUP(A8958,Справочник!A$2:$C$15,2,0)</f>
        <v>5</v>
      </c>
    </row>
    <row r="8959" customFormat="false" ht="12.8" hidden="false" customHeight="false" outlineLevel="0" collapsed="false">
      <c r="A8959" s="0" t="s">
        <v>435</v>
      </c>
      <c r="B8959" s="0" t="s">
        <v>9079</v>
      </c>
      <c r="C8959" s="2" t="n">
        <f aca="false">VLOOKUP(A8959,Справочник!A$2:$C$15,2,0)</f>
        <v>9</v>
      </c>
    </row>
    <row r="8960" customFormat="false" ht="12.8" hidden="false" customHeight="false" outlineLevel="0" collapsed="false">
      <c r="A8960" s="0" t="s">
        <v>430</v>
      </c>
      <c r="B8960" s="0" t="s">
        <v>9080</v>
      </c>
      <c r="C8960" s="2" t="n">
        <v>4</v>
      </c>
    </row>
    <row r="8961" customFormat="false" ht="12.8" hidden="false" customHeight="false" outlineLevel="0" collapsed="false">
      <c r="A8961" s="0" t="s">
        <v>444</v>
      </c>
      <c r="B8961" s="0" t="s">
        <v>9081</v>
      </c>
      <c r="C8961" s="2" t="n">
        <f aca="false">VLOOKUP(A8961,Справочник!A$2:$C$15,2,0)</f>
        <v>5</v>
      </c>
    </row>
    <row r="8962" customFormat="false" ht="12.8" hidden="false" customHeight="false" outlineLevel="0" collapsed="false">
      <c r="A8962" s="0" t="s">
        <v>448</v>
      </c>
      <c r="B8962" s="0" t="s">
        <v>9082</v>
      </c>
      <c r="C8962" s="2" t="n">
        <v>4</v>
      </c>
    </row>
    <row r="8963" customFormat="false" ht="12.8" hidden="false" customHeight="false" outlineLevel="0" collapsed="false">
      <c r="A8963" s="0" t="s">
        <v>493</v>
      </c>
      <c r="B8963" s="0" t="s">
        <v>9083</v>
      </c>
      <c r="C8963" s="2" t="n">
        <v>4</v>
      </c>
    </row>
    <row r="8964" customFormat="false" ht="12.8" hidden="false" customHeight="false" outlineLevel="0" collapsed="false">
      <c r="A8964" s="0" t="s">
        <v>504</v>
      </c>
      <c r="B8964" s="0" t="s">
        <v>9084</v>
      </c>
      <c r="C8964" s="2" t="n">
        <v>4</v>
      </c>
    </row>
    <row r="8965" customFormat="false" ht="12.8" hidden="false" customHeight="false" outlineLevel="0" collapsed="false">
      <c r="A8965" s="0" t="s">
        <v>2</v>
      </c>
      <c r="B8965" s="0" t="s">
        <v>9085</v>
      </c>
      <c r="C8965" s="2" t="n">
        <f aca="false">VLOOKUP(A8965,Справочник!A$2:$C$15,2,0)</f>
        <v>13</v>
      </c>
    </row>
    <row r="8966" customFormat="false" ht="12.8" hidden="false" customHeight="false" outlineLevel="0" collapsed="false">
      <c r="A8966" s="0" t="s">
        <v>504</v>
      </c>
      <c r="B8966" s="0" t="s">
        <v>9086</v>
      </c>
      <c r="C8966" s="2" t="n">
        <v>4</v>
      </c>
    </row>
    <row r="8967" customFormat="false" ht="12.8" hidden="false" customHeight="false" outlineLevel="0" collapsed="false">
      <c r="A8967" s="0" t="s">
        <v>480</v>
      </c>
      <c r="B8967" s="0" t="s">
        <v>9087</v>
      </c>
      <c r="C8967" s="2" t="n">
        <f aca="false">VLOOKUP(A8967,Справочник!A$2:$C$15,2,0)</f>
        <v>7</v>
      </c>
    </row>
    <row r="8968" customFormat="false" ht="12.8" hidden="false" customHeight="false" outlineLevel="0" collapsed="false">
      <c r="A8968" s="0" t="s">
        <v>504</v>
      </c>
      <c r="B8968" s="0" t="s">
        <v>9088</v>
      </c>
      <c r="C8968" s="2" t="n">
        <v>4</v>
      </c>
    </row>
    <row r="8969" customFormat="false" ht="12.8" hidden="false" customHeight="false" outlineLevel="0" collapsed="false">
      <c r="A8969" s="0" t="s">
        <v>480</v>
      </c>
      <c r="B8969" s="0" t="s">
        <v>9089</v>
      </c>
      <c r="C8969" s="2" t="n">
        <f aca="false">VLOOKUP(A8969,Справочник!A$2:$C$15,2,0)</f>
        <v>7</v>
      </c>
    </row>
    <row r="8970" customFormat="false" ht="12.8" hidden="false" customHeight="false" outlineLevel="0" collapsed="false">
      <c r="A8970" s="0" t="s">
        <v>480</v>
      </c>
      <c r="B8970" s="0" t="s">
        <v>9090</v>
      </c>
      <c r="C8970" s="2" t="n">
        <f aca="false">VLOOKUP(A8970,Справочник!A$2:$C$15,2,0)</f>
        <v>7</v>
      </c>
    </row>
    <row r="8971" customFormat="false" ht="12.8" hidden="false" customHeight="false" outlineLevel="0" collapsed="false">
      <c r="A8971" s="0" t="s">
        <v>2059</v>
      </c>
      <c r="B8971" s="0" t="s">
        <v>9091</v>
      </c>
      <c r="C8971" s="2" t="n">
        <v>4</v>
      </c>
    </row>
    <row r="8972" customFormat="false" ht="12.8" hidden="false" customHeight="false" outlineLevel="0" collapsed="false">
      <c r="A8972" s="0" t="s">
        <v>480</v>
      </c>
      <c r="B8972" s="0" t="s">
        <v>9092</v>
      </c>
      <c r="C8972" s="2" t="n">
        <f aca="false">VLOOKUP(A8972,Справочник!A$2:$C$15,2,0)</f>
        <v>7</v>
      </c>
    </row>
    <row r="8973" customFormat="false" ht="12.8" hidden="false" customHeight="false" outlineLevel="0" collapsed="false">
      <c r="A8973" s="0" t="s">
        <v>480</v>
      </c>
      <c r="B8973" s="0" t="s">
        <v>9093</v>
      </c>
      <c r="C8973" s="2" t="n">
        <f aca="false">VLOOKUP(A8973,Справочник!A$2:$C$15,2,0)</f>
        <v>7</v>
      </c>
    </row>
    <row r="8974" customFormat="false" ht="12.8" hidden="false" customHeight="false" outlineLevel="0" collapsed="false">
      <c r="A8974" s="0" t="s">
        <v>480</v>
      </c>
      <c r="B8974" s="0" t="s">
        <v>9094</v>
      </c>
      <c r="C8974" s="2" t="n">
        <f aca="false">VLOOKUP(A8974,Справочник!A$2:$C$15,2,0)</f>
        <v>7</v>
      </c>
    </row>
    <row r="8975" customFormat="false" ht="12.8" hidden="false" customHeight="false" outlineLevel="0" collapsed="false">
      <c r="A8975" s="0" t="s">
        <v>480</v>
      </c>
      <c r="B8975" s="0" t="s">
        <v>9095</v>
      </c>
      <c r="C8975" s="2" t="n">
        <f aca="false">VLOOKUP(A8975,Справочник!A$2:$C$15,2,0)</f>
        <v>7</v>
      </c>
    </row>
    <row r="8976" customFormat="false" ht="12.8" hidden="false" customHeight="false" outlineLevel="0" collapsed="false">
      <c r="A8976" s="0" t="s">
        <v>543</v>
      </c>
      <c r="B8976" s="0" t="s">
        <v>9096</v>
      </c>
      <c r="C8976" s="2" t="n">
        <v>4</v>
      </c>
    </row>
    <row r="8977" customFormat="false" ht="12.8" hidden="false" customHeight="false" outlineLevel="0" collapsed="false">
      <c r="A8977" s="0" t="s">
        <v>480</v>
      </c>
      <c r="B8977" s="0" t="s">
        <v>9097</v>
      </c>
      <c r="C8977" s="2" t="n">
        <f aca="false">VLOOKUP(A8977,Справочник!A$2:$C$15,2,0)</f>
        <v>7</v>
      </c>
    </row>
    <row r="8978" customFormat="false" ht="12.8" hidden="false" customHeight="false" outlineLevel="0" collapsed="false">
      <c r="A8978" s="0" t="s">
        <v>887</v>
      </c>
      <c r="B8978" s="0" t="s">
        <v>9098</v>
      </c>
      <c r="C8978" s="2" t="n">
        <v>4</v>
      </c>
    </row>
    <row r="8979" customFormat="false" ht="12.8" hidden="false" customHeight="false" outlineLevel="0" collapsed="false">
      <c r="A8979" s="0" t="s">
        <v>441</v>
      </c>
      <c r="B8979" s="0" t="s">
        <v>9099</v>
      </c>
      <c r="C8979" s="2" t="n">
        <f aca="false">VLOOKUP(A8979,Справочник!A$2:$C$15,2,0)</f>
        <v>8</v>
      </c>
    </row>
    <row r="8980" customFormat="false" ht="12.8" hidden="false" customHeight="false" outlineLevel="0" collapsed="false">
      <c r="A8980" s="0" t="s">
        <v>478</v>
      </c>
      <c r="B8980" s="0" t="s">
        <v>9100</v>
      </c>
      <c r="C8980" s="2" t="n">
        <v>4</v>
      </c>
    </row>
    <row r="8981" customFormat="false" ht="12.8" hidden="false" customHeight="false" outlineLevel="0" collapsed="false">
      <c r="A8981" s="0" t="s">
        <v>478</v>
      </c>
      <c r="B8981" s="0" t="s">
        <v>9101</v>
      </c>
      <c r="C8981" s="2" t="n">
        <v>4</v>
      </c>
    </row>
    <row r="8982" customFormat="false" ht="12.8" hidden="false" customHeight="false" outlineLevel="0" collapsed="false">
      <c r="A8982" s="0" t="s">
        <v>684</v>
      </c>
      <c r="B8982" s="0" t="s">
        <v>9102</v>
      </c>
      <c r="C8982" s="2" t="n">
        <v>4</v>
      </c>
    </row>
    <row r="8983" customFormat="false" ht="12.8" hidden="false" customHeight="false" outlineLevel="0" collapsed="false">
      <c r="A8983" s="0" t="s">
        <v>478</v>
      </c>
      <c r="B8983" s="0" t="s">
        <v>9103</v>
      </c>
      <c r="C8983" s="2" t="n">
        <v>4</v>
      </c>
    </row>
    <row r="8984" customFormat="false" ht="12.8" hidden="false" customHeight="false" outlineLevel="0" collapsed="false">
      <c r="A8984" s="0" t="s">
        <v>684</v>
      </c>
      <c r="B8984" s="0" t="s">
        <v>9104</v>
      </c>
      <c r="C8984" s="2" t="n">
        <v>4</v>
      </c>
    </row>
    <row r="8985" customFormat="false" ht="12.8" hidden="false" customHeight="false" outlineLevel="0" collapsed="false">
      <c r="A8985" s="0" t="s">
        <v>478</v>
      </c>
      <c r="B8985" s="0" t="s">
        <v>9105</v>
      </c>
      <c r="C8985" s="2" t="n">
        <v>4</v>
      </c>
    </row>
    <row r="8986" customFormat="false" ht="12.8" hidden="false" customHeight="false" outlineLevel="0" collapsed="false">
      <c r="A8986" s="0" t="s">
        <v>583</v>
      </c>
      <c r="B8986" s="0" t="s">
        <v>9106</v>
      </c>
      <c r="C8986" s="2" t="n">
        <v>4</v>
      </c>
    </row>
    <row r="8987" customFormat="false" ht="12.8" hidden="false" customHeight="false" outlineLevel="0" collapsed="false">
      <c r="A8987" s="0" t="s">
        <v>504</v>
      </c>
      <c r="B8987" s="0" t="s">
        <v>9107</v>
      </c>
      <c r="C8987" s="2" t="n">
        <v>4</v>
      </c>
    </row>
    <row r="8988" customFormat="false" ht="12.8" hidden="false" customHeight="false" outlineLevel="0" collapsed="false">
      <c r="A8988" s="0" t="s">
        <v>675</v>
      </c>
      <c r="B8988" s="0" t="s">
        <v>9108</v>
      </c>
      <c r="C8988" s="2" t="n">
        <v>4</v>
      </c>
    </row>
    <row r="8989" customFormat="false" ht="12.8" hidden="false" customHeight="false" outlineLevel="0" collapsed="false">
      <c r="A8989" s="0" t="s">
        <v>441</v>
      </c>
      <c r="B8989" s="0" t="s">
        <v>9109</v>
      </c>
      <c r="C8989" s="2" t="n">
        <f aca="false">VLOOKUP(A8989,Справочник!A$2:$C$15,2,0)</f>
        <v>8</v>
      </c>
    </row>
    <row r="8990" customFormat="false" ht="12.8" hidden="false" customHeight="false" outlineLevel="0" collapsed="false">
      <c r="A8990" s="0" t="s">
        <v>448</v>
      </c>
      <c r="B8990" s="0" t="s">
        <v>9110</v>
      </c>
      <c r="C8990" s="2" t="n">
        <v>4</v>
      </c>
    </row>
    <row r="8991" customFormat="false" ht="12.8" hidden="false" customHeight="false" outlineLevel="0" collapsed="false">
      <c r="A8991" s="0" t="s">
        <v>451</v>
      </c>
      <c r="B8991" s="0" t="s">
        <v>9111</v>
      </c>
      <c r="C8991" s="2" t="n">
        <v>4</v>
      </c>
    </row>
    <row r="8992" customFormat="false" ht="12.8" hidden="false" customHeight="false" outlineLevel="0" collapsed="false">
      <c r="A8992" s="0" t="s">
        <v>959</v>
      </c>
      <c r="B8992" s="0" t="s">
        <v>9112</v>
      </c>
      <c r="C8992" s="2" t="n">
        <v>4</v>
      </c>
    </row>
    <row r="8993" customFormat="false" ht="12.8" hidden="false" customHeight="false" outlineLevel="0" collapsed="false">
      <c r="A8993" s="0" t="s">
        <v>487</v>
      </c>
      <c r="B8993" s="0" t="s">
        <v>9113</v>
      </c>
      <c r="C8993" s="2" t="n">
        <v>4</v>
      </c>
    </row>
    <row r="8994" customFormat="false" ht="12.8" hidden="false" customHeight="false" outlineLevel="0" collapsed="false">
      <c r="A8994" s="0" t="s">
        <v>478</v>
      </c>
      <c r="B8994" s="0" t="s">
        <v>9114</v>
      </c>
      <c r="C8994" s="2" t="n">
        <v>4</v>
      </c>
    </row>
    <row r="8995" customFormat="false" ht="12.8" hidden="false" customHeight="false" outlineLevel="0" collapsed="false">
      <c r="A8995" s="0" t="s">
        <v>435</v>
      </c>
      <c r="B8995" s="0" t="s">
        <v>9115</v>
      </c>
      <c r="C8995" s="2" t="n">
        <f aca="false">VLOOKUP(A8995,Справочник!A$2:$C$15,2,0)</f>
        <v>9</v>
      </c>
    </row>
    <row r="8996" customFormat="false" ht="12.8" hidden="false" customHeight="false" outlineLevel="0" collapsed="false">
      <c r="A8996" s="0" t="s">
        <v>504</v>
      </c>
      <c r="B8996" s="0" t="s">
        <v>9116</v>
      </c>
      <c r="C8996" s="2" t="n">
        <v>4</v>
      </c>
    </row>
    <row r="8997" customFormat="false" ht="12.8" hidden="false" customHeight="false" outlineLevel="0" collapsed="false">
      <c r="A8997" s="0" t="s">
        <v>1114</v>
      </c>
      <c r="B8997" s="0" t="s">
        <v>9117</v>
      </c>
      <c r="C8997" s="2" t="n">
        <v>4</v>
      </c>
    </row>
    <row r="8998" customFormat="false" ht="12.8" hidden="false" customHeight="false" outlineLevel="0" collapsed="false">
      <c r="A8998" s="0" t="s">
        <v>504</v>
      </c>
      <c r="B8998" s="0" t="s">
        <v>9118</v>
      </c>
      <c r="C8998" s="2" t="n">
        <v>4</v>
      </c>
    </row>
    <row r="8999" customFormat="false" ht="12.8" hidden="false" customHeight="false" outlineLevel="0" collapsed="false">
      <c r="A8999" s="0" t="s">
        <v>504</v>
      </c>
      <c r="B8999" s="0" t="s">
        <v>9119</v>
      </c>
      <c r="C8999" s="2" t="n">
        <v>4</v>
      </c>
    </row>
    <row r="9000" customFormat="false" ht="12.8" hidden="false" customHeight="false" outlineLevel="0" collapsed="false">
      <c r="A9000" s="0" t="s">
        <v>1114</v>
      </c>
      <c r="B9000" s="0" t="s">
        <v>9120</v>
      </c>
      <c r="C9000" s="2" t="n">
        <v>4</v>
      </c>
    </row>
    <row r="9001" customFormat="false" ht="12.8" hidden="false" customHeight="false" outlineLevel="0" collapsed="false">
      <c r="A9001" s="0" t="s">
        <v>504</v>
      </c>
      <c r="B9001" s="0" t="s">
        <v>9121</v>
      </c>
      <c r="C9001" s="2" t="n">
        <v>4</v>
      </c>
    </row>
    <row r="9002" customFormat="false" ht="12.8" hidden="false" customHeight="false" outlineLevel="0" collapsed="false">
      <c r="A9002" s="0" t="s">
        <v>504</v>
      </c>
      <c r="B9002" s="0" t="s">
        <v>9122</v>
      </c>
      <c r="C9002" s="2" t="n">
        <v>4</v>
      </c>
    </row>
    <row r="9003" customFormat="false" ht="12.8" hidden="false" customHeight="false" outlineLevel="0" collapsed="false">
      <c r="A9003" s="0" t="s">
        <v>446</v>
      </c>
      <c r="B9003" s="0" t="s">
        <v>9123</v>
      </c>
      <c r="C9003" s="2" t="n">
        <v>4</v>
      </c>
    </row>
    <row r="9004" customFormat="false" ht="12.8" hidden="false" customHeight="false" outlineLevel="0" collapsed="false">
      <c r="A9004" s="0" t="s">
        <v>448</v>
      </c>
      <c r="B9004" s="0" t="s">
        <v>9124</v>
      </c>
      <c r="C9004" s="2" t="n">
        <v>4</v>
      </c>
    </row>
    <row r="9005" customFormat="false" ht="12.8" hidden="false" customHeight="false" outlineLevel="0" collapsed="false">
      <c r="A9005" s="0" t="s">
        <v>543</v>
      </c>
      <c r="B9005" s="0" t="s">
        <v>9125</v>
      </c>
      <c r="C9005" s="2" t="n">
        <v>4</v>
      </c>
    </row>
    <row r="9006" customFormat="false" ht="12.8" hidden="false" customHeight="false" outlineLevel="0" collapsed="false">
      <c r="A9006" s="0" t="s">
        <v>611</v>
      </c>
      <c r="B9006" s="0" t="s">
        <v>9126</v>
      </c>
      <c r="C9006" s="2" t="n">
        <v>4</v>
      </c>
    </row>
    <row r="9007" customFormat="false" ht="12.8" hidden="false" customHeight="false" outlineLevel="0" collapsed="false">
      <c r="A9007" s="0" t="s">
        <v>432</v>
      </c>
      <c r="B9007" s="0" t="s">
        <v>9127</v>
      </c>
      <c r="C9007" s="2" t="n">
        <f aca="false">VLOOKUP(A9007,Справочник!A$2:$C$15,2,0)</f>
        <v>12</v>
      </c>
    </row>
    <row r="9008" customFormat="false" ht="12.8" hidden="false" customHeight="false" outlineLevel="0" collapsed="false">
      <c r="A9008" s="0" t="s">
        <v>432</v>
      </c>
      <c r="B9008" s="0" t="s">
        <v>9128</v>
      </c>
      <c r="C9008" s="2" t="n">
        <f aca="false">VLOOKUP(A9008,Справочник!A$2:$C$15,2,0)</f>
        <v>12</v>
      </c>
    </row>
    <row r="9009" customFormat="false" ht="12.8" hidden="false" customHeight="false" outlineLevel="0" collapsed="false">
      <c r="A9009" s="0" t="s">
        <v>432</v>
      </c>
      <c r="B9009" s="0" t="s">
        <v>9129</v>
      </c>
      <c r="C9009" s="2" t="n">
        <f aca="false">VLOOKUP(A9009,Справочник!A$2:$C$15,2,0)</f>
        <v>12</v>
      </c>
    </row>
    <row r="9010" customFormat="false" ht="12.8" hidden="false" customHeight="false" outlineLevel="0" collapsed="false">
      <c r="A9010" s="0" t="s">
        <v>446</v>
      </c>
      <c r="B9010" s="0" t="s">
        <v>9130</v>
      </c>
      <c r="C9010" s="2" t="n">
        <v>4</v>
      </c>
    </row>
    <row r="9011" customFormat="false" ht="12.8" hidden="false" customHeight="false" outlineLevel="0" collapsed="false">
      <c r="A9011" s="0" t="s">
        <v>811</v>
      </c>
      <c r="B9011" s="0" t="s">
        <v>9131</v>
      </c>
      <c r="C9011" s="2" t="n">
        <v>4</v>
      </c>
    </row>
    <row r="9012" customFormat="false" ht="12.8" hidden="false" customHeight="false" outlineLevel="0" collapsed="false">
      <c r="A9012" s="0" t="s">
        <v>432</v>
      </c>
      <c r="B9012" s="0" t="s">
        <v>9132</v>
      </c>
      <c r="C9012" s="2" t="n">
        <f aca="false">VLOOKUP(A9012,Справочник!A$2:$C$15,2,0)</f>
        <v>12</v>
      </c>
    </row>
    <row r="9013" customFormat="false" ht="12.8" hidden="false" customHeight="false" outlineLevel="0" collapsed="false">
      <c r="A9013" s="0" t="s">
        <v>432</v>
      </c>
      <c r="B9013" s="0" t="s">
        <v>9133</v>
      </c>
      <c r="C9013" s="2" t="n">
        <f aca="false">VLOOKUP(A9013,Справочник!A$2:$C$15,2,0)</f>
        <v>12</v>
      </c>
    </row>
    <row r="9014" customFormat="false" ht="12.8" hidden="false" customHeight="false" outlineLevel="0" collapsed="false">
      <c r="A9014" s="0" t="s">
        <v>439</v>
      </c>
      <c r="B9014" s="0" t="s">
        <v>9134</v>
      </c>
      <c r="C9014" s="2" t="n">
        <v>4</v>
      </c>
    </row>
    <row r="9015" customFormat="false" ht="12.8" hidden="false" customHeight="false" outlineLevel="0" collapsed="false">
      <c r="A9015" s="0" t="s">
        <v>2020</v>
      </c>
      <c r="B9015" s="0" t="s">
        <v>9135</v>
      </c>
      <c r="C9015" s="2" t="n">
        <v>4</v>
      </c>
    </row>
    <row r="9016" customFormat="false" ht="12.8" hidden="false" customHeight="false" outlineLevel="0" collapsed="false">
      <c r="A9016" s="0" t="s">
        <v>432</v>
      </c>
      <c r="B9016" s="0" t="s">
        <v>9136</v>
      </c>
      <c r="C9016" s="2" t="n">
        <f aca="false">VLOOKUP(A9016,Справочник!A$2:$C$15,2,0)</f>
        <v>12</v>
      </c>
    </row>
    <row r="9017" customFormat="false" ht="12.8" hidden="false" customHeight="false" outlineLevel="0" collapsed="false">
      <c r="A9017" s="0" t="s">
        <v>545</v>
      </c>
      <c r="B9017" s="0" t="s">
        <v>9137</v>
      </c>
      <c r="C9017" s="2" t="n">
        <f aca="false">VLOOKUP(A9017,Справочник!A$2:$C$15,2,0)</f>
        <v>2</v>
      </c>
    </row>
    <row r="9018" customFormat="false" ht="12.8" hidden="false" customHeight="false" outlineLevel="0" collapsed="false">
      <c r="A9018" s="0" t="s">
        <v>811</v>
      </c>
      <c r="B9018" s="0" t="s">
        <v>9138</v>
      </c>
      <c r="C9018" s="2" t="n">
        <v>4</v>
      </c>
    </row>
    <row r="9019" customFormat="false" ht="12.8" hidden="false" customHeight="false" outlineLevel="0" collapsed="false">
      <c r="A9019" s="0" t="s">
        <v>2020</v>
      </c>
      <c r="B9019" s="0" t="s">
        <v>9138</v>
      </c>
      <c r="C9019" s="2" t="n">
        <v>4</v>
      </c>
    </row>
    <row r="9020" customFormat="false" ht="12.8" hidden="false" customHeight="false" outlineLevel="0" collapsed="false">
      <c r="A9020" s="0" t="s">
        <v>490</v>
      </c>
      <c r="B9020" s="0" t="s">
        <v>9138</v>
      </c>
      <c r="C9020" s="2" t="n">
        <v>4</v>
      </c>
    </row>
    <row r="9021" customFormat="false" ht="12.8" hidden="false" customHeight="false" outlineLevel="0" collapsed="false">
      <c r="A9021" s="0" t="s">
        <v>583</v>
      </c>
      <c r="B9021" s="0" t="s">
        <v>9139</v>
      </c>
      <c r="C9021" s="2" t="n">
        <v>4</v>
      </c>
    </row>
    <row r="9022" customFormat="false" ht="12.8" hidden="false" customHeight="false" outlineLevel="0" collapsed="false">
      <c r="A9022" s="0" t="s">
        <v>876</v>
      </c>
      <c r="B9022" s="0" t="s">
        <v>9140</v>
      </c>
      <c r="C9022" s="2" t="n">
        <v>4</v>
      </c>
    </row>
    <row r="9023" customFormat="false" ht="12.8" hidden="false" customHeight="false" outlineLevel="0" collapsed="false">
      <c r="A9023" s="0" t="s">
        <v>435</v>
      </c>
      <c r="B9023" s="0" t="s">
        <v>9141</v>
      </c>
      <c r="C9023" s="2" t="n">
        <f aca="false">VLOOKUP(A9023,Справочник!A$2:$C$15,2,0)</f>
        <v>9</v>
      </c>
    </row>
    <row r="9024" customFormat="false" ht="12.8" hidden="false" customHeight="false" outlineLevel="0" collapsed="false">
      <c r="A9024" s="0" t="s">
        <v>652</v>
      </c>
      <c r="B9024" s="0" t="s">
        <v>9142</v>
      </c>
      <c r="C9024" s="2" t="n">
        <v>4</v>
      </c>
    </row>
    <row r="9025" customFormat="false" ht="12.8" hidden="false" customHeight="false" outlineLevel="0" collapsed="false">
      <c r="A9025" s="0" t="s">
        <v>480</v>
      </c>
      <c r="B9025" s="0" t="s">
        <v>9143</v>
      </c>
      <c r="C9025" s="2" t="n">
        <f aca="false">VLOOKUP(A9025,Справочник!A$2:$C$15,2,0)</f>
        <v>7</v>
      </c>
    </row>
    <row r="9026" customFormat="false" ht="12.8" hidden="false" customHeight="false" outlineLevel="0" collapsed="false">
      <c r="A9026" s="0" t="s">
        <v>668</v>
      </c>
      <c r="B9026" s="0" t="s">
        <v>9144</v>
      </c>
      <c r="C9026" s="2" t="n">
        <v>4</v>
      </c>
    </row>
    <row r="9027" customFormat="false" ht="12.8" hidden="false" customHeight="false" outlineLevel="0" collapsed="false">
      <c r="A9027" s="0" t="s">
        <v>576</v>
      </c>
      <c r="B9027" s="0" t="s">
        <v>9145</v>
      </c>
      <c r="C9027" s="2" t="n">
        <f aca="false">VLOOKUP(A9027,Справочник!A$2:$C$15,2,0)</f>
        <v>1</v>
      </c>
    </row>
    <row r="9028" customFormat="false" ht="12.8" hidden="false" customHeight="false" outlineLevel="0" collapsed="false">
      <c r="A9028" s="0" t="s">
        <v>567</v>
      </c>
      <c r="B9028" s="0" t="s">
        <v>9146</v>
      </c>
      <c r="C9028" s="2" t="n">
        <v>4</v>
      </c>
    </row>
    <row r="9029" customFormat="false" ht="12.8" hidden="false" customHeight="false" outlineLevel="0" collapsed="false">
      <c r="A9029" s="0" t="s">
        <v>657</v>
      </c>
      <c r="B9029" s="0" t="s">
        <v>9147</v>
      </c>
      <c r="C9029" s="2" t="n">
        <v>4</v>
      </c>
    </row>
    <row r="9030" customFormat="false" ht="12.8" hidden="false" customHeight="false" outlineLevel="0" collapsed="false">
      <c r="A9030" s="0" t="s">
        <v>487</v>
      </c>
      <c r="B9030" s="0" t="s">
        <v>9148</v>
      </c>
      <c r="C9030" s="2" t="n">
        <v>4</v>
      </c>
    </row>
    <row r="9031" customFormat="false" ht="12.8" hidden="false" customHeight="false" outlineLevel="0" collapsed="false">
      <c r="A9031" s="0" t="s">
        <v>490</v>
      </c>
      <c r="B9031" s="0" t="s">
        <v>9149</v>
      </c>
      <c r="C9031" s="2" t="n">
        <v>4</v>
      </c>
    </row>
    <row r="9032" customFormat="false" ht="12.8" hidden="false" customHeight="false" outlineLevel="0" collapsed="false">
      <c r="A9032" s="0" t="s">
        <v>435</v>
      </c>
      <c r="B9032" s="0" t="s">
        <v>9150</v>
      </c>
      <c r="C9032" s="2" t="n">
        <f aca="false">VLOOKUP(A9032,Справочник!A$2:$C$15,2,0)</f>
        <v>9</v>
      </c>
    </row>
    <row r="9033" customFormat="false" ht="12.8" hidden="false" customHeight="false" outlineLevel="0" collapsed="false">
      <c r="A9033" s="0" t="s">
        <v>435</v>
      </c>
      <c r="B9033" s="0" t="s">
        <v>9151</v>
      </c>
      <c r="C9033" s="2" t="n">
        <f aca="false">VLOOKUP(A9033,Справочник!A$2:$C$15,2,0)</f>
        <v>9</v>
      </c>
    </row>
    <row r="9034" customFormat="false" ht="12.8" hidden="false" customHeight="false" outlineLevel="0" collapsed="false">
      <c r="A9034" s="0" t="s">
        <v>435</v>
      </c>
      <c r="B9034" s="0" t="s">
        <v>9152</v>
      </c>
      <c r="C9034" s="2" t="n">
        <f aca="false">VLOOKUP(A9034,Справочник!A$2:$C$15,2,0)</f>
        <v>9</v>
      </c>
    </row>
    <row r="9035" customFormat="false" ht="12.8" hidden="false" customHeight="false" outlineLevel="0" collapsed="false">
      <c r="A9035" s="0" t="s">
        <v>435</v>
      </c>
      <c r="B9035" s="0" t="s">
        <v>9153</v>
      </c>
      <c r="C9035" s="2" t="n">
        <f aca="false">VLOOKUP(A9035,Справочник!A$2:$C$15,2,0)</f>
        <v>9</v>
      </c>
    </row>
    <row r="9036" customFormat="false" ht="12.8" hidden="false" customHeight="false" outlineLevel="0" collapsed="false">
      <c r="A9036" s="0" t="s">
        <v>435</v>
      </c>
      <c r="B9036" s="0" t="s">
        <v>9154</v>
      </c>
      <c r="C9036" s="2" t="n">
        <f aca="false">VLOOKUP(A9036,Справочник!A$2:$C$15,2,0)</f>
        <v>9</v>
      </c>
    </row>
    <row r="9037" customFormat="false" ht="12.8" hidden="false" customHeight="false" outlineLevel="0" collapsed="false">
      <c r="A9037" s="0" t="s">
        <v>435</v>
      </c>
      <c r="B9037" s="0" t="s">
        <v>9155</v>
      </c>
      <c r="C9037" s="2" t="n">
        <f aca="false">VLOOKUP(A9037,Справочник!A$2:$C$15,2,0)</f>
        <v>9</v>
      </c>
    </row>
    <row r="9038" customFormat="false" ht="12.8" hidden="false" customHeight="false" outlineLevel="0" collapsed="false">
      <c r="A9038" s="0" t="s">
        <v>593</v>
      </c>
      <c r="B9038" s="0" t="s">
        <v>9156</v>
      </c>
      <c r="C9038" s="2" t="n">
        <v>4</v>
      </c>
    </row>
    <row r="9039" customFormat="false" ht="12.8" hidden="false" customHeight="false" outlineLevel="0" collapsed="false">
      <c r="A9039" s="0" t="s">
        <v>487</v>
      </c>
      <c r="B9039" s="0" t="s">
        <v>9157</v>
      </c>
      <c r="C9039" s="2" t="n">
        <v>4</v>
      </c>
    </row>
    <row r="9040" customFormat="false" ht="12.8" hidden="false" customHeight="false" outlineLevel="0" collapsed="false">
      <c r="A9040" s="0" t="s">
        <v>435</v>
      </c>
      <c r="B9040" s="0" t="s">
        <v>9158</v>
      </c>
      <c r="C9040" s="2" t="n">
        <f aca="false">VLOOKUP(A9040,Справочник!A$2:$C$15,2,0)</f>
        <v>9</v>
      </c>
    </row>
    <row r="9041" customFormat="false" ht="12.8" hidden="false" customHeight="false" outlineLevel="0" collapsed="false">
      <c r="A9041" s="0" t="s">
        <v>453</v>
      </c>
      <c r="B9041" s="0" t="s">
        <v>9159</v>
      </c>
      <c r="C9041" s="2" t="n">
        <v>4</v>
      </c>
    </row>
    <row r="9042" customFormat="false" ht="12.8" hidden="false" customHeight="false" outlineLevel="0" collapsed="false">
      <c r="A9042" s="0" t="s">
        <v>441</v>
      </c>
      <c r="B9042" s="0" t="s">
        <v>9160</v>
      </c>
      <c r="C9042" s="2" t="n">
        <f aca="false">VLOOKUP(A9042,Справочник!A$2:$C$15,2,0)</f>
        <v>8</v>
      </c>
    </row>
    <row r="9043" customFormat="false" ht="12.8" hidden="false" customHeight="false" outlineLevel="0" collapsed="false">
      <c r="A9043" s="0" t="s">
        <v>599</v>
      </c>
      <c r="B9043" s="0" t="s">
        <v>9161</v>
      </c>
      <c r="C9043" s="2" t="n">
        <v>4</v>
      </c>
    </row>
    <row r="9044" customFormat="false" ht="12.8" hidden="false" customHeight="false" outlineLevel="0" collapsed="false">
      <c r="A9044" s="0" t="s">
        <v>2</v>
      </c>
      <c r="B9044" s="0" t="s">
        <v>9162</v>
      </c>
      <c r="C9044" s="2" t="n">
        <f aca="false">VLOOKUP(A9044,Справочник!A$2:$C$15,2,0)</f>
        <v>13</v>
      </c>
    </row>
    <row r="9045" customFormat="false" ht="12.8" hidden="false" customHeight="false" outlineLevel="0" collapsed="false">
      <c r="A9045" s="0" t="s">
        <v>451</v>
      </c>
      <c r="B9045" s="0" t="s">
        <v>9163</v>
      </c>
      <c r="C9045" s="2" t="n">
        <v>4</v>
      </c>
    </row>
    <row r="9046" customFormat="false" ht="12.8" hidden="false" customHeight="false" outlineLevel="0" collapsed="false">
      <c r="A9046" s="0" t="s">
        <v>2</v>
      </c>
      <c r="B9046" s="0" t="s">
        <v>9164</v>
      </c>
      <c r="C9046" s="2" t="n">
        <f aca="false">VLOOKUP(A9046,Справочник!A$2:$C$15,2,0)</f>
        <v>13</v>
      </c>
    </row>
    <row r="9047" customFormat="false" ht="12.8" hidden="false" customHeight="false" outlineLevel="0" collapsed="false">
      <c r="A9047" s="0" t="s">
        <v>959</v>
      </c>
      <c r="B9047" s="0" t="s">
        <v>9165</v>
      </c>
      <c r="C9047" s="2" t="n">
        <v>4</v>
      </c>
    </row>
    <row r="9048" customFormat="false" ht="12.8" hidden="false" customHeight="false" outlineLevel="0" collapsed="false">
      <c r="A9048" s="0" t="s">
        <v>617</v>
      </c>
      <c r="B9048" s="0" t="s">
        <v>9166</v>
      </c>
      <c r="C9048" s="2" t="n">
        <v>4</v>
      </c>
    </row>
    <row r="9049" customFormat="false" ht="12.8" hidden="false" customHeight="false" outlineLevel="0" collapsed="false">
      <c r="A9049" s="0" t="s">
        <v>710</v>
      </c>
      <c r="B9049" s="0" t="s">
        <v>9167</v>
      </c>
      <c r="C9049" s="2" t="n">
        <v>4</v>
      </c>
    </row>
    <row r="9050" customFormat="false" ht="12.8" hidden="false" customHeight="false" outlineLevel="0" collapsed="false">
      <c r="A9050" s="0" t="s">
        <v>448</v>
      </c>
      <c r="B9050" s="0" t="s">
        <v>9168</v>
      </c>
      <c r="C9050" s="2" t="n">
        <v>4</v>
      </c>
    </row>
    <row r="9051" customFormat="false" ht="12.8" hidden="false" customHeight="false" outlineLevel="0" collapsed="false">
      <c r="A9051" s="0" t="s">
        <v>448</v>
      </c>
      <c r="B9051" s="0" t="s">
        <v>9169</v>
      </c>
      <c r="C9051" s="2" t="n">
        <v>4</v>
      </c>
    </row>
    <row r="9052" customFormat="false" ht="12.8" hidden="false" customHeight="false" outlineLevel="0" collapsed="false">
      <c r="A9052" s="0" t="s">
        <v>435</v>
      </c>
      <c r="B9052" s="0" t="s">
        <v>9170</v>
      </c>
      <c r="C9052" s="2" t="n">
        <f aca="false">VLOOKUP(A9052,Справочник!A$2:$C$15,2,0)</f>
        <v>9</v>
      </c>
    </row>
    <row r="9053" customFormat="false" ht="12.8" hidden="false" customHeight="false" outlineLevel="0" collapsed="false">
      <c r="A9053" s="0" t="s">
        <v>435</v>
      </c>
      <c r="B9053" s="0" t="s">
        <v>9171</v>
      </c>
      <c r="C9053" s="2" t="n">
        <f aca="false">VLOOKUP(A9053,Справочник!A$2:$C$15,2,0)</f>
        <v>9</v>
      </c>
    </row>
    <row r="9054" customFormat="false" ht="12.8" hidden="false" customHeight="false" outlineLevel="0" collapsed="false">
      <c r="A9054" s="0" t="s">
        <v>441</v>
      </c>
      <c r="B9054" s="0" t="s">
        <v>9172</v>
      </c>
      <c r="C9054" s="2" t="n">
        <f aca="false">VLOOKUP(A9054,Справочник!A$2:$C$15,2,0)</f>
        <v>8</v>
      </c>
    </row>
    <row r="9055" customFormat="false" ht="12.8" hidden="false" customHeight="false" outlineLevel="0" collapsed="false">
      <c r="A9055" s="0" t="s">
        <v>435</v>
      </c>
      <c r="B9055" s="0" t="s">
        <v>9173</v>
      </c>
      <c r="C9055" s="2" t="n">
        <f aca="false">VLOOKUP(A9055,Справочник!A$2:$C$15,2,0)</f>
        <v>9</v>
      </c>
    </row>
    <row r="9056" customFormat="false" ht="12.8" hidden="false" customHeight="false" outlineLevel="0" collapsed="false">
      <c r="A9056" s="0" t="s">
        <v>441</v>
      </c>
      <c r="B9056" s="0" t="s">
        <v>9174</v>
      </c>
      <c r="C9056" s="2" t="n">
        <f aca="false">VLOOKUP(A9056,Справочник!A$2:$C$15,2,0)</f>
        <v>8</v>
      </c>
    </row>
    <row r="9057" customFormat="false" ht="12.8" hidden="false" customHeight="false" outlineLevel="0" collapsed="false">
      <c r="A9057" s="0" t="s">
        <v>435</v>
      </c>
      <c r="B9057" s="0" t="s">
        <v>9175</v>
      </c>
      <c r="C9057" s="2" t="n">
        <f aca="false">VLOOKUP(A9057,Справочник!A$2:$C$15,2,0)</f>
        <v>9</v>
      </c>
    </row>
    <row r="9058" customFormat="false" ht="12.8" hidden="false" customHeight="false" outlineLevel="0" collapsed="false">
      <c r="A9058" s="0" t="s">
        <v>435</v>
      </c>
      <c r="B9058" s="0" t="s">
        <v>9176</v>
      </c>
      <c r="C9058" s="2" t="n">
        <f aca="false">VLOOKUP(A9058,Справочник!A$2:$C$15,2,0)</f>
        <v>9</v>
      </c>
    </row>
    <row r="9059" customFormat="false" ht="12.8" hidden="false" customHeight="false" outlineLevel="0" collapsed="false">
      <c r="A9059" s="0" t="s">
        <v>510</v>
      </c>
      <c r="B9059" s="0" t="s">
        <v>9177</v>
      </c>
      <c r="C9059" s="2" t="n">
        <v>4</v>
      </c>
    </row>
    <row r="9060" customFormat="false" ht="12.8" hidden="false" customHeight="false" outlineLevel="0" collapsed="false">
      <c r="A9060" s="0" t="s">
        <v>750</v>
      </c>
      <c r="B9060" s="0" t="s">
        <v>9178</v>
      </c>
      <c r="C9060" s="2" t="n">
        <v>4</v>
      </c>
    </row>
    <row r="9061" customFormat="false" ht="12.8" hidden="false" customHeight="false" outlineLevel="0" collapsed="false">
      <c r="A9061" s="0" t="s">
        <v>444</v>
      </c>
      <c r="B9061" s="0" t="s">
        <v>9179</v>
      </c>
      <c r="C9061" s="2" t="n">
        <f aca="false">VLOOKUP(A9061,Справочник!A$2:$C$15,2,0)</f>
        <v>5</v>
      </c>
    </row>
    <row r="9062" customFormat="false" ht="12.8" hidden="false" customHeight="false" outlineLevel="0" collapsed="false">
      <c r="A9062" s="0" t="s">
        <v>2</v>
      </c>
      <c r="B9062" s="0" t="s">
        <v>9180</v>
      </c>
      <c r="C9062" s="2" t="n">
        <f aca="false">VLOOKUP(A9062,Справочник!A$2:$C$15,2,0)</f>
        <v>13</v>
      </c>
    </row>
    <row r="9063" customFormat="false" ht="12.8" hidden="false" customHeight="false" outlineLevel="0" collapsed="false">
      <c r="A9063" s="0" t="s">
        <v>545</v>
      </c>
      <c r="B9063" s="0" t="s">
        <v>9181</v>
      </c>
      <c r="C9063" s="2" t="n">
        <f aca="false">VLOOKUP(A9063,Справочник!A$2:$C$15,2,0)</f>
        <v>2</v>
      </c>
    </row>
    <row r="9064" customFormat="false" ht="12.8" hidden="false" customHeight="false" outlineLevel="0" collapsed="false">
      <c r="A9064" s="0" t="s">
        <v>441</v>
      </c>
      <c r="B9064" s="0" t="s">
        <v>9182</v>
      </c>
      <c r="C9064" s="2" t="n">
        <f aca="false">VLOOKUP(A9064,Справочник!A$2:$C$15,2,0)</f>
        <v>8</v>
      </c>
    </row>
    <row r="9065" customFormat="false" ht="12.8" hidden="false" customHeight="false" outlineLevel="0" collapsed="false">
      <c r="A9065" s="0" t="s">
        <v>657</v>
      </c>
      <c r="B9065" s="0" t="s">
        <v>9183</v>
      </c>
      <c r="C9065" s="2" t="n">
        <v>4</v>
      </c>
    </row>
    <row r="9066" customFormat="false" ht="12.8" hidden="false" customHeight="false" outlineLevel="0" collapsed="false">
      <c r="A9066" s="0" t="s">
        <v>576</v>
      </c>
      <c r="B9066" s="0" t="s">
        <v>9184</v>
      </c>
      <c r="C9066" s="2" t="n">
        <f aca="false">VLOOKUP(A9066,Справочник!A$2:$C$15,2,0)</f>
        <v>1</v>
      </c>
    </row>
    <row r="9067" customFormat="false" ht="12.8" hidden="false" customHeight="false" outlineLevel="0" collapsed="false">
      <c r="A9067" s="0" t="s">
        <v>807</v>
      </c>
      <c r="B9067" s="0" t="s">
        <v>9185</v>
      </c>
      <c r="C9067" s="2" t="n">
        <v>4</v>
      </c>
    </row>
    <row r="9068" customFormat="false" ht="12.8" hidden="false" customHeight="false" outlineLevel="0" collapsed="false">
      <c r="A9068" s="0" t="s">
        <v>684</v>
      </c>
      <c r="B9068" s="0" t="s">
        <v>9186</v>
      </c>
      <c r="C9068" s="2" t="n">
        <v>4</v>
      </c>
    </row>
    <row r="9069" customFormat="false" ht="12.8" hidden="false" customHeight="false" outlineLevel="0" collapsed="false">
      <c r="A9069" s="0" t="s">
        <v>665</v>
      </c>
      <c r="B9069" s="0" t="s">
        <v>9187</v>
      </c>
      <c r="C9069" s="2" t="n">
        <v>4</v>
      </c>
    </row>
    <row r="9070" customFormat="false" ht="12.8" hidden="false" customHeight="false" outlineLevel="0" collapsed="false">
      <c r="A9070" s="0" t="s">
        <v>722</v>
      </c>
      <c r="B9070" s="0" t="s">
        <v>9188</v>
      </c>
      <c r="C9070" s="2" t="n">
        <v>4</v>
      </c>
    </row>
    <row r="9071" customFormat="false" ht="12.8" hidden="false" customHeight="false" outlineLevel="0" collapsed="false">
      <c r="A9071" s="0" t="s">
        <v>617</v>
      </c>
      <c r="B9071" s="0" t="s">
        <v>9189</v>
      </c>
      <c r="C9071" s="2" t="n">
        <v>4</v>
      </c>
    </row>
    <row r="9072" customFormat="false" ht="12.8" hidden="false" customHeight="false" outlineLevel="0" collapsed="false">
      <c r="A9072" s="0" t="s">
        <v>759</v>
      </c>
      <c r="B9072" s="0" t="s">
        <v>9190</v>
      </c>
      <c r="C9072" s="2" t="n">
        <v>4</v>
      </c>
    </row>
    <row r="9073" customFormat="false" ht="12.8" hidden="false" customHeight="false" outlineLevel="0" collapsed="false">
      <c r="A9073" s="0" t="s">
        <v>432</v>
      </c>
      <c r="B9073" s="0" t="s">
        <v>9191</v>
      </c>
      <c r="C9073" s="2" t="n">
        <f aca="false">VLOOKUP(A9073,Справочник!A$2:$C$15,2,0)</f>
        <v>12</v>
      </c>
    </row>
    <row r="9074" customFormat="false" ht="12.8" hidden="false" customHeight="false" outlineLevel="0" collapsed="false">
      <c r="A9074" s="0" t="s">
        <v>444</v>
      </c>
      <c r="B9074" s="0" t="s">
        <v>9192</v>
      </c>
      <c r="C9074" s="2" t="n">
        <f aca="false">VLOOKUP(A9074,Справочник!A$2:$C$15,2,0)</f>
        <v>5</v>
      </c>
    </row>
    <row r="9075" customFormat="false" ht="12.8" hidden="false" customHeight="false" outlineLevel="0" collapsed="false">
      <c r="A9075" s="0" t="s">
        <v>444</v>
      </c>
      <c r="B9075" s="0" t="s">
        <v>9193</v>
      </c>
      <c r="C9075" s="2" t="n">
        <f aca="false">VLOOKUP(A9075,Справочник!A$2:$C$15,2,0)</f>
        <v>5</v>
      </c>
    </row>
    <row r="9076" customFormat="false" ht="12.8" hidden="false" customHeight="false" outlineLevel="0" collapsed="false">
      <c r="A9076" s="0" t="s">
        <v>444</v>
      </c>
      <c r="B9076" s="0" t="s">
        <v>9194</v>
      </c>
      <c r="C9076" s="2" t="n">
        <f aca="false">VLOOKUP(A9076,Справочник!A$2:$C$15,2,0)</f>
        <v>5</v>
      </c>
    </row>
    <row r="9077" customFormat="false" ht="12.8" hidden="false" customHeight="false" outlineLevel="0" collapsed="false">
      <c r="A9077" s="0" t="s">
        <v>444</v>
      </c>
      <c r="B9077" s="0" t="s">
        <v>9195</v>
      </c>
      <c r="C9077" s="2" t="n">
        <f aca="false">VLOOKUP(A9077,Справочник!A$2:$C$15,2,0)</f>
        <v>5</v>
      </c>
    </row>
    <row r="9078" customFormat="false" ht="12.8" hidden="false" customHeight="false" outlineLevel="0" collapsed="false">
      <c r="A9078" s="0" t="s">
        <v>521</v>
      </c>
      <c r="B9078" s="0" t="s">
        <v>9196</v>
      </c>
      <c r="C9078" s="2" t="n">
        <v>4</v>
      </c>
    </row>
    <row r="9079" customFormat="false" ht="12.8" hidden="false" customHeight="false" outlineLevel="0" collapsed="false">
      <c r="A9079" s="0" t="s">
        <v>478</v>
      </c>
      <c r="B9079" s="0" t="s">
        <v>9197</v>
      </c>
      <c r="C9079" s="2" t="n">
        <v>4</v>
      </c>
    </row>
    <row r="9080" customFormat="false" ht="12.8" hidden="false" customHeight="false" outlineLevel="0" collapsed="false">
      <c r="A9080" s="0" t="s">
        <v>444</v>
      </c>
      <c r="B9080" s="0" t="s">
        <v>9198</v>
      </c>
      <c r="C9080" s="2" t="n">
        <f aca="false">VLOOKUP(A9080,Справочник!A$2:$C$15,2,0)</f>
        <v>5</v>
      </c>
    </row>
    <row r="9081" customFormat="false" ht="12.8" hidden="false" customHeight="false" outlineLevel="0" collapsed="false">
      <c r="A9081" s="0" t="s">
        <v>432</v>
      </c>
      <c r="B9081" s="0" t="s">
        <v>9199</v>
      </c>
      <c r="C9081" s="2" t="n">
        <f aca="false">VLOOKUP(A9081,Справочник!A$2:$C$15,2,0)</f>
        <v>12</v>
      </c>
    </row>
    <row r="9082" customFormat="false" ht="12.8" hidden="false" customHeight="false" outlineLevel="0" collapsed="false">
      <c r="A9082" s="0" t="s">
        <v>675</v>
      </c>
      <c r="B9082" s="0" t="s">
        <v>9200</v>
      </c>
      <c r="C9082" s="2" t="n">
        <v>4</v>
      </c>
    </row>
    <row r="9083" customFormat="false" ht="12.8" hidden="false" customHeight="false" outlineLevel="0" collapsed="false">
      <c r="A9083" s="0" t="s">
        <v>699</v>
      </c>
      <c r="B9083" s="0" t="s">
        <v>9201</v>
      </c>
      <c r="C9083" s="2" t="n">
        <v>4</v>
      </c>
    </row>
    <row r="9084" customFormat="false" ht="12.8" hidden="false" customHeight="false" outlineLevel="0" collapsed="false">
      <c r="A9084" s="0" t="s">
        <v>457</v>
      </c>
      <c r="B9084" s="0" t="s">
        <v>9202</v>
      </c>
      <c r="C9084" s="2" t="n">
        <v>4</v>
      </c>
    </row>
    <row r="9085" customFormat="false" ht="12.8" hidden="false" customHeight="false" outlineLevel="0" collapsed="false">
      <c r="A9085" s="0" t="s">
        <v>459</v>
      </c>
      <c r="B9085" s="0" t="s">
        <v>9203</v>
      </c>
      <c r="C9085" s="2" t="n">
        <v>4</v>
      </c>
    </row>
    <row r="9086" customFormat="false" ht="12.8" hidden="false" customHeight="false" outlineLevel="0" collapsed="false">
      <c r="A9086" s="0" t="s">
        <v>684</v>
      </c>
      <c r="B9086" s="0" t="s">
        <v>9204</v>
      </c>
      <c r="C9086" s="2" t="n">
        <v>4</v>
      </c>
    </row>
    <row r="9087" customFormat="false" ht="12.8" hidden="false" customHeight="false" outlineLevel="0" collapsed="false">
      <c r="A9087" s="0" t="s">
        <v>478</v>
      </c>
      <c r="B9087" s="0" t="s">
        <v>9205</v>
      </c>
      <c r="C9087" s="2" t="n">
        <v>4</v>
      </c>
    </row>
    <row r="9088" customFormat="false" ht="12.8" hidden="false" customHeight="false" outlineLevel="0" collapsed="false">
      <c r="A9088" s="0" t="s">
        <v>457</v>
      </c>
      <c r="B9088" s="0" t="s">
        <v>9206</v>
      </c>
      <c r="C9088" s="2" t="n">
        <v>4</v>
      </c>
    </row>
    <row r="9089" customFormat="false" ht="12.8" hidden="false" customHeight="false" outlineLevel="0" collapsed="false">
      <c r="A9089" s="0" t="s">
        <v>444</v>
      </c>
      <c r="B9089" s="0" t="s">
        <v>9207</v>
      </c>
      <c r="C9089" s="2" t="n">
        <f aca="false">VLOOKUP(A9089,Справочник!A$2:$C$15,2,0)</f>
        <v>5</v>
      </c>
    </row>
    <row r="9090" customFormat="false" ht="12.8" hidden="false" customHeight="false" outlineLevel="0" collapsed="false">
      <c r="A9090" s="0" t="s">
        <v>478</v>
      </c>
      <c r="B9090" s="0" t="s">
        <v>9208</v>
      </c>
      <c r="C9090" s="2" t="n">
        <v>4</v>
      </c>
    </row>
    <row r="9091" customFormat="false" ht="12.8" hidden="false" customHeight="false" outlineLevel="0" collapsed="false">
      <c r="A9091" s="0" t="s">
        <v>684</v>
      </c>
      <c r="B9091" s="0" t="s">
        <v>9209</v>
      </c>
      <c r="C9091" s="2" t="n">
        <v>4</v>
      </c>
    </row>
    <row r="9092" customFormat="false" ht="12.8" hidden="false" customHeight="false" outlineLevel="0" collapsed="false">
      <c r="A9092" s="0" t="s">
        <v>684</v>
      </c>
      <c r="B9092" s="0" t="s">
        <v>9210</v>
      </c>
      <c r="C9092" s="2" t="n">
        <v>4</v>
      </c>
    </row>
    <row r="9093" customFormat="false" ht="12.8" hidden="false" customHeight="false" outlineLevel="0" collapsed="false">
      <c r="A9093" s="0" t="s">
        <v>684</v>
      </c>
      <c r="B9093" s="0" t="s">
        <v>9211</v>
      </c>
      <c r="C9093" s="2" t="n">
        <v>4</v>
      </c>
    </row>
    <row r="9094" customFormat="false" ht="12.8" hidden="false" customHeight="false" outlineLevel="0" collapsed="false">
      <c r="A9094" s="0" t="s">
        <v>459</v>
      </c>
      <c r="B9094" s="0" t="s">
        <v>9212</v>
      </c>
      <c r="C9094" s="2" t="n">
        <v>4</v>
      </c>
    </row>
    <row r="9095" customFormat="false" ht="12.8" hidden="false" customHeight="false" outlineLevel="0" collapsed="false">
      <c r="A9095" s="0" t="s">
        <v>1168</v>
      </c>
      <c r="B9095" s="0" t="s">
        <v>9213</v>
      </c>
      <c r="C9095" s="2" t="n">
        <v>4</v>
      </c>
    </row>
    <row r="9096" customFormat="false" ht="12.8" hidden="false" customHeight="false" outlineLevel="0" collapsed="false">
      <c r="A9096" s="0" t="s">
        <v>444</v>
      </c>
      <c r="B9096" s="0" t="s">
        <v>9214</v>
      </c>
      <c r="C9096" s="2" t="n">
        <f aca="false">VLOOKUP(A9096,Справочник!A$2:$C$15,2,0)</f>
        <v>5</v>
      </c>
    </row>
    <row r="9097" customFormat="false" ht="12.8" hidden="false" customHeight="false" outlineLevel="0" collapsed="false">
      <c r="A9097" s="0" t="s">
        <v>2</v>
      </c>
      <c r="B9097" s="0" t="s">
        <v>9215</v>
      </c>
      <c r="C9097" s="2" t="n">
        <f aca="false">VLOOKUP(A9097,Справочник!A$2:$C$15,2,0)</f>
        <v>13</v>
      </c>
    </row>
    <row r="9098" customFormat="false" ht="12.8" hidden="false" customHeight="false" outlineLevel="0" collapsed="false">
      <c r="A9098" s="0" t="s">
        <v>2</v>
      </c>
      <c r="B9098" s="0" t="s">
        <v>9216</v>
      </c>
      <c r="C9098" s="2" t="n">
        <f aca="false">VLOOKUP(A9098,Справочник!A$2:$C$15,2,0)</f>
        <v>13</v>
      </c>
    </row>
    <row r="9099" customFormat="false" ht="12.8" hidden="false" customHeight="false" outlineLevel="0" collapsed="false">
      <c r="A9099" s="0" t="s">
        <v>2</v>
      </c>
      <c r="B9099" s="0" t="s">
        <v>9217</v>
      </c>
      <c r="C9099" s="2" t="n">
        <f aca="false">VLOOKUP(A9099,Справочник!A$2:$C$15,2,0)</f>
        <v>13</v>
      </c>
    </row>
    <row r="9100" customFormat="false" ht="12.8" hidden="false" customHeight="false" outlineLevel="0" collapsed="false">
      <c r="A9100" s="0" t="s">
        <v>545</v>
      </c>
      <c r="B9100" s="0" t="s">
        <v>9218</v>
      </c>
      <c r="C9100" s="2" t="n">
        <f aca="false">VLOOKUP(A9100,Справочник!A$2:$C$15,2,0)</f>
        <v>2</v>
      </c>
    </row>
    <row r="9101" customFormat="false" ht="12.8" hidden="false" customHeight="false" outlineLevel="0" collapsed="false">
      <c r="A9101" s="0" t="s">
        <v>444</v>
      </c>
      <c r="B9101" s="0" t="s">
        <v>9219</v>
      </c>
      <c r="C9101" s="2" t="n">
        <f aca="false">VLOOKUP(A9101,Справочник!A$2:$C$15,2,0)</f>
        <v>5</v>
      </c>
    </row>
    <row r="9102" customFormat="false" ht="12.8" hidden="false" customHeight="false" outlineLevel="0" collapsed="false">
      <c r="A9102" s="0" t="s">
        <v>444</v>
      </c>
      <c r="B9102" s="0" t="s">
        <v>9220</v>
      </c>
      <c r="C9102" s="2" t="n">
        <f aca="false">VLOOKUP(A9102,Справочник!A$2:$C$15,2,0)</f>
        <v>5</v>
      </c>
    </row>
    <row r="9103" customFormat="false" ht="12.8" hidden="false" customHeight="false" outlineLevel="0" collapsed="false">
      <c r="A9103" s="0" t="s">
        <v>441</v>
      </c>
      <c r="B9103" s="0" t="s">
        <v>9221</v>
      </c>
      <c r="C9103" s="2" t="n">
        <f aca="false">VLOOKUP(A9103,Справочник!A$2:$C$15,2,0)</f>
        <v>8</v>
      </c>
    </row>
    <row r="9104" customFormat="false" ht="12.8" hidden="false" customHeight="false" outlineLevel="0" collapsed="false">
      <c r="A9104" s="0" t="s">
        <v>675</v>
      </c>
      <c r="B9104" s="0" t="s">
        <v>9222</v>
      </c>
      <c r="C9104" s="2" t="n">
        <v>4</v>
      </c>
    </row>
    <row r="9105" customFormat="false" ht="12.8" hidden="false" customHeight="false" outlineLevel="0" collapsed="false">
      <c r="A9105" s="0" t="s">
        <v>665</v>
      </c>
      <c r="B9105" s="0" t="s">
        <v>9223</v>
      </c>
      <c r="C9105" s="2" t="n">
        <v>4</v>
      </c>
    </row>
    <row r="9106" customFormat="false" ht="12.8" hidden="false" customHeight="false" outlineLevel="0" collapsed="false">
      <c r="A9106" s="0" t="s">
        <v>563</v>
      </c>
      <c r="B9106" s="0" t="s">
        <v>9224</v>
      </c>
      <c r="C9106" s="2" t="n">
        <v>4</v>
      </c>
    </row>
    <row r="9107" customFormat="false" ht="12.8" hidden="false" customHeight="false" outlineLevel="0" collapsed="false">
      <c r="A9107" s="0" t="s">
        <v>432</v>
      </c>
      <c r="B9107" s="0" t="s">
        <v>9225</v>
      </c>
      <c r="C9107" s="2" t="n">
        <f aca="false">VLOOKUP(A9107,Справочник!A$2:$C$15,2,0)</f>
        <v>12</v>
      </c>
    </row>
    <row r="9108" customFormat="false" ht="12.8" hidden="false" customHeight="false" outlineLevel="0" collapsed="false">
      <c r="A9108" s="0" t="s">
        <v>432</v>
      </c>
      <c r="B9108" s="0" t="s">
        <v>9226</v>
      </c>
      <c r="C9108" s="2" t="n">
        <f aca="false">VLOOKUP(A9108,Справочник!A$2:$C$15,2,0)</f>
        <v>12</v>
      </c>
    </row>
    <row r="9109" customFormat="false" ht="12.8" hidden="false" customHeight="false" outlineLevel="0" collapsed="false">
      <c r="A9109" s="0" t="s">
        <v>521</v>
      </c>
      <c r="B9109" s="0" t="s">
        <v>9227</v>
      </c>
      <c r="C9109" s="2" t="n">
        <v>4</v>
      </c>
    </row>
    <row r="9110" customFormat="false" ht="12.8" hidden="false" customHeight="false" outlineLevel="0" collapsed="false">
      <c r="A9110" s="0" t="s">
        <v>920</v>
      </c>
      <c r="B9110" s="0" t="s">
        <v>9228</v>
      </c>
      <c r="C9110" s="2" t="n">
        <v>4</v>
      </c>
    </row>
    <row r="9111" customFormat="false" ht="12.8" hidden="false" customHeight="false" outlineLevel="0" collapsed="false">
      <c r="A9111" s="0" t="s">
        <v>432</v>
      </c>
      <c r="B9111" s="0" t="s">
        <v>9229</v>
      </c>
      <c r="C9111" s="2" t="n">
        <f aca="false">VLOOKUP(A9111,Справочник!A$2:$C$15,2,0)</f>
        <v>12</v>
      </c>
    </row>
    <row r="9112" customFormat="false" ht="12.8" hidden="false" customHeight="false" outlineLevel="0" collapsed="false">
      <c r="A9112" s="0" t="s">
        <v>432</v>
      </c>
      <c r="B9112" s="0" t="s">
        <v>9230</v>
      </c>
      <c r="C9112" s="2" t="n">
        <f aca="false">VLOOKUP(A9112,Справочник!A$2:$C$15,2,0)</f>
        <v>12</v>
      </c>
    </row>
    <row r="9113" customFormat="false" ht="12.8" hidden="false" customHeight="false" outlineLevel="0" collapsed="false">
      <c r="A9113" s="0" t="s">
        <v>435</v>
      </c>
      <c r="B9113" s="0" t="s">
        <v>9231</v>
      </c>
      <c r="C9113" s="2" t="n">
        <f aca="false">VLOOKUP(A9113,Справочник!A$2:$C$15,2,0)</f>
        <v>9</v>
      </c>
    </row>
    <row r="9114" customFormat="false" ht="12.8" hidden="false" customHeight="false" outlineLevel="0" collapsed="false">
      <c r="A9114" s="0" t="s">
        <v>611</v>
      </c>
      <c r="B9114" s="0" t="s">
        <v>9232</v>
      </c>
      <c r="C9114" s="2" t="n">
        <v>4</v>
      </c>
    </row>
    <row r="9115" customFormat="false" ht="12.8" hidden="false" customHeight="false" outlineLevel="0" collapsed="false">
      <c r="A9115" s="0" t="s">
        <v>611</v>
      </c>
      <c r="B9115" s="0" t="s">
        <v>9233</v>
      </c>
      <c r="C9115" s="2" t="n">
        <v>4</v>
      </c>
    </row>
    <row r="9116" customFormat="false" ht="12.8" hidden="false" customHeight="false" outlineLevel="0" collapsed="false">
      <c r="A9116" s="0" t="s">
        <v>2</v>
      </c>
      <c r="B9116" s="0" t="s">
        <v>9234</v>
      </c>
      <c r="C9116" s="2" t="n">
        <f aca="false">VLOOKUP(A9116,Справочник!A$2:$C$15,2,0)</f>
        <v>13</v>
      </c>
    </row>
    <row r="9117" customFormat="false" ht="12.8" hidden="false" customHeight="false" outlineLevel="0" collapsed="false">
      <c r="A9117" s="0" t="s">
        <v>2</v>
      </c>
      <c r="B9117" s="0" t="s">
        <v>9235</v>
      </c>
      <c r="C9117" s="2" t="n">
        <f aca="false">VLOOKUP(A9117,Справочник!A$2:$C$15,2,0)</f>
        <v>13</v>
      </c>
    </row>
    <row r="9118" customFormat="false" ht="12.8" hidden="false" customHeight="false" outlineLevel="0" collapsed="false">
      <c r="A9118" s="0" t="s">
        <v>435</v>
      </c>
      <c r="B9118" s="0" t="s">
        <v>9236</v>
      </c>
      <c r="C9118" s="2" t="n">
        <f aca="false">VLOOKUP(A9118,Справочник!A$2:$C$15,2,0)</f>
        <v>9</v>
      </c>
    </row>
    <row r="9119" customFormat="false" ht="12.8" hidden="false" customHeight="false" outlineLevel="0" collapsed="false">
      <c r="A9119" s="0" t="s">
        <v>545</v>
      </c>
      <c r="B9119" s="0" t="s">
        <v>9237</v>
      </c>
      <c r="C9119" s="2" t="n">
        <f aca="false">VLOOKUP(A9119,Справочник!A$2:$C$15,2,0)</f>
        <v>2</v>
      </c>
    </row>
    <row r="9120" customFormat="false" ht="12.8" hidden="false" customHeight="false" outlineLevel="0" collapsed="false">
      <c r="A9120" s="0" t="s">
        <v>545</v>
      </c>
      <c r="B9120" s="0" t="s">
        <v>9238</v>
      </c>
      <c r="C9120" s="2" t="n">
        <f aca="false">VLOOKUP(A9120,Справочник!A$2:$C$15,2,0)</f>
        <v>2</v>
      </c>
    </row>
    <row r="9121" customFormat="false" ht="12.8" hidden="false" customHeight="false" outlineLevel="0" collapsed="false">
      <c r="A9121" s="0" t="s">
        <v>543</v>
      </c>
      <c r="B9121" s="0" t="s">
        <v>9239</v>
      </c>
      <c r="C9121" s="2" t="n">
        <v>4</v>
      </c>
    </row>
    <row r="9122" customFormat="false" ht="12.8" hidden="false" customHeight="false" outlineLevel="0" collapsed="false">
      <c r="A9122" s="0" t="s">
        <v>444</v>
      </c>
      <c r="B9122" s="0" t="s">
        <v>9240</v>
      </c>
      <c r="C9122" s="2" t="n">
        <f aca="false">VLOOKUP(A9122,Справочник!A$2:$C$15,2,0)</f>
        <v>5</v>
      </c>
    </row>
    <row r="9123" customFormat="false" ht="12.8" hidden="false" customHeight="false" outlineLevel="0" collapsed="false">
      <c r="A9123" s="0" t="s">
        <v>444</v>
      </c>
      <c r="B9123" s="0" t="s">
        <v>9241</v>
      </c>
      <c r="C9123" s="2" t="n">
        <f aca="false">VLOOKUP(A9123,Справочник!A$2:$C$15,2,0)</f>
        <v>5</v>
      </c>
    </row>
    <row r="9124" customFormat="false" ht="12.8" hidden="false" customHeight="false" outlineLevel="0" collapsed="false">
      <c r="A9124" s="0" t="s">
        <v>444</v>
      </c>
      <c r="B9124" s="0" t="s">
        <v>9242</v>
      </c>
      <c r="C9124" s="2" t="n">
        <f aca="false">VLOOKUP(A9124,Справочник!A$2:$C$15,2,0)</f>
        <v>5</v>
      </c>
    </row>
    <row r="9125" customFormat="false" ht="12.8" hidden="false" customHeight="false" outlineLevel="0" collapsed="false">
      <c r="A9125" s="0" t="s">
        <v>2</v>
      </c>
      <c r="B9125" s="0" t="s">
        <v>9243</v>
      </c>
      <c r="C9125" s="2" t="n">
        <f aca="false">VLOOKUP(A9125,Справочник!A$2:$C$15,2,0)</f>
        <v>13</v>
      </c>
    </row>
    <row r="9126" customFormat="false" ht="12.8" hidden="false" customHeight="false" outlineLevel="0" collapsed="false">
      <c r="A9126" s="0" t="s">
        <v>448</v>
      </c>
      <c r="B9126" s="0" t="s">
        <v>9244</v>
      </c>
      <c r="C9126" s="2" t="n">
        <v>4</v>
      </c>
    </row>
    <row r="9127" customFormat="false" ht="12.8" hidden="false" customHeight="false" outlineLevel="0" collapsed="false">
      <c r="A9127" s="0" t="s">
        <v>684</v>
      </c>
      <c r="B9127" s="0" t="s">
        <v>9245</v>
      </c>
      <c r="C9127" s="2" t="n">
        <v>4</v>
      </c>
    </row>
    <row r="9128" customFormat="false" ht="12.8" hidden="false" customHeight="false" outlineLevel="0" collapsed="false">
      <c r="A9128" s="0" t="s">
        <v>444</v>
      </c>
      <c r="B9128" s="0" t="s">
        <v>9246</v>
      </c>
      <c r="C9128" s="2" t="n">
        <f aca="false">VLOOKUP(A9128,Справочник!A$2:$C$15,2,0)</f>
        <v>5</v>
      </c>
    </row>
    <row r="9129" customFormat="false" ht="12.8" hidden="false" customHeight="false" outlineLevel="0" collapsed="false">
      <c r="A9129" s="0" t="s">
        <v>444</v>
      </c>
      <c r="B9129" s="0" t="s">
        <v>9247</v>
      </c>
      <c r="C9129" s="2" t="n">
        <f aca="false">VLOOKUP(A9129,Справочник!A$2:$C$15,2,0)</f>
        <v>5</v>
      </c>
    </row>
    <row r="9130" customFormat="false" ht="12.8" hidden="false" customHeight="false" outlineLevel="0" collapsed="false">
      <c r="A9130" s="0" t="s">
        <v>459</v>
      </c>
      <c r="B9130" s="0" t="s">
        <v>9248</v>
      </c>
      <c r="C9130" s="2" t="n">
        <v>4</v>
      </c>
    </row>
    <row r="9131" customFormat="false" ht="12.8" hidden="false" customHeight="false" outlineLevel="0" collapsed="false">
      <c r="A9131" s="0" t="s">
        <v>432</v>
      </c>
      <c r="B9131" s="0" t="s">
        <v>9249</v>
      </c>
      <c r="C9131" s="2" t="n">
        <f aca="false">VLOOKUP(A9131,Справочник!A$2:$C$15,2,0)</f>
        <v>12</v>
      </c>
    </row>
    <row r="9132" customFormat="false" ht="12.8" hidden="false" customHeight="false" outlineLevel="0" collapsed="false">
      <c r="A9132" s="0" t="s">
        <v>2</v>
      </c>
      <c r="B9132" s="0" t="s">
        <v>9250</v>
      </c>
      <c r="C9132" s="2" t="n">
        <f aca="false">VLOOKUP(A9132,Справочник!A$2:$C$15,2,0)</f>
        <v>13</v>
      </c>
    </row>
    <row r="9133" customFormat="false" ht="12.8" hidden="false" customHeight="false" outlineLevel="0" collapsed="false">
      <c r="A9133" s="0" t="s">
        <v>498</v>
      </c>
      <c r="B9133" s="0" t="s">
        <v>9251</v>
      </c>
      <c r="C9133" s="2" t="n">
        <v>4</v>
      </c>
    </row>
    <row r="9134" customFormat="false" ht="12.8" hidden="false" customHeight="false" outlineLevel="0" collapsed="false">
      <c r="A9134" s="0" t="s">
        <v>650</v>
      </c>
      <c r="B9134" s="0" t="s">
        <v>9252</v>
      </c>
      <c r="C9134" s="2" t="n">
        <v>4</v>
      </c>
    </row>
    <row r="9135" customFormat="false" ht="12.8" hidden="false" customHeight="false" outlineLevel="0" collapsed="false">
      <c r="A9135" s="0" t="s">
        <v>490</v>
      </c>
      <c r="B9135" s="0" t="s">
        <v>9253</v>
      </c>
      <c r="C9135" s="2" t="n">
        <v>4</v>
      </c>
    </row>
    <row r="9136" customFormat="false" ht="12.8" hidden="false" customHeight="false" outlineLevel="0" collapsed="false">
      <c r="A9136" s="0" t="s">
        <v>444</v>
      </c>
      <c r="B9136" s="0" t="s">
        <v>9254</v>
      </c>
      <c r="C9136" s="2" t="n">
        <f aca="false">VLOOKUP(A9136,Справочник!A$2:$C$15,2,0)</f>
        <v>5</v>
      </c>
    </row>
    <row r="9137" customFormat="false" ht="12.8" hidden="false" customHeight="false" outlineLevel="0" collapsed="false">
      <c r="A9137" s="0" t="s">
        <v>665</v>
      </c>
      <c r="B9137" s="0" t="s">
        <v>9255</v>
      </c>
      <c r="C9137" s="2" t="n">
        <v>4</v>
      </c>
    </row>
    <row r="9138" customFormat="false" ht="12.8" hidden="false" customHeight="false" outlineLevel="0" collapsed="false">
      <c r="A9138" s="0" t="s">
        <v>485</v>
      </c>
      <c r="B9138" s="0" t="s">
        <v>9256</v>
      </c>
      <c r="C9138" s="2" t="n">
        <v>4</v>
      </c>
    </row>
    <row r="9139" customFormat="false" ht="12.8" hidden="false" customHeight="false" outlineLevel="0" collapsed="false">
      <c r="A9139" s="0" t="s">
        <v>444</v>
      </c>
      <c r="B9139" s="0" t="s">
        <v>9257</v>
      </c>
      <c r="C9139" s="2" t="n">
        <f aca="false">VLOOKUP(A9139,Справочник!A$2:$C$15,2,0)</f>
        <v>5</v>
      </c>
    </row>
    <row r="9140" customFormat="false" ht="12.8" hidden="false" customHeight="false" outlineLevel="0" collapsed="false">
      <c r="A9140" s="0" t="s">
        <v>920</v>
      </c>
      <c r="B9140" s="0" t="s">
        <v>9258</v>
      </c>
      <c r="C9140" s="2" t="n">
        <v>4</v>
      </c>
    </row>
    <row r="9141" customFormat="false" ht="12.8" hidden="false" customHeight="false" outlineLevel="0" collapsed="false">
      <c r="A9141" s="0" t="s">
        <v>441</v>
      </c>
      <c r="B9141" s="0" t="s">
        <v>9259</v>
      </c>
      <c r="C9141" s="2" t="n">
        <f aca="false">VLOOKUP(A9141,Справочник!A$2:$C$15,2,0)</f>
        <v>8</v>
      </c>
    </row>
    <row r="9142" customFormat="false" ht="12.8" hidden="false" customHeight="false" outlineLevel="0" collapsed="false">
      <c r="A9142" s="0" t="s">
        <v>593</v>
      </c>
      <c r="B9142" s="0" t="s">
        <v>9260</v>
      </c>
      <c r="C9142" s="2" t="n">
        <v>4</v>
      </c>
    </row>
    <row r="9143" customFormat="false" ht="12.8" hidden="false" customHeight="false" outlineLevel="0" collapsed="false">
      <c r="A9143" s="0" t="s">
        <v>545</v>
      </c>
      <c r="B9143" s="0" t="s">
        <v>9261</v>
      </c>
      <c r="C9143" s="2" t="n">
        <f aca="false">VLOOKUP(A9143,Справочник!A$2:$C$15,2,0)</f>
        <v>2</v>
      </c>
    </row>
    <row r="9144" customFormat="false" ht="12.8" hidden="false" customHeight="false" outlineLevel="0" collapsed="false">
      <c r="A9144" s="0" t="s">
        <v>576</v>
      </c>
      <c r="B9144" s="0" t="s">
        <v>9262</v>
      </c>
      <c r="C9144" s="2" t="n">
        <f aca="false">VLOOKUP(A9144,Справочник!A$2:$C$15,2,0)</f>
        <v>1</v>
      </c>
    </row>
    <row r="9145" customFormat="false" ht="12.8" hidden="false" customHeight="false" outlineLevel="0" collapsed="false">
      <c r="A9145" s="0" t="s">
        <v>545</v>
      </c>
      <c r="B9145" s="0" t="s">
        <v>9263</v>
      </c>
      <c r="C9145" s="2" t="n">
        <f aca="false">VLOOKUP(A9145,Справочник!A$2:$C$15,2,0)</f>
        <v>2</v>
      </c>
    </row>
    <row r="9146" customFormat="false" ht="12.8" hidden="false" customHeight="false" outlineLevel="0" collapsed="false">
      <c r="A9146" s="0" t="s">
        <v>2579</v>
      </c>
      <c r="B9146" s="0" t="s">
        <v>9264</v>
      </c>
      <c r="C9146" s="2" t="n">
        <v>4</v>
      </c>
    </row>
    <row r="9147" customFormat="false" ht="12.8" hidden="false" customHeight="false" outlineLevel="0" collapsed="false">
      <c r="A9147" s="0" t="s">
        <v>654</v>
      </c>
      <c r="B9147" s="0" t="s">
        <v>9265</v>
      </c>
      <c r="C9147" s="2" t="n">
        <v>4</v>
      </c>
    </row>
    <row r="9148" customFormat="false" ht="12.8" hidden="false" customHeight="false" outlineLevel="0" collapsed="false">
      <c r="A9148" s="0" t="s">
        <v>478</v>
      </c>
      <c r="B9148" s="0" t="s">
        <v>9266</v>
      </c>
      <c r="C9148" s="2" t="n">
        <v>4</v>
      </c>
    </row>
    <row r="9149" customFormat="false" ht="12.8" hidden="false" customHeight="false" outlineLevel="0" collapsed="false">
      <c r="A9149" s="0" t="s">
        <v>453</v>
      </c>
      <c r="B9149" s="0" t="s">
        <v>9267</v>
      </c>
      <c r="C9149" s="2" t="n">
        <v>4</v>
      </c>
    </row>
    <row r="9150" customFormat="false" ht="12.8" hidden="false" customHeight="false" outlineLevel="0" collapsed="false">
      <c r="A9150" s="0" t="s">
        <v>435</v>
      </c>
      <c r="B9150" s="0" t="s">
        <v>9268</v>
      </c>
      <c r="C9150" s="2" t="n">
        <f aca="false">VLOOKUP(A9150,Справочник!A$2:$C$15,2,0)</f>
        <v>9</v>
      </c>
    </row>
    <row r="9151" customFormat="false" ht="12.8" hidden="false" customHeight="false" outlineLevel="0" collapsed="false">
      <c r="A9151" s="0" t="s">
        <v>435</v>
      </c>
      <c r="B9151" s="0" t="s">
        <v>9269</v>
      </c>
      <c r="C9151" s="2" t="n">
        <f aca="false">VLOOKUP(A9151,Справочник!A$2:$C$15,2,0)</f>
        <v>9</v>
      </c>
    </row>
    <row r="9152" customFormat="false" ht="12.8" hidden="false" customHeight="false" outlineLevel="0" collapsed="false">
      <c r="A9152" s="0" t="s">
        <v>435</v>
      </c>
      <c r="B9152" s="0" t="s">
        <v>9270</v>
      </c>
      <c r="C9152" s="2" t="n">
        <f aca="false">VLOOKUP(A9152,Справочник!A$2:$C$15,2,0)</f>
        <v>9</v>
      </c>
    </row>
    <row r="9153" customFormat="false" ht="12.8" hidden="false" customHeight="false" outlineLevel="0" collapsed="false">
      <c r="A9153" s="0" t="s">
        <v>478</v>
      </c>
      <c r="B9153" s="0" t="s">
        <v>9271</v>
      </c>
      <c r="C9153" s="2" t="n">
        <v>4</v>
      </c>
    </row>
    <row r="9154" customFormat="false" ht="12.8" hidden="false" customHeight="false" outlineLevel="0" collapsed="false">
      <c r="A9154" s="0" t="s">
        <v>444</v>
      </c>
      <c r="B9154" s="0" t="s">
        <v>9272</v>
      </c>
      <c r="C9154" s="2" t="n">
        <f aca="false">VLOOKUP(A9154,Справочник!A$2:$C$15,2,0)</f>
        <v>5</v>
      </c>
    </row>
    <row r="9155" customFormat="false" ht="12.8" hidden="false" customHeight="false" outlineLevel="0" collapsed="false">
      <c r="A9155" s="0" t="s">
        <v>444</v>
      </c>
      <c r="B9155" s="0" t="s">
        <v>9273</v>
      </c>
      <c r="C9155" s="2" t="n">
        <f aca="false">VLOOKUP(A9155,Справочник!A$2:$C$15,2,0)</f>
        <v>5</v>
      </c>
    </row>
    <row r="9156" customFormat="false" ht="12.8" hidden="false" customHeight="false" outlineLevel="0" collapsed="false">
      <c r="A9156" s="0" t="s">
        <v>498</v>
      </c>
      <c r="B9156" s="0" t="s">
        <v>9274</v>
      </c>
      <c r="C9156" s="2" t="n">
        <v>4</v>
      </c>
    </row>
    <row r="9157" customFormat="false" ht="12.8" hidden="false" customHeight="false" outlineLevel="0" collapsed="false">
      <c r="A9157" s="0" t="s">
        <v>1792</v>
      </c>
      <c r="B9157" s="0" t="s">
        <v>9275</v>
      </c>
      <c r="C9157" s="2" t="n">
        <v>4</v>
      </c>
    </row>
    <row r="9158" customFormat="false" ht="12.8" hidden="false" customHeight="false" outlineLevel="0" collapsed="false">
      <c r="A9158" s="0" t="s">
        <v>457</v>
      </c>
      <c r="B9158" s="0" t="s">
        <v>9276</v>
      </c>
      <c r="C9158" s="2" t="n">
        <v>4</v>
      </c>
    </row>
    <row r="9159" customFormat="false" ht="12.8" hidden="false" customHeight="false" outlineLevel="0" collapsed="false">
      <c r="A9159" s="0" t="s">
        <v>593</v>
      </c>
      <c r="B9159" s="0" t="s">
        <v>9277</v>
      </c>
      <c r="C9159" s="2" t="n">
        <v>4</v>
      </c>
    </row>
    <row r="9160" customFormat="false" ht="12.8" hidden="false" customHeight="false" outlineLevel="0" collapsed="false">
      <c r="A9160" s="0" t="s">
        <v>545</v>
      </c>
      <c r="B9160" s="0" t="s">
        <v>9278</v>
      </c>
      <c r="C9160" s="2" t="n">
        <f aca="false">VLOOKUP(A9160,Справочник!A$2:$C$15,2,0)</f>
        <v>2</v>
      </c>
    </row>
    <row r="9161" customFormat="false" ht="12.8" hidden="false" customHeight="false" outlineLevel="0" collapsed="false">
      <c r="A9161" s="0" t="s">
        <v>444</v>
      </c>
      <c r="B9161" s="0" t="s">
        <v>9279</v>
      </c>
      <c r="C9161" s="2" t="n">
        <f aca="false">VLOOKUP(A9161,Справочник!A$2:$C$15,2,0)</f>
        <v>5</v>
      </c>
    </row>
    <row r="9162" customFormat="false" ht="12.8" hidden="false" customHeight="false" outlineLevel="0" collapsed="false">
      <c r="A9162" s="0" t="s">
        <v>545</v>
      </c>
      <c r="B9162" s="0" t="s">
        <v>9280</v>
      </c>
      <c r="C9162" s="2" t="n">
        <f aca="false">VLOOKUP(A9162,Справочник!A$2:$C$15,2,0)</f>
        <v>2</v>
      </c>
    </row>
    <row r="9163" customFormat="false" ht="12.8" hidden="false" customHeight="false" outlineLevel="0" collapsed="false">
      <c r="A9163" s="0" t="s">
        <v>654</v>
      </c>
      <c r="B9163" s="0" t="s">
        <v>9281</v>
      </c>
      <c r="C9163" s="2" t="n">
        <v>4</v>
      </c>
    </row>
    <row r="9164" customFormat="false" ht="12.8" hidden="false" customHeight="false" outlineLevel="0" collapsed="false">
      <c r="A9164" s="0" t="s">
        <v>699</v>
      </c>
      <c r="B9164" s="0" t="s">
        <v>9282</v>
      </c>
      <c r="C9164" s="2" t="n">
        <v>4</v>
      </c>
    </row>
    <row r="9165" customFormat="false" ht="12.8" hidden="false" customHeight="false" outlineLevel="0" collapsed="false">
      <c r="A9165" s="0" t="s">
        <v>446</v>
      </c>
      <c r="B9165" s="0" t="s">
        <v>9283</v>
      </c>
      <c r="C9165" s="2" t="n">
        <v>4</v>
      </c>
    </row>
    <row r="9166" customFormat="false" ht="12.8" hidden="false" customHeight="false" outlineLevel="0" collapsed="false">
      <c r="A9166" s="0" t="s">
        <v>444</v>
      </c>
      <c r="B9166" s="0" t="s">
        <v>9284</v>
      </c>
      <c r="C9166" s="2" t="n">
        <f aca="false">VLOOKUP(A9166,Справочник!A$2:$C$15,2,0)</f>
        <v>5</v>
      </c>
    </row>
    <row r="9167" customFormat="false" ht="12.8" hidden="false" customHeight="false" outlineLevel="0" collapsed="false">
      <c r="A9167" s="0" t="s">
        <v>446</v>
      </c>
      <c r="B9167" s="0" t="s">
        <v>9285</v>
      </c>
      <c r="C9167" s="2" t="n">
        <v>4</v>
      </c>
    </row>
    <row r="9168" customFormat="false" ht="12.8" hidden="false" customHeight="false" outlineLevel="0" collapsed="false">
      <c r="A9168" s="0" t="s">
        <v>480</v>
      </c>
      <c r="B9168" s="0" t="s">
        <v>9286</v>
      </c>
      <c r="C9168" s="2" t="n">
        <f aca="false">VLOOKUP(A9168,Справочник!A$2:$C$15,2,0)</f>
        <v>7</v>
      </c>
    </row>
    <row r="9169" customFormat="false" ht="12.8" hidden="false" customHeight="false" outlineLevel="0" collapsed="false">
      <c r="A9169" s="0" t="s">
        <v>480</v>
      </c>
      <c r="B9169" s="0" t="s">
        <v>9287</v>
      </c>
      <c r="C9169" s="2" t="n">
        <f aca="false">VLOOKUP(A9169,Справочник!A$2:$C$15,2,0)</f>
        <v>7</v>
      </c>
    </row>
    <row r="9170" customFormat="false" ht="12.8" hidden="false" customHeight="false" outlineLevel="0" collapsed="false">
      <c r="A9170" s="0" t="s">
        <v>595</v>
      </c>
      <c r="B9170" s="0" t="s">
        <v>9288</v>
      </c>
      <c r="C9170" s="2" t="n">
        <f aca="false">VLOOKUP(A9170,Справочник!A$2:$C$15,2,0)</f>
        <v>6</v>
      </c>
    </row>
    <row r="9171" customFormat="false" ht="12.8" hidden="false" customHeight="false" outlineLevel="0" collapsed="false">
      <c r="A9171" s="0" t="s">
        <v>722</v>
      </c>
      <c r="B9171" s="0" t="s">
        <v>9289</v>
      </c>
      <c r="C9171" s="2" t="n">
        <v>4</v>
      </c>
    </row>
    <row r="9172" customFormat="false" ht="12.8" hidden="false" customHeight="false" outlineLevel="0" collapsed="false">
      <c r="A9172" s="0" t="s">
        <v>432</v>
      </c>
      <c r="B9172" s="0" t="s">
        <v>9290</v>
      </c>
      <c r="C9172" s="2" t="n">
        <f aca="false">VLOOKUP(A9172,Справочник!A$2:$C$15,2,0)</f>
        <v>12</v>
      </c>
    </row>
    <row r="9173" customFormat="false" ht="12.8" hidden="false" customHeight="false" outlineLevel="0" collapsed="false">
      <c r="A9173" s="0" t="s">
        <v>563</v>
      </c>
      <c r="B9173" s="0" t="s">
        <v>9291</v>
      </c>
      <c r="C9173" s="2" t="n">
        <v>4</v>
      </c>
    </row>
    <row r="9174" customFormat="false" ht="12.8" hidden="false" customHeight="false" outlineLevel="0" collapsed="false">
      <c r="A9174" s="0" t="s">
        <v>446</v>
      </c>
      <c r="B9174" s="0" t="s">
        <v>9292</v>
      </c>
      <c r="C9174" s="2" t="n">
        <v>4</v>
      </c>
    </row>
    <row r="9175" customFormat="false" ht="12.8" hidden="false" customHeight="false" outlineLevel="0" collapsed="false">
      <c r="A9175" s="0" t="s">
        <v>750</v>
      </c>
      <c r="B9175" s="0" t="s">
        <v>9293</v>
      </c>
      <c r="C9175" s="2" t="n">
        <v>4</v>
      </c>
    </row>
    <row r="9176" customFormat="false" ht="12.8" hidden="false" customHeight="false" outlineLevel="0" collapsed="false">
      <c r="A9176" s="0" t="s">
        <v>480</v>
      </c>
      <c r="B9176" s="0" t="s">
        <v>9294</v>
      </c>
      <c r="C9176" s="2" t="n">
        <f aca="false">VLOOKUP(A9176,Справочник!A$2:$C$15,2,0)</f>
        <v>7</v>
      </c>
    </row>
    <row r="9177" customFormat="false" ht="12.8" hidden="false" customHeight="false" outlineLevel="0" collapsed="false">
      <c r="A9177" s="0" t="s">
        <v>675</v>
      </c>
      <c r="B9177" s="0" t="s">
        <v>9295</v>
      </c>
      <c r="C9177" s="2" t="n">
        <v>4</v>
      </c>
    </row>
    <row r="9178" customFormat="false" ht="12.8" hidden="false" customHeight="false" outlineLevel="0" collapsed="false">
      <c r="A9178" s="0" t="s">
        <v>448</v>
      </c>
      <c r="B9178" s="0" t="s">
        <v>9296</v>
      </c>
      <c r="C9178" s="2" t="n">
        <v>4</v>
      </c>
    </row>
    <row r="9179" customFormat="false" ht="12.8" hidden="false" customHeight="false" outlineLevel="0" collapsed="false">
      <c r="A9179" s="0" t="s">
        <v>543</v>
      </c>
      <c r="B9179" s="0" t="s">
        <v>9297</v>
      </c>
      <c r="C9179" s="2" t="n">
        <v>4</v>
      </c>
    </row>
    <row r="9180" customFormat="false" ht="12.8" hidden="false" customHeight="false" outlineLevel="0" collapsed="false">
      <c r="A9180" s="0" t="s">
        <v>463</v>
      </c>
      <c r="B9180" s="0" t="s">
        <v>9298</v>
      </c>
      <c r="C9180" s="2" t="n">
        <v>4</v>
      </c>
    </row>
    <row r="9181" customFormat="false" ht="12.8" hidden="false" customHeight="false" outlineLevel="0" collapsed="false">
      <c r="A9181" s="0" t="s">
        <v>510</v>
      </c>
      <c r="B9181" s="0" t="s">
        <v>9299</v>
      </c>
      <c r="C9181" s="2" t="n">
        <v>4</v>
      </c>
    </row>
    <row r="9182" customFormat="false" ht="12.8" hidden="false" customHeight="false" outlineLevel="0" collapsed="false">
      <c r="A9182" s="0" t="s">
        <v>435</v>
      </c>
      <c r="B9182" s="0" t="s">
        <v>9300</v>
      </c>
      <c r="C9182" s="2" t="n">
        <f aca="false">VLOOKUP(A9182,Справочник!A$2:$C$15,2,0)</f>
        <v>9</v>
      </c>
    </row>
    <row r="9183" customFormat="false" ht="12.8" hidden="false" customHeight="false" outlineLevel="0" collapsed="false">
      <c r="A9183" s="0" t="s">
        <v>545</v>
      </c>
      <c r="B9183" s="0" t="s">
        <v>9301</v>
      </c>
      <c r="C9183" s="2" t="n">
        <f aca="false">VLOOKUP(A9183,Справочник!A$2:$C$15,2,0)</f>
        <v>2</v>
      </c>
    </row>
    <row r="9184" customFormat="false" ht="12.8" hidden="false" customHeight="false" outlineLevel="0" collapsed="false">
      <c r="A9184" s="0" t="s">
        <v>665</v>
      </c>
      <c r="B9184" s="0" t="s">
        <v>9302</v>
      </c>
      <c r="C9184" s="2" t="n">
        <v>4</v>
      </c>
    </row>
    <row r="9185" customFormat="false" ht="12.8" hidden="false" customHeight="false" outlineLevel="0" collapsed="false">
      <c r="A9185" s="0" t="s">
        <v>441</v>
      </c>
      <c r="B9185" s="0" t="s">
        <v>9303</v>
      </c>
      <c r="C9185" s="2" t="n">
        <f aca="false">VLOOKUP(A9185,Справочник!A$2:$C$15,2,0)</f>
        <v>8</v>
      </c>
    </row>
    <row r="9186" customFormat="false" ht="12.8" hidden="false" customHeight="false" outlineLevel="0" collapsed="false">
      <c r="A9186" s="0" t="s">
        <v>665</v>
      </c>
      <c r="B9186" s="0" t="s">
        <v>9304</v>
      </c>
      <c r="C9186" s="2" t="n">
        <v>4</v>
      </c>
    </row>
    <row r="9187" customFormat="false" ht="12.8" hidden="false" customHeight="false" outlineLevel="0" collapsed="false">
      <c r="A9187" s="0" t="s">
        <v>665</v>
      </c>
      <c r="B9187" s="0" t="s">
        <v>9305</v>
      </c>
      <c r="C9187" s="2" t="n">
        <v>4</v>
      </c>
    </row>
    <row r="9188" customFormat="false" ht="12.8" hidden="false" customHeight="false" outlineLevel="0" collapsed="false">
      <c r="A9188" s="0" t="s">
        <v>759</v>
      </c>
      <c r="B9188" s="0" t="s">
        <v>9306</v>
      </c>
      <c r="C9188" s="2" t="n">
        <v>4</v>
      </c>
    </row>
    <row r="9189" customFormat="false" ht="12.8" hidden="false" customHeight="false" outlineLevel="0" collapsed="false">
      <c r="A9189" s="0" t="s">
        <v>920</v>
      </c>
      <c r="B9189" s="0" t="s">
        <v>9307</v>
      </c>
      <c r="C9189" s="2" t="n">
        <v>4</v>
      </c>
    </row>
    <row r="9190" customFormat="false" ht="12.8" hidden="false" customHeight="false" outlineLevel="0" collapsed="false">
      <c r="A9190" s="0" t="s">
        <v>478</v>
      </c>
      <c r="B9190" s="0" t="s">
        <v>9308</v>
      </c>
      <c r="C9190" s="2" t="n">
        <v>4</v>
      </c>
    </row>
    <row r="9191" customFormat="false" ht="12.8" hidden="false" customHeight="false" outlineLevel="0" collapsed="false">
      <c r="A9191" s="0" t="s">
        <v>611</v>
      </c>
      <c r="B9191" s="0" t="s">
        <v>9309</v>
      </c>
      <c r="C9191" s="2" t="n">
        <v>4</v>
      </c>
    </row>
    <row r="9192" customFormat="false" ht="12.8" hidden="false" customHeight="false" outlineLevel="0" collapsed="false">
      <c r="A9192" s="0" t="s">
        <v>478</v>
      </c>
      <c r="B9192" s="0" t="s">
        <v>9310</v>
      </c>
      <c r="C9192" s="2" t="n">
        <v>4</v>
      </c>
    </row>
    <row r="9193" customFormat="false" ht="12.8" hidden="false" customHeight="false" outlineLevel="0" collapsed="false">
      <c r="A9193" s="0" t="s">
        <v>441</v>
      </c>
      <c r="B9193" s="0" t="s">
        <v>9311</v>
      </c>
      <c r="C9193" s="2" t="n">
        <f aca="false">VLOOKUP(A9193,Справочник!A$2:$C$15,2,0)</f>
        <v>8</v>
      </c>
    </row>
    <row r="9194" customFormat="false" ht="12.8" hidden="false" customHeight="false" outlineLevel="0" collapsed="false">
      <c r="A9194" s="0" t="s">
        <v>435</v>
      </c>
      <c r="B9194" s="0" t="s">
        <v>9312</v>
      </c>
      <c r="C9194" s="2" t="n">
        <f aca="false">VLOOKUP(A9194,Справочник!A$2:$C$15,2,0)</f>
        <v>9</v>
      </c>
    </row>
    <row r="9195" customFormat="false" ht="12.8" hidden="false" customHeight="false" outlineLevel="0" collapsed="false">
      <c r="A9195" s="0" t="s">
        <v>565</v>
      </c>
      <c r="B9195" s="0" t="s">
        <v>9313</v>
      </c>
      <c r="C9195" s="2" t="n">
        <v>4</v>
      </c>
    </row>
    <row r="9196" customFormat="false" ht="12.8" hidden="false" customHeight="false" outlineLevel="0" collapsed="false">
      <c r="A9196" s="0" t="s">
        <v>593</v>
      </c>
      <c r="B9196" s="0" t="s">
        <v>9314</v>
      </c>
      <c r="C9196" s="2" t="n">
        <v>4</v>
      </c>
    </row>
    <row r="9197" customFormat="false" ht="12.8" hidden="false" customHeight="false" outlineLevel="0" collapsed="false">
      <c r="A9197" s="0" t="s">
        <v>441</v>
      </c>
      <c r="B9197" s="0" t="s">
        <v>9315</v>
      </c>
      <c r="C9197" s="2" t="n">
        <f aca="false">VLOOKUP(A9197,Справочник!A$2:$C$15,2,0)</f>
        <v>8</v>
      </c>
    </row>
    <row r="9198" customFormat="false" ht="12.8" hidden="false" customHeight="false" outlineLevel="0" collapsed="false">
      <c r="A9198" s="0" t="s">
        <v>435</v>
      </c>
      <c r="B9198" s="0" t="s">
        <v>9316</v>
      </c>
      <c r="C9198" s="2" t="n">
        <f aca="false">VLOOKUP(A9198,Справочник!A$2:$C$15,2,0)</f>
        <v>9</v>
      </c>
    </row>
    <row r="9199" customFormat="false" ht="12.8" hidden="false" customHeight="false" outlineLevel="0" collapsed="false">
      <c r="A9199" s="0" t="s">
        <v>441</v>
      </c>
      <c r="B9199" s="0" t="s">
        <v>9317</v>
      </c>
      <c r="C9199" s="2" t="n">
        <f aca="false">VLOOKUP(A9199,Справочник!A$2:$C$15,2,0)</f>
        <v>8</v>
      </c>
    </row>
    <row r="9200" customFormat="false" ht="12.8" hidden="false" customHeight="false" outlineLevel="0" collapsed="false">
      <c r="A9200" s="0" t="s">
        <v>441</v>
      </c>
      <c r="B9200" s="0" t="s">
        <v>9318</v>
      </c>
      <c r="C9200" s="2" t="n">
        <f aca="false">VLOOKUP(A9200,Справочник!A$2:$C$15,2,0)</f>
        <v>8</v>
      </c>
    </row>
    <row r="9201" customFormat="false" ht="12.8" hidden="false" customHeight="false" outlineLevel="0" collapsed="false">
      <c r="A9201" s="0" t="s">
        <v>441</v>
      </c>
      <c r="B9201" s="0" t="s">
        <v>9319</v>
      </c>
      <c r="C9201" s="2" t="n">
        <f aca="false">VLOOKUP(A9201,Справочник!A$2:$C$15,2,0)</f>
        <v>8</v>
      </c>
    </row>
    <row r="9202" customFormat="false" ht="12.8" hidden="false" customHeight="false" outlineLevel="0" collapsed="false">
      <c r="A9202" s="0" t="s">
        <v>435</v>
      </c>
      <c r="B9202" s="0" t="s">
        <v>9319</v>
      </c>
      <c r="C9202" s="2" t="n">
        <f aca="false">VLOOKUP(A9202,Справочник!A$2:$C$15,2,0)</f>
        <v>9</v>
      </c>
    </row>
    <row r="9203" customFormat="false" ht="12.8" hidden="false" customHeight="false" outlineLevel="0" collapsed="false">
      <c r="A9203" s="0" t="s">
        <v>435</v>
      </c>
      <c r="B9203" s="0" t="s">
        <v>9320</v>
      </c>
      <c r="C9203" s="2" t="n">
        <f aca="false">VLOOKUP(A9203,Справочник!A$2:$C$15,2,0)</f>
        <v>9</v>
      </c>
    </row>
    <row r="9204" customFormat="false" ht="12.8" hidden="false" customHeight="false" outlineLevel="0" collapsed="false">
      <c r="A9204" s="0" t="s">
        <v>2</v>
      </c>
      <c r="B9204" s="0" t="s">
        <v>9321</v>
      </c>
      <c r="C9204" s="2" t="n">
        <f aca="false">VLOOKUP(A9204,Справочник!A$2:$C$15,2,0)</f>
        <v>13</v>
      </c>
    </row>
    <row r="9205" customFormat="false" ht="12.8" hidden="false" customHeight="false" outlineLevel="0" collapsed="false">
      <c r="A9205" s="0" t="s">
        <v>874</v>
      </c>
      <c r="B9205" s="0" t="s">
        <v>9322</v>
      </c>
      <c r="C9205" s="2" t="n">
        <v>4</v>
      </c>
    </row>
    <row r="9206" customFormat="false" ht="12.8" hidden="false" customHeight="false" outlineLevel="0" collapsed="false">
      <c r="A9206" s="0" t="s">
        <v>654</v>
      </c>
      <c r="B9206" s="0" t="s">
        <v>9323</v>
      </c>
      <c r="C9206" s="2" t="n">
        <v>4</v>
      </c>
    </row>
    <row r="9207" customFormat="false" ht="12.8" hidden="false" customHeight="false" outlineLevel="0" collapsed="false">
      <c r="A9207" s="0" t="s">
        <v>543</v>
      </c>
      <c r="B9207" s="0" t="s">
        <v>9324</v>
      </c>
      <c r="C9207" s="2" t="n">
        <v>4</v>
      </c>
    </row>
    <row r="9208" customFormat="false" ht="12.8" hidden="false" customHeight="false" outlineLevel="0" collapsed="false">
      <c r="A9208" s="0" t="s">
        <v>543</v>
      </c>
      <c r="B9208" s="0" t="s">
        <v>9325</v>
      </c>
      <c r="C9208" s="2" t="n">
        <v>4</v>
      </c>
    </row>
    <row r="9209" customFormat="false" ht="12.8" hidden="false" customHeight="false" outlineLevel="0" collapsed="false">
      <c r="A9209" s="0" t="s">
        <v>480</v>
      </c>
      <c r="B9209" s="0" t="s">
        <v>9326</v>
      </c>
      <c r="C9209" s="2" t="n">
        <f aca="false">VLOOKUP(A9209,Справочник!A$2:$C$15,2,0)</f>
        <v>7</v>
      </c>
    </row>
    <row r="9210" customFormat="false" ht="12.8" hidden="false" customHeight="false" outlineLevel="0" collapsed="false">
      <c r="A9210" s="0" t="s">
        <v>545</v>
      </c>
      <c r="B9210" s="0" t="s">
        <v>9327</v>
      </c>
      <c r="C9210" s="2" t="n">
        <f aca="false">VLOOKUP(A9210,Справочник!A$2:$C$15,2,0)</f>
        <v>2</v>
      </c>
    </row>
    <row r="9211" customFormat="false" ht="12.8" hidden="false" customHeight="false" outlineLevel="0" collapsed="false">
      <c r="A9211" s="0" t="s">
        <v>593</v>
      </c>
      <c r="B9211" s="0" t="s">
        <v>9328</v>
      </c>
      <c r="C9211" s="2" t="n">
        <v>4</v>
      </c>
    </row>
    <row r="9212" customFormat="false" ht="12.8" hidden="false" customHeight="false" outlineLevel="0" collapsed="false">
      <c r="A9212" s="0" t="s">
        <v>545</v>
      </c>
      <c r="B9212" s="0" t="s">
        <v>9329</v>
      </c>
      <c r="C9212" s="2" t="n">
        <f aca="false">VLOOKUP(A9212,Справочник!A$2:$C$15,2,0)</f>
        <v>2</v>
      </c>
    </row>
    <row r="9213" customFormat="false" ht="12.8" hidden="false" customHeight="false" outlineLevel="0" collapsed="false">
      <c r="A9213" s="0" t="s">
        <v>545</v>
      </c>
      <c r="B9213" s="0" t="s">
        <v>9330</v>
      </c>
      <c r="C9213" s="2" t="n">
        <f aca="false">VLOOKUP(A9213,Справочник!A$2:$C$15,2,0)</f>
        <v>2</v>
      </c>
    </row>
    <row r="9214" customFormat="false" ht="12.8" hidden="false" customHeight="false" outlineLevel="0" collapsed="false">
      <c r="A9214" s="0" t="s">
        <v>545</v>
      </c>
      <c r="B9214" s="0" t="s">
        <v>9331</v>
      </c>
      <c r="C9214" s="2" t="n">
        <f aca="false">VLOOKUP(A9214,Справочник!A$2:$C$15,2,0)</f>
        <v>2</v>
      </c>
    </row>
    <row r="9215" customFormat="false" ht="12.8" hidden="false" customHeight="false" outlineLevel="0" collapsed="false">
      <c r="A9215" s="0" t="s">
        <v>759</v>
      </c>
      <c r="B9215" s="0" t="s">
        <v>9332</v>
      </c>
      <c r="C9215" s="2" t="n">
        <v>4</v>
      </c>
    </row>
    <row r="9216" customFormat="false" ht="12.8" hidden="false" customHeight="false" outlineLevel="0" collapsed="false">
      <c r="A9216" s="0" t="s">
        <v>583</v>
      </c>
      <c r="B9216" s="0" t="s">
        <v>9333</v>
      </c>
      <c r="C9216" s="2" t="n">
        <v>4</v>
      </c>
    </row>
    <row r="9217" customFormat="false" ht="12.8" hidden="false" customHeight="false" outlineLevel="0" collapsed="false">
      <c r="A9217" s="0" t="s">
        <v>540</v>
      </c>
      <c r="B9217" s="0" t="s">
        <v>9334</v>
      </c>
      <c r="C9217" s="2" t="n">
        <v>4</v>
      </c>
    </row>
    <row r="9218" customFormat="false" ht="12.8" hidden="false" customHeight="false" outlineLevel="0" collapsed="false">
      <c r="A9218" s="0" t="s">
        <v>470</v>
      </c>
      <c r="B9218" s="0" t="s">
        <v>9335</v>
      </c>
      <c r="C9218" s="2" t="n">
        <v>4</v>
      </c>
    </row>
    <row r="9219" customFormat="false" ht="12.8" hidden="false" customHeight="false" outlineLevel="0" collapsed="false">
      <c r="A9219" s="0" t="s">
        <v>467</v>
      </c>
      <c r="B9219" s="0" t="s">
        <v>9336</v>
      </c>
      <c r="C9219" s="2" t="n">
        <v>4</v>
      </c>
    </row>
    <row r="9220" customFormat="false" ht="12.8" hidden="false" customHeight="false" outlineLevel="0" collapsed="false">
      <c r="A9220" s="0" t="s">
        <v>444</v>
      </c>
      <c r="B9220" s="0" t="s">
        <v>9337</v>
      </c>
      <c r="C9220" s="2" t="n">
        <f aca="false">VLOOKUP(A9220,Справочник!A$2:$C$15,2,0)</f>
        <v>5</v>
      </c>
    </row>
    <row r="9221" customFormat="false" ht="12.8" hidden="false" customHeight="false" outlineLevel="0" collapsed="false">
      <c r="A9221" s="0" t="s">
        <v>611</v>
      </c>
      <c r="B9221" s="0" t="s">
        <v>9338</v>
      </c>
      <c r="C9221" s="2" t="n">
        <v>4</v>
      </c>
    </row>
    <row r="9222" customFormat="false" ht="12.8" hidden="false" customHeight="false" outlineLevel="0" collapsed="false">
      <c r="A9222" s="0" t="s">
        <v>448</v>
      </c>
      <c r="B9222" s="0" t="s">
        <v>9339</v>
      </c>
      <c r="C9222" s="2" t="n">
        <v>4</v>
      </c>
    </row>
    <row r="9223" customFormat="false" ht="12.8" hidden="false" customHeight="false" outlineLevel="0" collapsed="false">
      <c r="A9223" s="0" t="s">
        <v>563</v>
      </c>
      <c r="B9223" s="0" t="s">
        <v>9340</v>
      </c>
      <c r="C9223" s="2" t="n">
        <v>4</v>
      </c>
    </row>
    <row r="9224" customFormat="false" ht="12.8" hidden="false" customHeight="false" outlineLevel="0" collapsed="false">
      <c r="A9224" s="0" t="s">
        <v>432</v>
      </c>
      <c r="B9224" s="0" t="s">
        <v>9341</v>
      </c>
      <c r="C9224" s="2" t="n">
        <f aca="false">VLOOKUP(A9224,Справочник!A$2:$C$15,2,0)</f>
        <v>12</v>
      </c>
    </row>
    <row r="9225" customFormat="false" ht="12.8" hidden="false" customHeight="false" outlineLevel="0" collapsed="false">
      <c r="A9225" s="0" t="s">
        <v>567</v>
      </c>
      <c r="B9225" s="0" t="s">
        <v>9342</v>
      </c>
      <c r="C9225" s="2" t="n">
        <v>4</v>
      </c>
    </row>
    <row r="9226" customFormat="false" ht="12.8" hidden="false" customHeight="false" outlineLevel="0" collapsed="false">
      <c r="A9226" s="0" t="s">
        <v>441</v>
      </c>
      <c r="B9226" s="0" t="s">
        <v>9343</v>
      </c>
      <c r="C9226" s="2" t="n">
        <f aca="false">VLOOKUP(A9226,Справочник!A$2:$C$15,2,0)</f>
        <v>8</v>
      </c>
    </row>
    <row r="9227" customFormat="false" ht="12.8" hidden="false" customHeight="false" outlineLevel="0" collapsed="false">
      <c r="A9227" s="0" t="s">
        <v>441</v>
      </c>
      <c r="B9227" s="0" t="s">
        <v>9344</v>
      </c>
      <c r="C9227" s="2" t="n">
        <f aca="false">VLOOKUP(A9227,Справочник!A$2:$C$15,2,0)</f>
        <v>8</v>
      </c>
    </row>
    <row r="9228" customFormat="false" ht="12.8" hidden="false" customHeight="false" outlineLevel="0" collapsed="false">
      <c r="A9228" s="0" t="s">
        <v>435</v>
      </c>
      <c r="B9228" s="0" t="s">
        <v>9345</v>
      </c>
      <c r="C9228" s="2" t="n">
        <f aca="false">VLOOKUP(A9228,Справочник!A$2:$C$15,2,0)</f>
        <v>9</v>
      </c>
    </row>
    <row r="9229" customFormat="false" ht="12.8" hidden="false" customHeight="false" outlineLevel="0" collapsed="false">
      <c r="A9229" s="0" t="s">
        <v>441</v>
      </c>
      <c r="B9229" s="0" t="s">
        <v>9346</v>
      </c>
      <c r="C9229" s="2" t="n">
        <f aca="false">VLOOKUP(A9229,Справочник!A$2:$C$15,2,0)</f>
        <v>8</v>
      </c>
    </row>
    <row r="9230" customFormat="false" ht="12.8" hidden="false" customHeight="false" outlineLevel="0" collapsed="false">
      <c r="A9230" s="0" t="s">
        <v>441</v>
      </c>
      <c r="B9230" s="0" t="s">
        <v>9347</v>
      </c>
      <c r="C9230" s="2" t="n">
        <f aca="false">VLOOKUP(A9230,Справочник!A$2:$C$15,2,0)</f>
        <v>8</v>
      </c>
    </row>
    <row r="9231" customFormat="false" ht="12.8" hidden="false" customHeight="false" outlineLevel="0" collapsed="false">
      <c r="A9231" s="0" t="s">
        <v>459</v>
      </c>
      <c r="B9231" s="0" t="s">
        <v>9348</v>
      </c>
      <c r="C9231" s="2" t="n">
        <v>4</v>
      </c>
    </row>
    <row r="9232" customFormat="false" ht="12.8" hidden="false" customHeight="false" outlineLevel="0" collapsed="false">
      <c r="A9232" s="0" t="s">
        <v>444</v>
      </c>
      <c r="B9232" s="0" t="s">
        <v>9349</v>
      </c>
      <c r="C9232" s="2" t="n">
        <f aca="false">VLOOKUP(A9232,Справочник!A$2:$C$15,2,0)</f>
        <v>5</v>
      </c>
    </row>
    <row r="9233" customFormat="false" ht="12.8" hidden="false" customHeight="false" outlineLevel="0" collapsed="false">
      <c r="A9233" s="0" t="s">
        <v>441</v>
      </c>
      <c r="B9233" s="0" t="s">
        <v>9350</v>
      </c>
      <c r="C9233" s="2" t="n">
        <f aca="false">VLOOKUP(A9233,Справочник!A$2:$C$15,2,0)</f>
        <v>8</v>
      </c>
    </row>
    <row r="9234" customFormat="false" ht="12.8" hidden="false" customHeight="false" outlineLevel="0" collapsed="false">
      <c r="A9234" s="0" t="s">
        <v>441</v>
      </c>
      <c r="B9234" s="0" t="s">
        <v>9351</v>
      </c>
      <c r="C9234" s="2" t="n">
        <f aca="false">VLOOKUP(A9234,Справочник!A$2:$C$15,2,0)</f>
        <v>8</v>
      </c>
    </row>
    <row r="9235" customFormat="false" ht="12.8" hidden="false" customHeight="false" outlineLevel="0" collapsed="false">
      <c r="A9235" s="0" t="s">
        <v>435</v>
      </c>
      <c r="B9235" s="0" t="s">
        <v>9352</v>
      </c>
      <c r="C9235" s="2" t="n">
        <f aca="false">VLOOKUP(A9235,Справочник!A$2:$C$15,2,0)</f>
        <v>9</v>
      </c>
    </row>
    <row r="9236" customFormat="false" ht="12.8" hidden="false" customHeight="false" outlineLevel="0" collapsed="false">
      <c r="A9236" s="0" t="s">
        <v>435</v>
      </c>
      <c r="B9236" s="0" t="s">
        <v>9353</v>
      </c>
      <c r="C9236" s="2" t="n">
        <f aca="false">VLOOKUP(A9236,Справочник!A$2:$C$15,2,0)</f>
        <v>9</v>
      </c>
    </row>
    <row r="9237" customFormat="false" ht="12.8" hidden="false" customHeight="false" outlineLevel="0" collapsed="false">
      <c r="A9237" s="0" t="s">
        <v>693</v>
      </c>
      <c r="B9237" s="0" t="s">
        <v>9354</v>
      </c>
      <c r="C9237" s="2" t="n">
        <v>4</v>
      </c>
    </row>
    <row r="9238" customFormat="false" ht="12.8" hidden="false" customHeight="false" outlineLevel="0" collapsed="false">
      <c r="A9238" s="0" t="s">
        <v>657</v>
      </c>
      <c r="B9238" s="0" t="s">
        <v>9355</v>
      </c>
      <c r="C9238" s="2" t="n">
        <v>4</v>
      </c>
    </row>
    <row r="9239" customFormat="false" ht="12.8" hidden="false" customHeight="false" outlineLevel="0" collapsed="false">
      <c r="A9239" s="0" t="s">
        <v>697</v>
      </c>
      <c r="B9239" s="0" t="s">
        <v>9356</v>
      </c>
      <c r="C9239" s="2" t="n">
        <v>4</v>
      </c>
    </row>
    <row r="9240" customFormat="false" ht="12.8" hidden="false" customHeight="false" outlineLevel="0" collapsed="false">
      <c r="A9240" s="0" t="s">
        <v>446</v>
      </c>
      <c r="B9240" s="0" t="s">
        <v>9357</v>
      </c>
      <c r="C9240" s="2" t="n">
        <v>4</v>
      </c>
    </row>
    <row r="9241" customFormat="false" ht="12.8" hidden="false" customHeight="false" outlineLevel="0" collapsed="false">
      <c r="A9241" s="0" t="s">
        <v>665</v>
      </c>
      <c r="B9241" s="0" t="s">
        <v>9358</v>
      </c>
      <c r="C9241" s="2" t="n">
        <v>4</v>
      </c>
    </row>
    <row r="9242" customFormat="false" ht="12.8" hidden="false" customHeight="false" outlineLevel="0" collapsed="false">
      <c r="A9242" s="0" t="s">
        <v>3918</v>
      </c>
      <c r="B9242" s="0" t="s">
        <v>9359</v>
      </c>
      <c r="C9242" s="2" t="n">
        <v>4</v>
      </c>
    </row>
    <row r="9243" customFormat="false" ht="12.8" hidden="false" customHeight="false" outlineLevel="0" collapsed="false">
      <c r="A9243" s="0" t="s">
        <v>478</v>
      </c>
      <c r="B9243" s="0" t="s">
        <v>9360</v>
      </c>
      <c r="C9243" s="2" t="n">
        <v>4</v>
      </c>
    </row>
    <row r="9244" customFormat="false" ht="12.8" hidden="false" customHeight="false" outlineLevel="0" collapsed="false">
      <c r="A9244" s="0" t="s">
        <v>432</v>
      </c>
      <c r="B9244" s="0" t="s">
        <v>9361</v>
      </c>
      <c r="C9244" s="2" t="n">
        <f aca="false">VLOOKUP(A9244,Справочник!A$2:$C$15,2,0)</f>
        <v>12</v>
      </c>
    </row>
    <row r="9245" customFormat="false" ht="12.8" hidden="false" customHeight="false" outlineLevel="0" collapsed="false">
      <c r="A9245" s="0" t="s">
        <v>545</v>
      </c>
      <c r="B9245" s="0" t="s">
        <v>9362</v>
      </c>
      <c r="C9245" s="2" t="n">
        <f aca="false">VLOOKUP(A9245,Справочник!A$2:$C$15,2,0)</f>
        <v>2</v>
      </c>
    </row>
    <row r="9246" customFormat="false" ht="12.8" hidden="false" customHeight="false" outlineLevel="0" collapsed="false">
      <c r="A9246" s="0" t="s">
        <v>459</v>
      </c>
      <c r="B9246" s="0" t="s">
        <v>9363</v>
      </c>
      <c r="C9246" s="2" t="n">
        <v>4</v>
      </c>
    </row>
    <row r="9247" customFormat="false" ht="12.8" hidden="false" customHeight="false" outlineLevel="0" collapsed="false">
      <c r="A9247" s="0" t="s">
        <v>432</v>
      </c>
      <c r="B9247" s="0" t="s">
        <v>9364</v>
      </c>
      <c r="C9247" s="2" t="n">
        <f aca="false">VLOOKUP(A9247,Справочник!A$2:$C$15,2,0)</f>
        <v>12</v>
      </c>
    </row>
    <row r="9248" customFormat="false" ht="12.8" hidden="false" customHeight="false" outlineLevel="0" collapsed="false">
      <c r="A9248" s="0" t="s">
        <v>521</v>
      </c>
      <c r="B9248" s="0" t="s">
        <v>9365</v>
      </c>
      <c r="C9248" s="2" t="n">
        <v>4</v>
      </c>
    </row>
    <row r="9249" customFormat="false" ht="12.8" hidden="false" customHeight="false" outlineLevel="0" collapsed="false">
      <c r="A9249" s="0" t="s">
        <v>563</v>
      </c>
      <c r="B9249" s="0" t="s">
        <v>9366</v>
      </c>
      <c r="C9249" s="2" t="n">
        <v>4</v>
      </c>
    </row>
    <row r="9250" customFormat="false" ht="12.8" hidden="false" customHeight="false" outlineLevel="0" collapsed="false">
      <c r="A9250" s="0" t="s">
        <v>565</v>
      </c>
      <c r="B9250" s="0" t="s">
        <v>9367</v>
      </c>
      <c r="C9250" s="2" t="n">
        <v>4</v>
      </c>
    </row>
    <row r="9251" customFormat="false" ht="12.8" hidden="false" customHeight="false" outlineLevel="0" collapsed="false">
      <c r="A9251" s="0" t="s">
        <v>1051</v>
      </c>
      <c r="B9251" s="0" t="s">
        <v>9368</v>
      </c>
      <c r="C9251" s="2" t="n">
        <v>4</v>
      </c>
    </row>
    <row r="9252" customFormat="false" ht="12.8" hidden="false" customHeight="false" outlineLevel="0" collapsed="false">
      <c r="A9252" s="0" t="s">
        <v>665</v>
      </c>
      <c r="B9252" s="0" t="s">
        <v>9369</v>
      </c>
      <c r="C9252" s="2" t="n">
        <v>4</v>
      </c>
    </row>
    <row r="9253" customFormat="false" ht="12.8" hidden="false" customHeight="false" outlineLevel="0" collapsed="false">
      <c r="A9253" s="0" t="s">
        <v>759</v>
      </c>
      <c r="B9253" s="0" t="s">
        <v>9370</v>
      </c>
      <c r="C9253" s="2" t="n">
        <v>4</v>
      </c>
    </row>
    <row r="9254" customFormat="false" ht="12.8" hidden="false" customHeight="false" outlineLevel="0" collapsed="false">
      <c r="A9254" s="0" t="s">
        <v>759</v>
      </c>
      <c r="B9254" s="0" t="s">
        <v>9370</v>
      </c>
      <c r="C9254" s="2" t="n">
        <v>4</v>
      </c>
    </row>
    <row r="9255" customFormat="false" ht="12.8" hidden="false" customHeight="false" outlineLevel="0" collapsed="false">
      <c r="A9255" s="0" t="s">
        <v>444</v>
      </c>
      <c r="B9255" s="0" t="s">
        <v>9371</v>
      </c>
      <c r="C9255" s="2" t="n">
        <f aca="false">VLOOKUP(A9255,Справочник!A$2:$C$15,2,0)</f>
        <v>5</v>
      </c>
    </row>
    <row r="9256" customFormat="false" ht="12.8" hidden="false" customHeight="false" outlineLevel="0" collapsed="false">
      <c r="A9256" s="0" t="s">
        <v>459</v>
      </c>
      <c r="B9256" s="0" t="s">
        <v>9372</v>
      </c>
      <c r="C9256" s="2" t="n">
        <v>4</v>
      </c>
    </row>
    <row r="9257" customFormat="false" ht="12.8" hidden="false" customHeight="false" outlineLevel="0" collapsed="false">
      <c r="A9257" s="0" t="s">
        <v>444</v>
      </c>
      <c r="B9257" s="0" t="s">
        <v>9373</v>
      </c>
      <c r="C9257" s="2" t="n">
        <f aca="false">VLOOKUP(A9257,Справочник!A$2:$C$15,2,0)</f>
        <v>5</v>
      </c>
    </row>
    <row r="9258" customFormat="false" ht="12.8" hidden="false" customHeight="false" outlineLevel="0" collapsed="false">
      <c r="A9258" s="0" t="s">
        <v>432</v>
      </c>
      <c r="B9258" s="0" t="s">
        <v>9374</v>
      </c>
      <c r="C9258" s="2" t="n">
        <f aca="false">VLOOKUP(A9258,Справочник!A$2:$C$15,2,0)</f>
        <v>12</v>
      </c>
    </row>
    <row r="9259" customFormat="false" ht="12.8" hidden="false" customHeight="false" outlineLevel="0" collapsed="false">
      <c r="A9259" s="0" t="s">
        <v>444</v>
      </c>
      <c r="B9259" s="0" t="s">
        <v>9375</v>
      </c>
      <c r="C9259" s="2" t="n">
        <f aca="false">VLOOKUP(A9259,Справочник!A$2:$C$15,2,0)</f>
        <v>5</v>
      </c>
    </row>
    <row r="9260" customFormat="false" ht="12.8" hidden="false" customHeight="false" outlineLevel="0" collapsed="false">
      <c r="A9260" s="0" t="s">
        <v>435</v>
      </c>
      <c r="B9260" s="0" t="s">
        <v>9376</v>
      </c>
      <c r="C9260" s="2" t="n">
        <f aca="false">VLOOKUP(A9260,Справочник!A$2:$C$15,2,0)</f>
        <v>9</v>
      </c>
    </row>
    <row r="9261" customFormat="false" ht="12.8" hidden="false" customHeight="false" outlineLevel="0" collapsed="false">
      <c r="A9261" s="0" t="s">
        <v>432</v>
      </c>
      <c r="B9261" s="0" t="s">
        <v>9377</v>
      </c>
      <c r="C9261" s="2" t="n">
        <f aca="false">VLOOKUP(A9261,Справочник!A$2:$C$15,2,0)</f>
        <v>12</v>
      </c>
    </row>
    <row r="9262" customFormat="false" ht="12.8" hidden="false" customHeight="false" outlineLevel="0" collapsed="false">
      <c r="A9262" s="0" t="s">
        <v>563</v>
      </c>
      <c r="B9262" s="0" t="s">
        <v>9378</v>
      </c>
      <c r="C9262" s="2" t="n">
        <v>4</v>
      </c>
    </row>
    <row r="9263" customFormat="false" ht="12.8" hidden="false" customHeight="false" outlineLevel="0" collapsed="false">
      <c r="A9263" s="0" t="s">
        <v>480</v>
      </c>
      <c r="B9263" s="0" t="s">
        <v>9379</v>
      </c>
      <c r="C9263" s="2" t="n">
        <f aca="false">VLOOKUP(A9263,Справочник!A$2:$C$15,2,0)</f>
        <v>7</v>
      </c>
    </row>
    <row r="9264" customFormat="false" ht="12.8" hidden="false" customHeight="false" outlineLevel="0" collapsed="false">
      <c r="A9264" s="0" t="s">
        <v>441</v>
      </c>
      <c r="B9264" s="0" t="s">
        <v>9380</v>
      </c>
      <c r="C9264" s="2" t="n">
        <f aca="false">VLOOKUP(A9264,Справочник!A$2:$C$15,2,0)</f>
        <v>8</v>
      </c>
    </row>
    <row r="9265" customFormat="false" ht="12.8" hidden="false" customHeight="false" outlineLevel="0" collapsed="false">
      <c r="A9265" s="0" t="s">
        <v>441</v>
      </c>
      <c r="B9265" s="0" t="s">
        <v>9381</v>
      </c>
      <c r="C9265" s="2" t="n">
        <f aca="false">VLOOKUP(A9265,Справочник!A$2:$C$15,2,0)</f>
        <v>8</v>
      </c>
    </row>
    <row r="9266" customFormat="false" ht="12.8" hidden="false" customHeight="false" outlineLevel="0" collapsed="false">
      <c r="A9266" s="0" t="s">
        <v>432</v>
      </c>
      <c r="B9266" s="0" t="s">
        <v>9382</v>
      </c>
      <c r="C9266" s="2" t="n">
        <f aca="false">VLOOKUP(A9266,Справочник!A$2:$C$15,2,0)</f>
        <v>12</v>
      </c>
    </row>
    <row r="9267" customFormat="false" ht="12.8" hidden="false" customHeight="false" outlineLevel="0" collapsed="false">
      <c r="A9267" s="0" t="s">
        <v>665</v>
      </c>
      <c r="B9267" s="0" t="s">
        <v>9383</v>
      </c>
      <c r="C9267" s="2" t="n">
        <v>4</v>
      </c>
    </row>
    <row r="9268" customFormat="false" ht="12.8" hidden="false" customHeight="false" outlineLevel="0" collapsed="false">
      <c r="A9268" s="0" t="s">
        <v>593</v>
      </c>
      <c r="B9268" s="0" t="s">
        <v>9384</v>
      </c>
      <c r="C9268" s="2" t="n">
        <v>4</v>
      </c>
    </row>
    <row r="9269" customFormat="false" ht="12.8" hidden="false" customHeight="false" outlineLevel="0" collapsed="false">
      <c r="A9269" s="0" t="s">
        <v>448</v>
      </c>
      <c r="B9269" s="0" t="s">
        <v>9385</v>
      </c>
      <c r="C9269" s="2" t="n">
        <v>4</v>
      </c>
    </row>
    <row r="9270" customFormat="false" ht="12.8" hidden="false" customHeight="false" outlineLevel="0" collapsed="false">
      <c r="A9270" s="0" t="s">
        <v>444</v>
      </c>
      <c r="B9270" s="0" t="s">
        <v>9386</v>
      </c>
      <c r="C9270" s="2" t="n">
        <f aca="false">VLOOKUP(A9270,Справочник!A$2:$C$15,2,0)</f>
        <v>5</v>
      </c>
    </row>
    <row r="9271" customFormat="false" ht="12.8" hidden="false" customHeight="false" outlineLevel="0" collapsed="false">
      <c r="A9271" s="0" t="s">
        <v>444</v>
      </c>
      <c r="B9271" s="0" t="s">
        <v>9387</v>
      </c>
      <c r="C9271" s="2" t="n">
        <f aca="false">VLOOKUP(A9271,Справочник!A$2:$C$15,2,0)</f>
        <v>5</v>
      </c>
    </row>
    <row r="9272" customFormat="false" ht="12.8" hidden="false" customHeight="false" outlineLevel="0" collapsed="false">
      <c r="A9272" s="0" t="s">
        <v>435</v>
      </c>
      <c r="B9272" s="0" t="s">
        <v>9388</v>
      </c>
      <c r="C9272" s="2" t="n">
        <f aca="false">VLOOKUP(A9272,Справочник!A$2:$C$15,2,0)</f>
        <v>9</v>
      </c>
    </row>
    <row r="9273" customFormat="false" ht="12.8" hidden="false" customHeight="false" outlineLevel="0" collapsed="false">
      <c r="A9273" s="0" t="s">
        <v>472</v>
      </c>
      <c r="B9273" s="0" t="s">
        <v>9389</v>
      </c>
      <c r="C9273" s="2" t="n">
        <v>4</v>
      </c>
    </row>
    <row r="9274" customFormat="false" ht="12.8" hidden="false" customHeight="false" outlineLevel="0" collapsed="false">
      <c r="A9274" s="0" t="s">
        <v>432</v>
      </c>
      <c r="B9274" s="0" t="s">
        <v>9390</v>
      </c>
      <c r="C9274" s="2" t="n">
        <f aca="false">VLOOKUP(A9274,Справочник!A$2:$C$15,2,0)</f>
        <v>12</v>
      </c>
    </row>
    <row r="9275" customFormat="false" ht="12.8" hidden="false" customHeight="false" outlineLevel="0" collapsed="false">
      <c r="A9275" s="0" t="s">
        <v>657</v>
      </c>
      <c r="B9275" s="0" t="s">
        <v>9391</v>
      </c>
      <c r="C9275" s="2" t="n">
        <v>4</v>
      </c>
    </row>
    <row r="9276" customFormat="false" ht="12.8" hidden="false" customHeight="false" outlineLevel="0" collapsed="false">
      <c r="A9276" s="0" t="s">
        <v>432</v>
      </c>
      <c r="B9276" s="0" t="s">
        <v>9392</v>
      </c>
      <c r="C9276" s="2" t="n">
        <f aca="false">VLOOKUP(A9276,Справочник!A$2:$C$15,2,0)</f>
        <v>12</v>
      </c>
    </row>
    <row r="9277" customFormat="false" ht="12.8" hidden="false" customHeight="false" outlineLevel="0" collapsed="false">
      <c r="A9277" s="0" t="s">
        <v>478</v>
      </c>
      <c r="B9277" s="0" t="s">
        <v>9393</v>
      </c>
      <c r="C9277" s="2" t="n">
        <v>4</v>
      </c>
    </row>
    <row r="9278" customFormat="false" ht="12.8" hidden="false" customHeight="false" outlineLevel="0" collapsed="false">
      <c r="A9278" s="0" t="s">
        <v>478</v>
      </c>
      <c r="B9278" s="0" t="s">
        <v>9394</v>
      </c>
      <c r="C9278" s="2" t="n">
        <v>4</v>
      </c>
    </row>
    <row r="9279" customFormat="false" ht="12.8" hidden="false" customHeight="false" outlineLevel="0" collapsed="false">
      <c r="A9279" s="0" t="s">
        <v>684</v>
      </c>
      <c r="B9279" s="0" t="s">
        <v>9395</v>
      </c>
      <c r="C9279" s="2" t="n">
        <v>4</v>
      </c>
    </row>
    <row r="9280" customFormat="false" ht="12.8" hidden="false" customHeight="false" outlineLevel="0" collapsed="false">
      <c r="A9280" s="0" t="s">
        <v>478</v>
      </c>
      <c r="B9280" s="0" t="s">
        <v>9396</v>
      </c>
      <c r="C9280" s="2" t="n">
        <v>4</v>
      </c>
    </row>
    <row r="9281" customFormat="false" ht="12.8" hidden="false" customHeight="false" outlineLevel="0" collapsed="false">
      <c r="A9281" s="0" t="s">
        <v>478</v>
      </c>
      <c r="B9281" s="0" t="s">
        <v>9397</v>
      </c>
      <c r="C9281" s="2" t="n">
        <v>4</v>
      </c>
    </row>
    <row r="9282" customFormat="false" ht="12.8" hidden="false" customHeight="false" outlineLevel="0" collapsed="false">
      <c r="A9282" s="0" t="s">
        <v>920</v>
      </c>
      <c r="B9282" s="0" t="s">
        <v>9398</v>
      </c>
      <c r="C9282" s="2" t="n">
        <v>4</v>
      </c>
    </row>
    <row r="9283" customFormat="false" ht="12.8" hidden="false" customHeight="false" outlineLevel="0" collapsed="false">
      <c r="A9283" s="0" t="s">
        <v>478</v>
      </c>
      <c r="B9283" s="0" t="s">
        <v>9399</v>
      </c>
      <c r="C9283" s="2" t="n">
        <v>4</v>
      </c>
    </row>
    <row r="9284" customFormat="false" ht="12.8" hidden="false" customHeight="false" outlineLevel="0" collapsed="false">
      <c r="A9284" s="0" t="s">
        <v>684</v>
      </c>
      <c r="B9284" s="0" t="s">
        <v>9400</v>
      </c>
      <c r="C9284" s="2" t="n">
        <v>4</v>
      </c>
    </row>
    <row r="9285" customFormat="false" ht="12.8" hidden="false" customHeight="false" outlineLevel="0" collapsed="false">
      <c r="A9285" s="0" t="s">
        <v>441</v>
      </c>
      <c r="B9285" s="0" t="s">
        <v>9401</v>
      </c>
      <c r="C9285" s="2" t="n">
        <f aca="false">VLOOKUP(A9285,Справочник!A$2:$C$15,2,0)</f>
        <v>8</v>
      </c>
    </row>
    <row r="9286" customFormat="false" ht="12.8" hidden="false" customHeight="false" outlineLevel="0" collapsed="false">
      <c r="A9286" s="0" t="s">
        <v>444</v>
      </c>
      <c r="B9286" s="0" t="s">
        <v>9402</v>
      </c>
      <c r="C9286" s="2" t="n">
        <f aca="false">VLOOKUP(A9286,Справочник!A$2:$C$15,2,0)</f>
        <v>5</v>
      </c>
    </row>
    <row r="9287" customFormat="false" ht="12.8" hidden="false" customHeight="false" outlineLevel="0" collapsed="false">
      <c r="A9287" s="0" t="s">
        <v>684</v>
      </c>
      <c r="B9287" s="0" t="s">
        <v>9403</v>
      </c>
      <c r="C9287" s="2" t="n">
        <v>4</v>
      </c>
    </row>
    <row r="9288" customFormat="false" ht="12.8" hidden="false" customHeight="false" outlineLevel="0" collapsed="false">
      <c r="A9288" s="0" t="s">
        <v>444</v>
      </c>
      <c r="B9288" s="0" t="s">
        <v>9404</v>
      </c>
      <c r="C9288" s="2" t="n">
        <f aca="false">VLOOKUP(A9288,Справочник!A$2:$C$15,2,0)</f>
        <v>5</v>
      </c>
    </row>
    <row r="9289" customFormat="false" ht="12.8" hidden="false" customHeight="false" outlineLevel="0" collapsed="false">
      <c r="A9289" s="0" t="s">
        <v>665</v>
      </c>
      <c r="B9289" s="0" t="s">
        <v>9405</v>
      </c>
      <c r="C9289" s="2" t="n">
        <v>4</v>
      </c>
    </row>
    <row r="9290" customFormat="false" ht="12.8" hidden="false" customHeight="false" outlineLevel="0" collapsed="false">
      <c r="A9290" s="0" t="s">
        <v>444</v>
      </c>
      <c r="B9290" s="0" t="s">
        <v>9406</v>
      </c>
      <c r="C9290" s="2" t="n">
        <f aca="false">VLOOKUP(A9290,Справочник!A$2:$C$15,2,0)</f>
        <v>5</v>
      </c>
    </row>
    <row r="9291" customFormat="false" ht="12.8" hidden="false" customHeight="false" outlineLevel="0" collapsed="false">
      <c r="A9291" s="0" t="s">
        <v>457</v>
      </c>
      <c r="B9291" s="0" t="s">
        <v>9407</v>
      </c>
      <c r="C9291" s="2" t="n">
        <v>4</v>
      </c>
    </row>
    <row r="9292" customFormat="false" ht="12.8" hidden="false" customHeight="false" outlineLevel="0" collapsed="false">
      <c r="A9292" s="0" t="s">
        <v>435</v>
      </c>
      <c r="B9292" s="0" t="s">
        <v>9408</v>
      </c>
      <c r="C9292" s="2" t="n">
        <f aca="false">VLOOKUP(A9292,Справочник!A$2:$C$15,2,0)</f>
        <v>9</v>
      </c>
    </row>
    <row r="9293" customFormat="false" ht="12.8" hidden="false" customHeight="false" outlineLevel="0" collapsed="false">
      <c r="A9293" s="0" t="s">
        <v>583</v>
      </c>
      <c r="B9293" s="0" t="s">
        <v>9409</v>
      </c>
      <c r="C9293" s="2" t="n">
        <v>4</v>
      </c>
    </row>
    <row r="9294" customFormat="false" ht="12.8" hidden="false" customHeight="false" outlineLevel="0" collapsed="false">
      <c r="A9294" s="0" t="s">
        <v>611</v>
      </c>
      <c r="B9294" s="0" t="s">
        <v>9410</v>
      </c>
      <c r="C9294" s="2" t="n">
        <v>4</v>
      </c>
    </row>
    <row r="9295" customFormat="false" ht="12.8" hidden="false" customHeight="false" outlineLevel="0" collapsed="false">
      <c r="A9295" s="0" t="s">
        <v>444</v>
      </c>
      <c r="B9295" s="0" t="s">
        <v>9411</v>
      </c>
      <c r="C9295" s="2" t="n">
        <f aca="false">VLOOKUP(A9295,Справочник!A$2:$C$15,2,0)</f>
        <v>5</v>
      </c>
    </row>
    <row r="9296" customFormat="false" ht="12.8" hidden="false" customHeight="false" outlineLevel="0" collapsed="false">
      <c r="A9296" s="0" t="s">
        <v>545</v>
      </c>
      <c r="B9296" s="0" t="s">
        <v>9412</v>
      </c>
      <c r="C9296" s="2" t="n">
        <f aca="false">VLOOKUP(A9296,Справочник!A$2:$C$15,2,0)</f>
        <v>2</v>
      </c>
    </row>
    <row r="9297" customFormat="false" ht="12.8" hidden="false" customHeight="false" outlineLevel="0" collapsed="false">
      <c r="A9297" s="0" t="s">
        <v>472</v>
      </c>
      <c r="B9297" s="0" t="s">
        <v>9413</v>
      </c>
      <c r="C9297" s="2" t="n">
        <v>4</v>
      </c>
    </row>
    <row r="9298" customFormat="false" ht="12.8" hidden="false" customHeight="false" outlineLevel="0" collapsed="false">
      <c r="A9298" s="0" t="s">
        <v>451</v>
      </c>
      <c r="B9298" s="0" t="s">
        <v>9414</v>
      </c>
      <c r="C9298" s="2" t="n">
        <v>4</v>
      </c>
    </row>
    <row r="9299" customFormat="false" ht="12.8" hidden="false" customHeight="false" outlineLevel="0" collapsed="false">
      <c r="A9299" s="0" t="s">
        <v>444</v>
      </c>
      <c r="B9299" s="0" t="s">
        <v>9415</v>
      </c>
      <c r="C9299" s="2" t="n">
        <f aca="false">VLOOKUP(A9299,Справочник!A$2:$C$15,2,0)</f>
        <v>5</v>
      </c>
    </row>
    <row r="9300" customFormat="false" ht="12.8" hidden="false" customHeight="false" outlineLevel="0" collapsed="false">
      <c r="A9300" s="0" t="s">
        <v>593</v>
      </c>
      <c r="B9300" s="0" t="s">
        <v>9416</v>
      </c>
      <c r="C9300" s="2" t="n">
        <v>4</v>
      </c>
    </row>
    <row r="9301" customFormat="false" ht="12.8" hidden="false" customHeight="false" outlineLevel="0" collapsed="false">
      <c r="A9301" s="0" t="s">
        <v>2</v>
      </c>
      <c r="B9301" s="0" t="s">
        <v>9417</v>
      </c>
      <c r="C9301" s="2" t="n">
        <f aca="false">VLOOKUP(A9301,Справочник!A$2:$C$15,2,0)</f>
        <v>13</v>
      </c>
    </row>
    <row r="9302" customFormat="false" ht="12.8" hidden="false" customHeight="false" outlineLevel="0" collapsed="false">
      <c r="A9302" s="0" t="s">
        <v>2</v>
      </c>
      <c r="B9302" s="0" t="s">
        <v>9418</v>
      </c>
      <c r="C9302" s="2" t="n">
        <f aca="false">VLOOKUP(A9302,Справочник!A$2:$C$15,2,0)</f>
        <v>13</v>
      </c>
    </row>
    <row r="9303" customFormat="false" ht="12.8" hidden="false" customHeight="false" outlineLevel="0" collapsed="false">
      <c r="A9303" s="0" t="s">
        <v>435</v>
      </c>
      <c r="B9303" s="0" t="s">
        <v>9419</v>
      </c>
      <c r="C9303" s="2" t="n">
        <f aca="false">VLOOKUP(A9303,Справочник!A$2:$C$15,2,0)</f>
        <v>9</v>
      </c>
    </row>
    <row r="9304" customFormat="false" ht="12.8" hidden="false" customHeight="false" outlineLevel="0" collapsed="false">
      <c r="A9304" s="0" t="s">
        <v>439</v>
      </c>
      <c r="B9304" s="0" t="s">
        <v>9420</v>
      </c>
      <c r="C9304" s="2" t="n">
        <v>4</v>
      </c>
    </row>
    <row r="9305" customFormat="false" ht="12.8" hidden="false" customHeight="false" outlineLevel="0" collapsed="false">
      <c r="A9305" s="0" t="s">
        <v>435</v>
      </c>
      <c r="B9305" s="0" t="s">
        <v>9421</v>
      </c>
      <c r="C9305" s="2" t="n">
        <f aca="false">VLOOKUP(A9305,Справочник!A$2:$C$15,2,0)</f>
        <v>9</v>
      </c>
    </row>
    <row r="9306" customFormat="false" ht="12.8" hidden="false" customHeight="false" outlineLevel="0" collapsed="false">
      <c r="A9306" s="0" t="s">
        <v>435</v>
      </c>
      <c r="B9306" s="0" t="s">
        <v>9422</v>
      </c>
      <c r="C9306" s="2" t="n">
        <f aca="false">VLOOKUP(A9306,Справочник!A$2:$C$15,2,0)</f>
        <v>9</v>
      </c>
    </row>
    <row r="9307" customFormat="false" ht="12.8" hidden="false" customHeight="false" outlineLevel="0" collapsed="false">
      <c r="A9307" s="0" t="s">
        <v>441</v>
      </c>
      <c r="B9307" s="0" t="s">
        <v>9423</v>
      </c>
      <c r="C9307" s="2" t="n">
        <f aca="false">VLOOKUP(A9307,Справочник!A$2:$C$15,2,0)</f>
        <v>8</v>
      </c>
    </row>
    <row r="9308" customFormat="false" ht="12.8" hidden="false" customHeight="false" outlineLevel="0" collapsed="false">
      <c r="A9308" s="0" t="s">
        <v>611</v>
      </c>
      <c r="B9308" s="0" t="s">
        <v>9424</v>
      </c>
      <c r="C9308" s="2" t="n">
        <v>4</v>
      </c>
    </row>
    <row r="9309" customFormat="false" ht="12.8" hidden="false" customHeight="false" outlineLevel="0" collapsed="false">
      <c r="A9309" s="0" t="s">
        <v>444</v>
      </c>
      <c r="B9309" s="0" t="s">
        <v>9425</v>
      </c>
      <c r="C9309" s="2" t="n">
        <f aca="false">VLOOKUP(A9309,Справочник!A$2:$C$15,2,0)</f>
        <v>5</v>
      </c>
    </row>
    <row r="9310" customFormat="false" ht="12.8" hidden="false" customHeight="false" outlineLevel="0" collapsed="false">
      <c r="A9310" s="0" t="s">
        <v>755</v>
      </c>
      <c r="B9310" s="0" t="s">
        <v>9426</v>
      </c>
      <c r="C9310" s="2" t="n">
        <v>4</v>
      </c>
    </row>
    <row r="9311" customFormat="false" ht="12.8" hidden="false" customHeight="false" outlineLevel="0" collapsed="false">
      <c r="A9311" s="0" t="s">
        <v>474</v>
      </c>
      <c r="B9311" s="0" t="s">
        <v>9427</v>
      </c>
      <c r="C9311" s="2" t="n">
        <f aca="false">VLOOKUP(A9311,Справочник!A$2:$C$15,2,0)</f>
        <v>11</v>
      </c>
    </row>
    <row r="9312" customFormat="false" ht="12.8" hidden="false" customHeight="false" outlineLevel="0" collapsed="false">
      <c r="A9312" s="0" t="s">
        <v>435</v>
      </c>
      <c r="B9312" s="0" t="s">
        <v>9428</v>
      </c>
      <c r="C9312" s="2" t="n">
        <f aca="false">VLOOKUP(A9312,Справочник!A$2:$C$15,2,0)</f>
        <v>9</v>
      </c>
    </row>
    <row r="9313" customFormat="false" ht="12.8" hidden="false" customHeight="false" outlineLevel="0" collapsed="false">
      <c r="A9313" s="0" t="s">
        <v>665</v>
      </c>
      <c r="B9313" s="0" t="s">
        <v>9429</v>
      </c>
      <c r="C9313" s="2" t="n">
        <v>4</v>
      </c>
    </row>
    <row r="9314" customFormat="false" ht="12.8" hidden="false" customHeight="false" outlineLevel="0" collapsed="false">
      <c r="A9314" s="0" t="s">
        <v>617</v>
      </c>
      <c r="B9314" s="0" t="s">
        <v>9430</v>
      </c>
      <c r="C9314" s="2" t="n">
        <v>4</v>
      </c>
    </row>
    <row r="9315" customFormat="false" ht="12.8" hidden="false" customHeight="false" outlineLevel="0" collapsed="false">
      <c r="A9315" s="0" t="s">
        <v>444</v>
      </c>
      <c r="B9315" s="0" t="s">
        <v>9431</v>
      </c>
      <c r="C9315" s="2" t="n">
        <f aca="false">VLOOKUP(A9315,Справочник!A$2:$C$15,2,0)</f>
        <v>5</v>
      </c>
    </row>
    <row r="9316" customFormat="false" ht="12.8" hidden="false" customHeight="false" outlineLevel="0" collapsed="false">
      <c r="A9316" s="0" t="s">
        <v>480</v>
      </c>
      <c r="B9316" s="0" t="s">
        <v>9432</v>
      </c>
      <c r="C9316" s="2" t="n">
        <f aca="false">VLOOKUP(A9316,Справочник!A$2:$C$15,2,0)</f>
        <v>7</v>
      </c>
    </row>
    <row r="9317" customFormat="false" ht="12.8" hidden="false" customHeight="false" outlineLevel="0" collapsed="false">
      <c r="A9317" s="0" t="s">
        <v>444</v>
      </c>
      <c r="B9317" s="0" t="s">
        <v>9433</v>
      </c>
      <c r="C9317" s="2" t="n">
        <f aca="false">VLOOKUP(A9317,Справочник!A$2:$C$15,2,0)</f>
        <v>5</v>
      </c>
    </row>
    <row r="9318" customFormat="false" ht="12.8" hidden="false" customHeight="false" outlineLevel="0" collapsed="false">
      <c r="A9318" s="0" t="s">
        <v>432</v>
      </c>
      <c r="B9318" s="0" t="s">
        <v>9434</v>
      </c>
      <c r="C9318" s="2" t="n">
        <f aca="false">VLOOKUP(A9318,Справочник!A$2:$C$15,2,0)</f>
        <v>12</v>
      </c>
    </row>
    <row r="9319" customFormat="false" ht="12.8" hidden="false" customHeight="false" outlineLevel="0" collapsed="false">
      <c r="A9319" s="0" t="s">
        <v>563</v>
      </c>
      <c r="B9319" s="0" t="s">
        <v>9435</v>
      </c>
      <c r="C9319" s="2" t="n">
        <v>4</v>
      </c>
    </row>
    <row r="9320" customFormat="false" ht="12.8" hidden="false" customHeight="false" outlineLevel="0" collapsed="false">
      <c r="A9320" s="0" t="s">
        <v>9436</v>
      </c>
      <c r="B9320" s="0" t="s">
        <v>9437</v>
      </c>
      <c r="C9320" s="2" t="n">
        <v>4</v>
      </c>
    </row>
    <row r="9321" customFormat="false" ht="12.8" hidden="false" customHeight="false" outlineLevel="0" collapsed="false">
      <c r="A9321" s="0" t="s">
        <v>467</v>
      </c>
      <c r="B9321" s="0" t="s">
        <v>9438</v>
      </c>
      <c r="C9321" s="2" t="n">
        <v>4</v>
      </c>
    </row>
    <row r="9322" customFormat="false" ht="12.8" hidden="false" customHeight="false" outlineLevel="0" collapsed="false">
      <c r="A9322" s="0" t="s">
        <v>439</v>
      </c>
      <c r="B9322" s="0" t="s">
        <v>9439</v>
      </c>
      <c r="C9322" s="2" t="n">
        <v>4</v>
      </c>
    </row>
    <row r="9323" customFormat="false" ht="12.8" hidden="false" customHeight="false" outlineLevel="0" collapsed="false">
      <c r="A9323" s="0" t="s">
        <v>759</v>
      </c>
      <c r="B9323" s="0" t="s">
        <v>9440</v>
      </c>
      <c r="C9323" s="2" t="n">
        <v>4</v>
      </c>
    </row>
    <row r="9324" customFormat="false" ht="12.8" hidden="false" customHeight="false" outlineLevel="0" collapsed="false">
      <c r="A9324" s="0" t="s">
        <v>665</v>
      </c>
      <c r="B9324" s="0" t="s">
        <v>9441</v>
      </c>
      <c r="C9324" s="2" t="n">
        <v>4</v>
      </c>
    </row>
    <row r="9325" customFormat="false" ht="12.8" hidden="false" customHeight="false" outlineLevel="0" collapsed="false">
      <c r="A9325" s="0" t="s">
        <v>498</v>
      </c>
      <c r="B9325" s="0" t="s">
        <v>9442</v>
      </c>
      <c r="C9325" s="2" t="n">
        <v>4</v>
      </c>
    </row>
    <row r="9326" customFormat="false" ht="12.8" hidden="false" customHeight="false" outlineLevel="0" collapsed="false">
      <c r="A9326" s="0" t="s">
        <v>490</v>
      </c>
      <c r="B9326" s="0" t="s">
        <v>9443</v>
      </c>
      <c r="C9326" s="2" t="n">
        <v>4</v>
      </c>
    </row>
    <row r="9327" customFormat="false" ht="12.8" hidden="false" customHeight="false" outlineLevel="0" collapsed="false">
      <c r="A9327" s="0" t="s">
        <v>478</v>
      </c>
      <c r="B9327" s="0" t="s">
        <v>9444</v>
      </c>
      <c r="C9327" s="2" t="n">
        <v>4</v>
      </c>
    </row>
    <row r="9328" customFormat="false" ht="12.8" hidden="false" customHeight="false" outlineLevel="0" collapsed="false">
      <c r="A9328" s="0" t="s">
        <v>665</v>
      </c>
      <c r="B9328" s="0" t="s">
        <v>9445</v>
      </c>
      <c r="C9328" s="2" t="n">
        <v>4</v>
      </c>
    </row>
    <row r="9329" customFormat="false" ht="12.8" hidden="false" customHeight="false" outlineLevel="0" collapsed="false">
      <c r="A9329" s="0" t="s">
        <v>444</v>
      </c>
      <c r="B9329" s="0" t="s">
        <v>9446</v>
      </c>
      <c r="C9329" s="2" t="n">
        <f aca="false">VLOOKUP(A9329,Справочник!A$2:$C$15,2,0)</f>
        <v>5</v>
      </c>
    </row>
    <row r="9330" customFormat="false" ht="12.8" hidden="false" customHeight="false" outlineLevel="0" collapsed="false">
      <c r="A9330" s="0" t="s">
        <v>811</v>
      </c>
      <c r="B9330" s="0" t="s">
        <v>9447</v>
      </c>
      <c r="C9330" s="2" t="n">
        <v>4</v>
      </c>
    </row>
    <row r="9331" customFormat="false" ht="12.8" hidden="false" customHeight="false" outlineLevel="0" collapsed="false">
      <c r="A9331" s="0" t="s">
        <v>480</v>
      </c>
      <c r="B9331" s="0" t="s">
        <v>9448</v>
      </c>
      <c r="C9331" s="2" t="n">
        <f aca="false">VLOOKUP(A9331,Справочник!A$2:$C$15,2,0)</f>
        <v>7</v>
      </c>
    </row>
    <row r="9332" customFormat="false" ht="12.8" hidden="false" customHeight="false" outlineLevel="0" collapsed="false">
      <c r="A9332" s="0" t="s">
        <v>684</v>
      </c>
      <c r="B9332" s="0" t="s">
        <v>9449</v>
      </c>
      <c r="C9332" s="2" t="n">
        <v>4</v>
      </c>
    </row>
    <row r="9333" customFormat="false" ht="12.8" hidden="false" customHeight="false" outlineLevel="0" collapsed="false">
      <c r="A9333" s="0" t="s">
        <v>684</v>
      </c>
      <c r="B9333" s="0" t="s">
        <v>9450</v>
      </c>
      <c r="C9333" s="2" t="n">
        <v>4</v>
      </c>
    </row>
    <row r="9334" customFormat="false" ht="12.8" hidden="false" customHeight="false" outlineLevel="0" collapsed="false">
      <c r="A9334" s="0" t="s">
        <v>684</v>
      </c>
      <c r="B9334" s="0" t="s">
        <v>9451</v>
      </c>
      <c r="C9334" s="2" t="n">
        <v>4</v>
      </c>
    </row>
    <row r="9335" customFormat="false" ht="12.8" hidden="false" customHeight="false" outlineLevel="0" collapsed="false">
      <c r="A9335" s="0" t="s">
        <v>684</v>
      </c>
      <c r="B9335" s="0" t="s">
        <v>9452</v>
      </c>
      <c r="C9335" s="2" t="n">
        <v>4</v>
      </c>
    </row>
    <row r="9336" customFormat="false" ht="12.8" hidden="false" customHeight="false" outlineLevel="0" collapsed="false">
      <c r="A9336" s="0" t="s">
        <v>684</v>
      </c>
      <c r="B9336" s="0" t="s">
        <v>9453</v>
      </c>
      <c r="C9336" s="2" t="n">
        <v>4</v>
      </c>
    </row>
    <row r="9337" customFormat="false" ht="12.8" hidden="false" customHeight="false" outlineLevel="0" collapsed="false">
      <c r="A9337" s="0" t="s">
        <v>480</v>
      </c>
      <c r="B9337" s="0" t="s">
        <v>9454</v>
      </c>
      <c r="C9337" s="2" t="n">
        <f aca="false">VLOOKUP(A9337,Справочник!A$2:$C$15,2,0)</f>
        <v>7</v>
      </c>
    </row>
    <row r="9338" customFormat="false" ht="12.8" hidden="false" customHeight="false" outlineLevel="0" collapsed="false">
      <c r="A9338" s="0" t="s">
        <v>444</v>
      </c>
      <c r="B9338" s="0" t="s">
        <v>9455</v>
      </c>
      <c r="C9338" s="2" t="n">
        <f aca="false">VLOOKUP(A9338,Справочник!A$2:$C$15,2,0)</f>
        <v>5</v>
      </c>
    </row>
    <row r="9339" customFormat="false" ht="12.8" hidden="false" customHeight="false" outlineLevel="0" collapsed="false">
      <c r="A9339" s="0" t="s">
        <v>498</v>
      </c>
      <c r="B9339" s="0" t="s">
        <v>9456</v>
      </c>
      <c r="C9339" s="2" t="n">
        <v>4</v>
      </c>
    </row>
    <row r="9340" customFormat="false" ht="12.8" hidden="false" customHeight="false" outlineLevel="0" collapsed="false">
      <c r="A9340" s="0" t="s">
        <v>459</v>
      </c>
      <c r="B9340" s="0" t="s">
        <v>9457</v>
      </c>
      <c r="C9340" s="2" t="n">
        <v>4</v>
      </c>
    </row>
    <row r="9341" customFormat="false" ht="12.8" hidden="false" customHeight="false" outlineLevel="0" collapsed="false">
      <c r="A9341" s="0" t="s">
        <v>459</v>
      </c>
      <c r="B9341" s="0" t="s">
        <v>9458</v>
      </c>
      <c r="C9341" s="2" t="n">
        <v>4</v>
      </c>
    </row>
    <row r="9342" customFormat="false" ht="12.8" hidden="false" customHeight="false" outlineLevel="0" collapsed="false">
      <c r="A9342" s="0" t="s">
        <v>684</v>
      </c>
      <c r="B9342" s="0" t="s">
        <v>9459</v>
      </c>
      <c r="C9342" s="2" t="n">
        <v>4</v>
      </c>
    </row>
    <row r="9343" customFormat="false" ht="12.8" hidden="false" customHeight="false" outlineLevel="0" collapsed="false">
      <c r="A9343" s="0" t="s">
        <v>684</v>
      </c>
      <c r="B9343" s="0" t="s">
        <v>9460</v>
      </c>
      <c r="C9343" s="2" t="n">
        <v>4</v>
      </c>
    </row>
    <row r="9344" customFormat="false" ht="12.8" hidden="false" customHeight="false" outlineLevel="0" collapsed="false">
      <c r="A9344" s="0" t="s">
        <v>518</v>
      </c>
      <c r="B9344" s="0" t="s">
        <v>9461</v>
      </c>
      <c r="C9344" s="2" t="n">
        <f aca="false">VLOOKUP(A9344,Справочник!A$2:$C$15,2,0)</f>
        <v>3</v>
      </c>
    </row>
    <row r="9345" customFormat="false" ht="12.8" hidden="false" customHeight="false" outlineLevel="0" collapsed="false">
      <c r="A9345" s="0" t="s">
        <v>478</v>
      </c>
      <c r="B9345" s="0" t="s">
        <v>9462</v>
      </c>
      <c r="C9345" s="2" t="n">
        <v>4</v>
      </c>
    </row>
    <row r="9346" customFormat="false" ht="12.8" hidden="false" customHeight="false" outlineLevel="0" collapsed="false">
      <c r="A9346" s="0" t="s">
        <v>1513</v>
      </c>
      <c r="B9346" s="0" t="s">
        <v>9463</v>
      </c>
      <c r="C9346" s="2" t="n">
        <v>4</v>
      </c>
    </row>
    <row r="9347" customFormat="false" ht="12.8" hidden="false" customHeight="false" outlineLevel="0" collapsed="false">
      <c r="A9347" s="0" t="s">
        <v>478</v>
      </c>
      <c r="B9347" s="0" t="s">
        <v>9464</v>
      </c>
      <c r="C9347" s="2" t="n">
        <v>4</v>
      </c>
    </row>
    <row r="9348" customFormat="false" ht="12.8" hidden="false" customHeight="false" outlineLevel="0" collapsed="false">
      <c r="A9348" s="0" t="s">
        <v>453</v>
      </c>
      <c r="B9348" s="0" t="s">
        <v>9465</v>
      </c>
      <c r="C9348" s="2" t="n">
        <v>4</v>
      </c>
    </row>
    <row r="9349" customFormat="false" ht="12.8" hidden="false" customHeight="false" outlineLevel="0" collapsed="false">
      <c r="A9349" s="0" t="s">
        <v>480</v>
      </c>
      <c r="B9349" s="0" t="s">
        <v>9466</v>
      </c>
      <c r="C9349" s="2" t="n">
        <f aca="false">VLOOKUP(A9349,Справочник!A$2:$C$15,2,0)</f>
        <v>7</v>
      </c>
    </row>
    <row r="9350" customFormat="false" ht="12.8" hidden="false" customHeight="false" outlineLevel="0" collapsed="false">
      <c r="A9350" s="0" t="s">
        <v>480</v>
      </c>
      <c r="B9350" s="0" t="s">
        <v>9466</v>
      </c>
      <c r="C9350" s="2" t="n">
        <f aca="false">VLOOKUP(A9350,Справочник!A$2:$C$15,2,0)</f>
        <v>7</v>
      </c>
    </row>
    <row r="9351" customFormat="false" ht="12.8" hidden="false" customHeight="false" outlineLevel="0" collapsed="false">
      <c r="A9351" s="0" t="s">
        <v>480</v>
      </c>
      <c r="B9351" s="0" t="s">
        <v>9467</v>
      </c>
      <c r="C9351" s="2" t="n">
        <f aca="false">VLOOKUP(A9351,Справочник!A$2:$C$15,2,0)</f>
        <v>7</v>
      </c>
    </row>
    <row r="9352" customFormat="false" ht="12.8" hidden="false" customHeight="false" outlineLevel="0" collapsed="false">
      <c r="A9352" s="0" t="s">
        <v>480</v>
      </c>
      <c r="B9352" s="0" t="s">
        <v>9468</v>
      </c>
      <c r="C9352" s="2" t="n">
        <f aca="false">VLOOKUP(A9352,Справочник!A$2:$C$15,2,0)</f>
        <v>7</v>
      </c>
    </row>
    <row r="9353" customFormat="false" ht="12.8" hidden="false" customHeight="false" outlineLevel="0" collapsed="false">
      <c r="A9353" s="0" t="s">
        <v>684</v>
      </c>
      <c r="B9353" s="0" t="s">
        <v>9469</v>
      </c>
      <c r="C9353" s="2" t="n">
        <v>4</v>
      </c>
    </row>
    <row r="9354" customFormat="false" ht="12.8" hidden="false" customHeight="false" outlineLevel="0" collapsed="false">
      <c r="A9354" s="0" t="s">
        <v>684</v>
      </c>
      <c r="B9354" s="0" t="s">
        <v>9470</v>
      </c>
      <c r="C9354" s="2" t="n">
        <v>4</v>
      </c>
    </row>
    <row r="9355" customFormat="false" ht="12.8" hidden="false" customHeight="false" outlineLevel="0" collapsed="false">
      <c r="A9355" s="0" t="s">
        <v>1168</v>
      </c>
      <c r="B9355" s="0" t="s">
        <v>9471</v>
      </c>
      <c r="C9355" s="2" t="n">
        <v>4</v>
      </c>
    </row>
    <row r="9356" customFormat="false" ht="12.8" hidden="false" customHeight="false" outlineLevel="0" collapsed="false">
      <c r="A9356" s="0" t="s">
        <v>545</v>
      </c>
      <c r="B9356" s="0" t="s">
        <v>9472</v>
      </c>
      <c r="C9356" s="2" t="n">
        <f aca="false">VLOOKUP(A9356,Справочник!A$2:$C$15,2,0)</f>
        <v>2</v>
      </c>
    </row>
    <row r="9357" customFormat="false" ht="12.8" hidden="false" customHeight="false" outlineLevel="0" collapsed="false">
      <c r="A9357" s="0" t="s">
        <v>545</v>
      </c>
      <c r="B9357" s="0" t="s">
        <v>9473</v>
      </c>
      <c r="C9357" s="2" t="n">
        <f aca="false">VLOOKUP(A9357,Справочник!A$2:$C$15,2,0)</f>
        <v>2</v>
      </c>
    </row>
    <row r="9358" customFormat="false" ht="12.8" hidden="false" customHeight="false" outlineLevel="0" collapsed="false">
      <c r="A9358" s="0" t="s">
        <v>444</v>
      </c>
      <c r="B9358" s="0" t="s">
        <v>9474</v>
      </c>
      <c r="C9358" s="2" t="n">
        <f aca="false">VLOOKUP(A9358,Справочник!A$2:$C$15,2,0)</f>
        <v>5</v>
      </c>
    </row>
    <row r="9359" customFormat="false" ht="12.8" hidden="false" customHeight="false" outlineLevel="0" collapsed="false">
      <c r="A9359" s="0" t="s">
        <v>2050</v>
      </c>
      <c r="B9359" s="0" t="s">
        <v>9475</v>
      </c>
      <c r="C9359" s="2" t="n">
        <v>4</v>
      </c>
    </row>
    <row r="9360" customFormat="false" ht="12.8" hidden="false" customHeight="false" outlineLevel="0" collapsed="false">
      <c r="A9360" s="0" t="s">
        <v>2</v>
      </c>
      <c r="B9360" s="0" t="s">
        <v>9476</v>
      </c>
      <c r="C9360" s="2" t="n">
        <f aca="false">VLOOKUP(A9360,Справочник!A$2:$C$15,2,0)</f>
        <v>13</v>
      </c>
    </row>
    <row r="9361" customFormat="false" ht="12.8" hidden="false" customHeight="false" outlineLevel="0" collapsed="false">
      <c r="A9361" s="0" t="s">
        <v>444</v>
      </c>
      <c r="B9361" s="0" t="s">
        <v>9477</v>
      </c>
      <c r="C9361" s="2" t="n">
        <f aca="false">VLOOKUP(A9361,Справочник!A$2:$C$15,2,0)</f>
        <v>5</v>
      </c>
    </row>
    <row r="9362" customFormat="false" ht="12.8" hidden="false" customHeight="false" outlineLevel="0" collapsed="false">
      <c r="A9362" s="0" t="s">
        <v>2</v>
      </c>
      <c r="B9362" s="0" t="s">
        <v>9478</v>
      </c>
      <c r="C9362" s="2" t="n">
        <f aca="false">VLOOKUP(A9362,Справочник!A$2:$C$15,2,0)</f>
        <v>13</v>
      </c>
    </row>
    <row r="9363" customFormat="false" ht="12.8" hidden="false" customHeight="false" outlineLevel="0" collapsed="false">
      <c r="A9363" s="0" t="s">
        <v>437</v>
      </c>
      <c r="B9363" s="0" t="s">
        <v>9479</v>
      </c>
      <c r="C9363" s="2" t="n">
        <v>4</v>
      </c>
    </row>
    <row r="9364" customFormat="false" ht="12.8" hidden="false" customHeight="false" outlineLevel="0" collapsed="false">
      <c r="A9364" s="0" t="s">
        <v>480</v>
      </c>
      <c r="B9364" s="0" t="s">
        <v>9480</v>
      </c>
      <c r="C9364" s="2" t="n">
        <f aca="false">VLOOKUP(A9364,Справочник!A$2:$C$15,2,0)</f>
        <v>7</v>
      </c>
    </row>
    <row r="9365" customFormat="false" ht="12.8" hidden="false" customHeight="false" outlineLevel="0" collapsed="false">
      <c r="A9365" s="0" t="s">
        <v>665</v>
      </c>
      <c r="B9365" s="0" t="s">
        <v>9481</v>
      </c>
      <c r="C9365" s="2" t="n">
        <v>4</v>
      </c>
    </row>
    <row r="9366" customFormat="false" ht="12.8" hidden="false" customHeight="false" outlineLevel="0" collapsed="false">
      <c r="A9366" s="0" t="s">
        <v>432</v>
      </c>
      <c r="B9366" s="0" t="s">
        <v>9482</v>
      </c>
      <c r="C9366" s="2" t="n">
        <f aca="false">VLOOKUP(A9366,Справочник!A$2:$C$15,2,0)</f>
        <v>12</v>
      </c>
    </row>
    <row r="9367" customFormat="false" ht="12.8" hidden="false" customHeight="false" outlineLevel="0" collapsed="false">
      <c r="A9367" s="0" t="s">
        <v>457</v>
      </c>
      <c r="B9367" s="0" t="s">
        <v>9483</v>
      </c>
      <c r="C9367" s="2" t="n">
        <v>4</v>
      </c>
    </row>
    <row r="9368" customFormat="false" ht="12.8" hidden="false" customHeight="false" outlineLevel="0" collapsed="false">
      <c r="A9368" s="0" t="s">
        <v>444</v>
      </c>
      <c r="B9368" s="0" t="s">
        <v>9484</v>
      </c>
      <c r="C9368" s="2" t="n">
        <f aca="false">VLOOKUP(A9368,Справочник!A$2:$C$15,2,0)</f>
        <v>5</v>
      </c>
    </row>
    <row r="9369" customFormat="false" ht="12.8" hidden="false" customHeight="false" outlineLevel="0" collapsed="false">
      <c r="A9369" s="0" t="s">
        <v>550</v>
      </c>
      <c r="B9369" s="0" t="s">
        <v>9485</v>
      </c>
      <c r="C9369" s="2" t="n">
        <v>4</v>
      </c>
    </row>
    <row r="9370" customFormat="false" ht="12.8" hidden="false" customHeight="false" outlineLevel="0" collapsed="false">
      <c r="A9370" s="0" t="s">
        <v>432</v>
      </c>
      <c r="B9370" s="0" t="s">
        <v>9486</v>
      </c>
      <c r="C9370" s="2" t="n">
        <f aca="false">VLOOKUP(A9370,Справочник!A$2:$C$15,2,0)</f>
        <v>12</v>
      </c>
    </row>
    <row r="9371" customFormat="false" ht="12.8" hidden="false" customHeight="false" outlineLevel="0" collapsed="false">
      <c r="A9371" s="0" t="s">
        <v>432</v>
      </c>
      <c r="B9371" s="0" t="s">
        <v>9487</v>
      </c>
      <c r="C9371" s="2" t="n">
        <f aca="false">VLOOKUP(A9371,Справочник!A$2:$C$15,2,0)</f>
        <v>12</v>
      </c>
    </row>
    <row r="9372" customFormat="false" ht="12.8" hidden="false" customHeight="false" outlineLevel="0" collapsed="false">
      <c r="A9372" s="0" t="s">
        <v>432</v>
      </c>
      <c r="B9372" s="0" t="s">
        <v>9488</v>
      </c>
      <c r="C9372" s="2" t="n">
        <f aca="false">VLOOKUP(A9372,Справочник!A$2:$C$15,2,0)</f>
        <v>12</v>
      </c>
    </row>
    <row r="9373" customFormat="false" ht="12.8" hidden="false" customHeight="false" outlineLevel="0" collapsed="false">
      <c r="A9373" s="0" t="s">
        <v>480</v>
      </c>
      <c r="B9373" s="0" t="s">
        <v>9489</v>
      </c>
      <c r="C9373" s="2" t="n">
        <f aca="false">VLOOKUP(A9373,Справочник!A$2:$C$15,2,0)</f>
        <v>7</v>
      </c>
    </row>
    <row r="9374" customFormat="false" ht="12.8" hidden="false" customHeight="false" outlineLevel="0" collapsed="false">
      <c r="A9374" s="0" t="s">
        <v>474</v>
      </c>
      <c r="B9374" s="0" t="s">
        <v>9490</v>
      </c>
      <c r="C9374" s="2" t="n">
        <f aca="false">VLOOKUP(A9374,Справочник!A$2:$C$15,2,0)</f>
        <v>11</v>
      </c>
    </row>
    <row r="9375" customFormat="false" ht="12.8" hidden="false" customHeight="false" outlineLevel="0" collapsed="false">
      <c r="A9375" s="0" t="s">
        <v>441</v>
      </c>
      <c r="B9375" s="0" t="s">
        <v>9491</v>
      </c>
      <c r="C9375" s="2" t="n">
        <f aca="false">VLOOKUP(A9375,Справочник!A$2:$C$15,2,0)</f>
        <v>8</v>
      </c>
    </row>
    <row r="9376" customFormat="false" ht="12.8" hidden="false" customHeight="false" outlineLevel="0" collapsed="false">
      <c r="A9376" s="0" t="s">
        <v>2</v>
      </c>
      <c r="B9376" s="0" t="s">
        <v>9492</v>
      </c>
      <c r="C9376" s="2" t="n">
        <f aca="false">VLOOKUP(A9376,Справочник!A$2:$C$15,2,0)</f>
        <v>13</v>
      </c>
    </row>
    <row r="9377" customFormat="false" ht="12.8" hidden="false" customHeight="false" outlineLevel="0" collapsed="false">
      <c r="A9377" s="0" t="s">
        <v>441</v>
      </c>
      <c r="B9377" s="0" t="s">
        <v>9493</v>
      </c>
      <c r="C9377" s="2" t="n">
        <f aca="false">VLOOKUP(A9377,Справочник!A$2:$C$15,2,0)</f>
        <v>8</v>
      </c>
    </row>
    <row r="9378" customFormat="false" ht="12.8" hidden="false" customHeight="false" outlineLevel="0" collapsed="false">
      <c r="A9378" s="0" t="s">
        <v>448</v>
      </c>
      <c r="B9378" s="0" t="s">
        <v>9494</v>
      </c>
      <c r="C9378" s="2" t="n">
        <v>4</v>
      </c>
    </row>
    <row r="9379" customFormat="false" ht="12.8" hidden="false" customHeight="false" outlineLevel="0" collapsed="false">
      <c r="A9379" s="0" t="s">
        <v>444</v>
      </c>
      <c r="B9379" s="0" t="s">
        <v>9495</v>
      </c>
      <c r="C9379" s="2" t="n">
        <f aca="false">VLOOKUP(A9379,Справочник!A$2:$C$15,2,0)</f>
        <v>5</v>
      </c>
    </row>
    <row r="9380" customFormat="false" ht="12.8" hidden="false" customHeight="false" outlineLevel="0" collapsed="false">
      <c r="A9380" s="0" t="s">
        <v>2</v>
      </c>
      <c r="B9380" s="0" t="s">
        <v>9496</v>
      </c>
      <c r="C9380" s="2" t="n">
        <f aca="false">VLOOKUP(A9380,Справочник!A$2:$C$15,2,0)</f>
        <v>13</v>
      </c>
    </row>
    <row r="9381" customFormat="false" ht="12.8" hidden="false" customHeight="false" outlineLevel="0" collapsed="false">
      <c r="A9381" s="0" t="s">
        <v>2</v>
      </c>
      <c r="B9381" s="0" t="s">
        <v>9497</v>
      </c>
      <c r="C9381" s="2" t="n">
        <f aca="false">VLOOKUP(A9381,Справочник!A$2:$C$15,2,0)</f>
        <v>13</v>
      </c>
    </row>
    <row r="9382" customFormat="false" ht="12.8" hidden="false" customHeight="false" outlineLevel="0" collapsed="false">
      <c r="A9382" s="0" t="s">
        <v>2</v>
      </c>
      <c r="B9382" s="0" t="s">
        <v>9498</v>
      </c>
      <c r="C9382" s="2" t="n">
        <f aca="false">VLOOKUP(A9382,Справочник!A$2:$C$15,2,0)</f>
        <v>13</v>
      </c>
    </row>
    <row r="9383" customFormat="false" ht="12.8" hidden="false" customHeight="false" outlineLevel="0" collapsed="false">
      <c r="A9383" s="0" t="s">
        <v>448</v>
      </c>
      <c r="B9383" s="0" t="s">
        <v>9499</v>
      </c>
      <c r="C9383" s="2" t="n">
        <v>4</v>
      </c>
    </row>
    <row r="9384" customFormat="false" ht="12.8" hidden="false" customHeight="false" outlineLevel="0" collapsed="false">
      <c r="A9384" s="0" t="s">
        <v>444</v>
      </c>
      <c r="B9384" s="0" t="s">
        <v>9500</v>
      </c>
      <c r="C9384" s="2" t="n">
        <f aca="false">VLOOKUP(A9384,Справочник!A$2:$C$15,2,0)</f>
        <v>5</v>
      </c>
    </row>
    <row r="9385" customFormat="false" ht="12.8" hidden="false" customHeight="false" outlineLevel="0" collapsed="false">
      <c r="A9385" s="0" t="s">
        <v>444</v>
      </c>
      <c r="B9385" s="0" t="s">
        <v>9501</v>
      </c>
      <c r="C9385" s="2" t="n">
        <f aca="false">VLOOKUP(A9385,Справочник!A$2:$C$15,2,0)</f>
        <v>5</v>
      </c>
    </row>
    <row r="9386" customFormat="false" ht="12.8" hidden="false" customHeight="false" outlineLevel="0" collapsed="false">
      <c r="A9386" s="0" t="s">
        <v>444</v>
      </c>
      <c r="B9386" s="0" t="s">
        <v>9502</v>
      </c>
      <c r="C9386" s="2" t="n">
        <f aca="false">VLOOKUP(A9386,Справочник!A$2:$C$15,2,0)</f>
        <v>5</v>
      </c>
    </row>
    <row r="9387" customFormat="false" ht="12.8" hidden="false" customHeight="false" outlineLevel="0" collapsed="false">
      <c r="A9387" s="0" t="s">
        <v>887</v>
      </c>
      <c r="B9387" s="0" t="s">
        <v>9503</v>
      </c>
      <c r="C9387" s="2" t="n">
        <v>4</v>
      </c>
    </row>
    <row r="9388" customFormat="false" ht="12.8" hidden="false" customHeight="false" outlineLevel="0" collapsed="false">
      <c r="A9388" s="0" t="s">
        <v>487</v>
      </c>
      <c r="B9388" s="0" t="s">
        <v>9504</v>
      </c>
      <c r="C9388" s="2" t="n">
        <v>4</v>
      </c>
    </row>
    <row r="9389" customFormat="false" ht="12.8" hidden="false" customHeight="false" outlineLevel="0" collapsed="false">
      <c r="A9389" s="0" t="s">
        <v>446</v>
      </c>
      <c r="B9389" s="0" t="s">
        <v>9505</v>
      </c>
      <c r="C9389" s="2" t="n">
        <v>4</v>
      </c>
    </row>
    <row r="9390" customFormat="false" ht="12.8" hidden="false" customHeight="false" outlineLevel="0" collapsed="false">
      <c r="A9390" s="0" t="s">
        <v>446</v>
      </c>
      <c r="B9390" s="0" t="s">
        <v>9506</v>
      </c>
      <c r="C9390" s="2" t="n">
        <v>4</v>
      </c>
    </row>
    <row r="9391" customFormat="false" ht="12.8" hidden="false" customHeight="false" outlineLevel="0" collapsed="false">
      <c r="A9391" s="0" t="s">
        <v>444</v>
      </c>
      <c r="B9391" s="0" t="s">
        <v>9507</v>
      </c>
      <c r="C9391" s="2" t="n">
        <f aca="false">VLOOKUP(A9391,Справочник!A$2:$C$15,2,0)</f>
        <v>5</v>
      </c>
    </row>
    <row r="9392" customFormat="false" ht="12.8" hidden="false" customHeight="false" outlineLevel="0" collapsed="false">
      <c r="A9392" s="0" t="s">
        <v>459</v>
      </c>
      <c r="B9392" s="0" t="s">
        <v>9508</v>
      </c>
      <c r="C9392" s="2" t="n">
        <v>4</v>
      </c>
    </row>
    <row r="9393" customFormat="false" ht="12.8" hidden="false" customHeight="false" outlineLevel="0" collapsed="false">
      <c r="A9393" s="0" t="s">
        <v>807</v>
      </c>
      <c r="B9393" s="0" t="s">
        <v>9509</v>
      </c>
      <c r="C9393" s="2" t="n">
        <v>4</v>
      </c>
    </row>
    <row r="9394" customFormat="false" ht="12.8" hidden="false" customHeight="false" outlineLevel="0" collapsed="false">
      <c r="A9394" s="0" t="s">
        <v>545</v>
      </c>
      <c r="B9394" s="0" t="s">
        <v>9510</v>
      </c>
      <c r="C9394" s="2" t="n">
        <f aca="false">VLOOKUP(A9394,Справочник!A$2:$C$15,2,0)</f>
        <v>2</v>
      </c>
    </row>
    <row r="9395" customFormat="false" ht="12.8" hidden="false" customHeight="false" outlineLevel="0" collapsed="false">
      <c r="A9395" s="0" t="s">
        <v>448</v>
      </c>
      <c r="B9395" s="0" t="s">
        <v>9511</v>
      </c>
      <c r="C9395" s="2" t="n">
        <v>4</v>
      </c>
    </row>
    <row r="9396" customFormat="false" ht="12.8" hidden="false" customHeight="false" outlineLevel="0" collapsed="false">
      <c r="A9396" s="0" t="s">
        <v>545</v>
      </c>
      <c r="B9396" s="0" t="s">
        <v>9512</v>
      </c>
      <c r="C9396" s="2" t="n">
        <f aca="false">VLOOKUP(A9396,Справочник!A$2:$C$15,2,0)</f>
        <v>2</v>
      </c>
    </row>
    <row r="9397" customFormat="false" ht="12.8" hidden="false" customHeight="false" outlineLevel="0" collapsed="false">
      <c r="A9397" s="0" t="s">
        <v>448</v>
      </c>
      <c r="B9397" s="0" t="s">
        <v>9513</v>
      </c>
      <c r="C9397" s="2" t="n">
        <v>4</v>
      </c>
    </row>
    <row r="9398" customFormat="false" ht="12.8" hidden="false" customHeight="false" outlineLevel="0" collapsed="false">
      <c r="A9398" s="0" t="s">
        <v>444</v>
      </c>
      <c r="B9398" s="0" t="s">
        <v>9514</v>
      </c>
      <c r="C9398" s="2" t="n">
        <f aca="false">VLOOKUP(A9398,Справочник!A$2:$C$15,2,0)</f>
        <v>5</v>
      </c>
    </row>
    <row r="9399" customFormat="false" ht="12.8" hidden="false" customHeight="false" outlineLevel="0" collapsed="false">
      <c r="A9399" s="0" t="s">
        <v>432</v>
      </c>
      <c r="B9399" s="0" t="s">
        <v>9515</v>
      </c>
      <c r="C9399" s="2" t="n">
        <f aca="false">VLOOKUP(A9399,Справочник!A$2:$C$15,2,0)</f>
        <v>12</v>
      </c>
    </row>
    <row r="9400" customFormat="false" ht="12.8" hidden="false" customHeight="false" outlineLevel="0" collapsed="false">
      <c r="A9400" s="0" t="s">
        <v>432</v>
      </c>
      <c r="B9400" s="0" t="s">
        <v>9516</v>
      </c>
      <c r="C9400" s="2" t="n">
        <f aca="false">VLOOKUP(A9400,Справочник!A$2:$C$15,2,0)</f>
        <v>12</v>
      </c>
    </row>
    <row r="9401" customFormat="false" ht="12.8" hidden="false" customHeight="false" outlineLevel="0" collapsed="false">
      <c r="A9401" s="0" t="s">
        <v>480</v>
      </c>
      <c r="B9401" s="0" t="s">
        <v>9517</v>
      </c>
      <c r="C9401" s="2" t="n">
        <f aca="false">VLOOKUP(A9401,Справочник!A$2:$C$15,2,0)</f>
        <v>7</v>
      </c>
    </row>
    <row r="9402" customFormat="false" ht="12.8" hidden="false" customHeight="false" outlineLevel="0" collapsed="false">
      <c r="A9402" s="0" t="s">
        <v>543</v>
      </c>
      <c r="B9402" s="0" t="s">
        <v>9518</v>
      </c>
      <c r="C9402" s="2" t="n">
        <v>4</v>
      </c>
    </row>
    <row r="9403" customFormat="false" ht="12.8" hidden="false" customHeight="false" outlineLevel="0" collapsed="false">
      <c r="A9403" s="0" t="s">
        <v>441</v>
      </c>
      <c r="B9403" s="0" t="s">
        <v>9519</v>
      </c>
      <c r="C9403" s="2" t="n">
        <f aca="false">VLOOKUP(A9403,Справочник!A$2:$C$15,2,0)</f>
        <v>8</v>
      </c>
    </row>
    <row r="9404" customFormat="false" ht="12.8" hidden="false" customHeight="false" outlineLevel="0" collapsed="false">
      <c r="A9404" s="0" t="s">
        <v>959</v>
      </c>
      <c r="B9404" s="0" t="s">
        <v>9520</v>
      </c>
      <c r="C9404" s="2" t="n">
        <v>4</v>
      </c>
    </row>
    <row r="9405" customFormat="false" ht="12.8" hidden="false" customHeight="false" outlineLevel="0" collapsed="false">
      <c r="A9405" s="0" t="s">
        <v>446</v>
      </c>
      <c r="B9405" s="0" t="s">
        <v>9521</v>
      </c>
      <c r="C9405" s="2" t="n">
        <v>4</v>
      </c>
    </row>
    <row r="9406" customFormat="false" ht="12.8" hidden="false" customHeight="false" outlineLevel="0" collapsed="false">
      <c r="A9406" s="0" t="s">
        <v>432</v>
      </c>
      <c r="B9406" s="0" t="s">
        <v>9522</v>
      </c>
      <c r="C9406" s="2" t="n">
        <f aca="false">VLOOKUP(A9406,Справочник!A$2:$C$15,2,0)</f>
        <v>12</v>
      </c>
    </row>
    <row r="9407" customFormat="false" ht="12.8" hidden="false" customHeight="false" outlineLevel="0" collapsed="false">
      <c r="A9407" s="0" t="s">
        <v>444</v>
      </c>
      <c r="B9407" s="0" t="s">
        <v>9523</v>
      </c>
      <c r="C9407" s="2" t="n">
        <f aca="false">VLOOKUP(A9407,Справочник!A$2:$C$15,2,0)</f>
        <v>5</v>
      </c>
    </row>
    <row r="9408" customFormat="false" ht="12.8" hidden="false" customHeight="false" outlineLevel="0" collapsed="false">
      <c r="A9408" s="0" t="s">
        <v>444</v>
      </c>
      <c r="B9408" s="0" t="s">
        <v>9524</v>
      </c>
      <c r="C9408" s="2" t="n">
        <f aca="false">VLOOKUP(A9408,Справочник!A$2:$C$15,2,0)</f>
        <v>5</v>
      </c>
    </row>
    <row r="9409" customFormat="false" ht="12.8" hidden="false" customHeight="false" outlineLevel="0" collapsed="false">
      <c r="A9409" s="0" t="s">
        <v>444</v>
      </c>
      <c r="B9409" s="0" t="s">
        <v>9525</v>
      </c>
      <c r="C9409" s="2" t="n">
        <f aca="false">VLOOKUP(A9409,Справочник!A$2:$C$15,2,0)</f>
        <v>5</v>
      </c>
    </row>
    <row r="9410" customFormat="false" ht="12.8" hidden="false" customHeight="false" outlineLevel="0" collapsed="false">
      <c r="A9410" s="0" t="s">
        <v>444</v>
      </c>
      <c r="B9410" s="0" t="s">
        <v>9526</v>
      </c>
      <c r="C9410" s="2" t="n">
        <f aca="false">VLOOKUP(A9410,Справочник!A$2:$C$15,2,0)</f>
        <v>5</v>
      </c>
    </row>
    <row r="9411" customFormat="false" ht="12.8" hidden="false" customHeight="false" outlineLevel="0" collapsed="false">
      <c r="A9411" s="0" t="s">
        <v>444</v>
      </c>
      <c r="B9411" s="0" t="s">
        <v>9527</v>
      </c>
      <c r="C9411" s="2" t="n">
        <f aca="false">VLOOKUP(A9411,Справочник!A$2:$C$15,2,0)</f>
        <v>5</v>
      </c>
    </row>
    <row r="9412" customFormat="false" ht="12.8" hidden="false" customHeight="false" outlineLevel="0" collapsed="false">
      <c r="A9412" s="0" t="s">
        <v>444</v>
      </c>
      <c r="B9412" s="0" t="s">
        <v>9528</v>
      </c>
      <c r="C9412" s="2" t="n">
        <f aca="false">VLOOKUP(A9412,Справочник!A$2:$C$15,2,0)</f>
        <v>5</v>
      </c>
    </row>
    <row r="9413" customFormat="false" ht="12.8" hidden="false" customHeight="false" outlineLevel="0" collapsed="false">
      <c r="A9413" s="0" t="s">
        <v>444</v>
      </c>
      <c r="B9413" s="0" t="s">
        <v>9529</v>
      </c>
      <c r="C9413" s="2" t="n">
        <f aca="false">VLOOKUP(A9413,Справочник!A$2:$C$15,2,0)</f>
        <v>5</v>
      </c>
    </row>
    <row r="9414" customFormat="false" ht="12.8" hidden="false" customHeight="false" outlineLevel="0" collapsed="false">
      <c r="A9414" s="0" t="s">
        <v>444</v>
      </c>
      <c r="B9414" s="0" t="s">
        <v>9530</v>
      </c>
      <c r="C9414" s="2" t="n">
        <f aca="false">VLOOKUP(A9414,Справочник!A$2:$C$15,2,0)</f>
        <v>5</v>
      </c>
    </row>
    <row r="9415" customFormat="false" ht="12.8" hidden="false" customHeight="false" outlineLevel="0" collapsed="false">
      <c r="A9415" s="0" t="s">
        <v>444</v>
      </c>
      <c r="B9415" s="0" t="s">
        <v>9531</v>
      </c>
      <c r="C9415" s="2" t="n">
        <f aca="false">VLOOKUP(A9415,Справочник!A$2:$C$15,2,0)</f>
        <v>5</v>
      </c>
    </row>
    <row r="9416" customFormat="false" ht="12.8" hidden="false" customHeight="false" outlineLevel="0" collapsed="false">
      <c r="A9416" s="0" t="s">
        <v>444</v>
      </c>
      <c r="B9416" s="0" t="s">
        <v>9532</v>
      </c>
      <c r="C9416" s="2" t="n">
        <f aca="false">VLOOKUP(A9416,Справочник!A$2:$C$15,2,0)</f>
        <v>5</v>
      </c>
    </row>
    <row r="9417" customFormat="false" ht="12.8" hidden="false" customHeight="false" outlineLevel="0" collapsed="false">
      <c r="A9417" s="0" t="s">
        <v>1156</v>
      </c>
      <c r="B9417" s="0" t="s">
        <v>9533</v>
      </c>
      <c r="C9417" s="2" t="n">
        <v>4</v>
      </c>
    </row>
    <row r="9418" customFormat="false" ht="12.8" hidden="false" customHeight="false" outlineLevel="0" collapsed="false">
      <c r="A9418" s="0" t="s">
        <v>441</v>
      </c>
      <c r="B9418" s="0" t="s">
        <v>9534</v>
      </c>
      <c r="C9418" s="2" t="n">
        <f aca="false">VLOOKUP(A9418,Справочник!A$2:$C$15,2,0)</f>
        <v>8</v>
      </c>
    </row>
    <row r="9419" customFormat="false" ht="12.8" hidden="false" customHeight="false" outlineLevel="0" collapsed="false">
      <c r="A9419" s="0" t="s">
        <v>611</v>
      </c>
      <c r="B9419" s="0" t="s">
        <v>9535</v>
      </c>
      <c r="C9419" s="2" t="n">
        <v>4</v>
      </c>
    </row>
    <row r="9420" customFormat="false" ht="12.8" hidden="false" customHeight="false" outlineLevel="0" collapsed="false">
      <c r="A9420" s="0" t="s">
        <v>441</v>
      </c>
      <c r="B9420" s="0" t="s">
        <v>9536</v>
      </c>
      <c r="C9420" s="2" t="n">
        <f aca="false">VLOOKUP(A9420,Справочник!A$2:$C$15,2,0)</f>
        <v>8</v>
      </c>
    </row>
    <row r="9421" customFormat="false" ht="12.8" hidden="false" customHeight="false" outlineLevel="0" collapsed="false">
      <c r="A9421" s="0" t="s">
        <v>441</v>
      </c>
      <c r="B9421" s="0" t="s">
        <v>9537</v>
      </c>
      <c r="C9421" s="2" t="n">
        <f aca="false">VLOOKUP(A9421,Справочник!A$2:$C$15,2,0)</f>
        <v>8</v>
      </c>
    </row>
    <row r="9422" customFormat="false" ht="12.8" hidden="false" customHeight="false" outlineLevel="0" collapsed="false">
      <c r="A9422" s="0" t="s">
        <v>565</v>
      </c>
      <c r="B9422" s="0" t="s">
        <v>9538</v>
      </c>
      <c r="C9422" s="2" t="n">
        <v>4</v>
      </c>
    </row>
    <row r="9423" customFormat="false" ht="12.8" hidden="false" customHeight="false" outlineLevel="0" collapsed="false">
      <c r="A9423" s="0" t="s">
        <v>565</v>
      </c>
      <c r="B9423" s="0" t="s">
        <v>9539</v>
      </c>
      <c r="C9423" s="2" t="n">
        <v>4</v>
      </c>
    </row>
    <row r="9424" customFormat="false" ht="12.8" hidden="false" customHeight="false" outlineLevel="0" collapsed="false">
      <c r="A9424" s="0" t="s">
        <v>480</v>
      </c>
      <c r="B9424" s="0" t="s">
        <v>9540</v>
      </c>
      <c r="C9424" s="2" t="n">
        <f aca="false">VLOOKUP(A9424,Справочник!A$2:$C$15,2,0)</f>
        <v>7</v>
      </c>
    </row>
    <row r="9425" customFormat="false" ht="12.8" hidden="false" customHeight="false" outlineLevel="0" collapsed="false">
      <c r="A9425" s="0" t="s">
        <v>699</v>
      </c>
      <c r="B9425" s="0" t="s">
        <v>9541</v>
      </c>
      <c r="C9425" s="2" t="n">
        <v>4</v>
      </c>
    </row>
    <row r="9426" customFormat="false" ht="12.8" hidden="false" customHeight="false" outlineLevel="0" collapsed="false">
      <c r="A9426" s="0" t="s">
        <v>611</v>
      </c>
      <c r="B9426" s="0" t="s">
        <v>9542</v>
      </c>
      <c r="C9426" s="2" t="n">
        <v>4</v>
      </c>
    </row>
    <row r="9427" customFormat="false" ht="12.8" hidden="false" customHeight="false" outlineLevel="0" collapsed="false">
      <c r="A9427" s="0" t="s">
        <v>611</v>
      </c>
      <c r="B9427" s="0" t="s">
        <v>9543</v>
      </c>
      <c r="C9427" s="2" t="n">
        <v>4</v>
      </c>
    </row>
    <row r="9428" customFormat="false" ht="12.8" hidden="false" customHeight="false" outlineLevel="0" collapsed="false">
      <c r="A9428" s="0" t="s">
        <v>583</v>
      </c>
      <c r="B9428" s="0" t="s">
        <v>9544</v>
      </c>
      <c r="C9428" s="2" t="n">
        <v>4</v>
      </c>
    </row>
    <row r="9429" customFormat="false" ht="12.8" hidden="false" customHeight="false" outlineLevel="0" collapsed="false">
      <c r="A9429" s="0" t="s">
        <v>665</v>
      </c>
      <c r="B9429" s="0" t="s">
        <v>9545</v>
      </c>
      <c r="C9429" s="2" t="n">
        <v>4</v>
      </c>
    </row>
    <row r="9430" customFormat="false" ht="12.8" hidden="false" customHeight="false" outlineLevel="0" collapsed="false">
      <c r="A9430" s="0" t="s">
        <v>432</v>
      </c>
      <c r="B9430" s="0" t="s">
        <v>9546</v>
      </c>
      <c r="C9430" s="2" t="n">
        <f aca="false">VLOOKUP(A9430,Справочник!A$2:$C$15,2,0)</f>
        <v>12</v>
      </c>
    </row>
    <row r="9431" customFormat="false" ht="12.8" hidden="false" customHeight="false" outlineLevel="0" collapsed="false">
      <c r="A9431" s="0" t="s">
        <v>521</v>
      </c>
      <c r="B9431" s="0" t="s">
        <v>9547</v>
      </c>
      <c r="C9431" s="2" t="n">
        <v>4</v>
      </c>
    </row>
    <row r="9432" customFormat="false" ht="12.8" hidden="false" customHeight="false" outlineLevel="0" collapsed="false">
      <c r="A9432" s="0" t="s">
        <v>2</v>
      </c>
      <c r="B9432" s="0" t="s">
        <v>9548</v>
      </c>
      <c r="C9432" s="2" t="n">
        <f aca="false">VLOOKUP(A9432,Справочник!A$2:$C$15,2,0)</f>
        <v>13</v>
      </c>
    </row>
    <row r="9433" customFormat="false" ht="12.8" hidden="false" customHeight="false" outlineLevel="0" collapsed="false">
      <c r="A9433" s="0" t="s">
        <v>2</v>
      </c>
      <c r="B9433" s="0" t="s">
        <v>9549</v>
      </c>
      <c r="C9433" s="2" t="n">
        <f aca="false">VLOOKUP(A9433,Справочник!A$2:$C$15,2,0)</f>
        <v>13</v>
      </c>
    </row>
    <row r="9434" customFormat="false" ht="12.8" hidden="false" customHeight="false" outlineLevel="0" collapsed="false">
      <c r="A9434" s="0" t="s">
        <v>2</v>
      </c>
      <c r="B9434" s="0" t="s">
        <v>9550</v>
      </c>
      <c r="C9434" s="2" t="n">
        <f aca="false">VLOOKUP(A9434,Справочник!A$2:$C$15,2,0)</f>
        <v>13</v>
      </c>
    </row>
    <row r="9435" customFormat="false" ht="12.8" hidden="false" customHeight="false" outlineLevel="0" collapsed="false">
      <c r="A9435" s="0" t="s">
        <v>444</v>
      </c>
      <c r="B9435" s="0" t="s">
        <v>9551</v>
      </c>
      <c r="C9435" s="2" t="n">
        <f aca="false">VLOOKUP(A9435,Справочник!A$2:$C$15,2,0)</f>
        <v>5</v>
      </c>
    </row>
    <row r="9436" customFormat="false" ht="12.8" hidden="false" customHeight="false" outlineLevel="0" collapsed="false">
      <c r="A9436" s="0" t="s">
        <v>521</v>
      </c>
      <c r="B9436" s="0" t="s">
        <v>9552</v>
      </c>
      <c r="C9436" s="2" t="n">
        <v>4</v>
      </c>
    </row>
    <row r="9437" customFormat="false" ht="12.8" hidden="false" customHeight="false" outlineLevel="0" collapsed="false">
      <c r="A9437" s="0" t="s">
        <v>9553</v>
      </c>
      <c r="B9437" s="0" t="s">
        <v>9554</v>
      </c>
      <c r="C9437" s="2" t="n">
        <v>4</v>
      </c>
    </row>
    <row r="9438" customFormat="false" ht="12.8" hidden="false" customHeight="false" outlineLevel="0" collapsed="false">
      <c r="A9438" s="0" t="s">
        <v>444</v>
      </c>
      <c r="B9438" s="0" t="s">
        <v>9555</v>
      </c>
      <c r="C9438" s="2" t="n">
        <f aca="false">VLOOKUP(A9438,Справочник!A$2:$C$15,2,0)</f>
        <v>5</v>
      </c>
    </row>
    <row r="9439" customFormat="false" ht="12.8" hidden="false" customHeight="false" outlineLevel="0" collapsed="false">
      <c r="A9439" s="0" t="s">
        <v>444</v>
      </c>
      <c r="B9439" s="0" t="s">
        <v>9556</v>
      </c>
      <c r="C9439" s="2" t="n">
        <f aca="false">VLOOKUP(A9439,Справочник!A$2:$C$15,2,0)</f>
        <v>5</v>
      </c>
    </row>
    <row r="9440" customFormat="false" ht="12.8" hidden="false" customHeight="false" outlineLevel="0" collapsed="false">
      <c r="A9440" s="0" t="s">
        <v>444</v>
      </c>
      <c r="B9440" s="0" t="s">
        <v>9557</v>
      </c>
      <c r="C9440" s="2" t="n">
        <f aca="false">VLOOKUP(A9440,Справочник!A$2:$C$15,2,0)</f>
        <v>5</v>
      </c>
    </row>
    <row r="9441" customFormat="false" ht="12.8" hidden="false" customHeight="false" outlineLevel="0" collapsed="false">
      <c r="A9441" s="0" t="s">
        <v>444</v>
      </c>
      <c r="B9441" s="0" t="s">
        <v>9558</v>
      </c>
      <c r="C9441" s="2" t="n">
        <f aca="false">VLOOKUP(A9441,Справочник!A$2:$C$15,2,0)</f>
        <v>5</v>
      </c>
    </row>
    <row r="9442" customFormat="false" ht="12.8" hidden="false" customHeight="false" outlineLevel="0" collapsed="false">
      <c r="A9442" s="0" t="s">
        <v>545</v>
      </c>
      <c r="B9442" s="0" t="s">
        <v>9559</v>
      </c>
      <c r="C9442" s="2" t="n">
        <f aca="false">VLOOKUP(A9442,Справочник!A$2:$C$15,2,0)</f>
        <v>2</v>
      </c>
    </row>
    <row r="9443" customFormat="false" ht="12.8" hidden="false" customHeight="false" outlineLevel="0" collapsed="false">
      <c r="A9443" s="0" t="s">
        <v>444</v>
      </c>
      <c r="B9443" s="0" t="s">
        <v>9560</v>
      </c>
      <c r="C9443" s="2" t="n">
        <f aca="false">VLOOKUP(A9443,Справочник!A$2:$C$15,2,0)</f>
        <v>5</v>
      </c>
    </row>
    <row r="9444" customFormat="false" ht="12.8" hidden="false" customHeight="false" outlineLevel="0" collapsed="false">
      <c r="A9444" s="0" t="s">
        <v>444</v>
      </c>
      <c r="B9444" s="0" t="s">
        <v>9561</v>
      </c>
      <c r="C9444" s="2" t="n">
        <f aca="false">VLOOKUP(A9444,Справочник!A$2:$C$15,2,0)</f>
        <v>5</v>
      </c>
    </row>
    <row r="9445" customFormat="false" ht="12.8" hidden="false" customHeight="false" outlineLevel="0" collapsed="false">
      <c r="A9445" s="0" t="s">
        <v>444</v>
      </c>
      <c r="B9445" s="0" t="s">
        <v>9562</v>
      </c>
      <c r="C9445" s="2" t="n">
        <f aca="false">VLOOKUP(A9445,Справочник!A$2:$C$15,2,0)</f>
        <v>5</v>
      </c>
    </row>
    <row r="9446" customFormat="false" ht="12.8" hidden="false" customHeight="false" outlineLevel="0" collapsed="false">
      <c r="A9446" s="0" t="s">
        <v>435</v>
      </c>
      <c r="B9446" s="0" t="s">
        <v>9563</v>
      </c>
      <c r="C9446" s="2" t="n">
        <f aca="false">VLOOKUP(A9446,Справочник!A$2:$C$15,2,0)</f>
        <v>9</v>
      </c>
    </row>
    <row r="9447" customFormat="false" ht="12.8" hidden="false" customHeight="false" outlineLevel="0" collapsed="false">
      <c r="A9447" s="0" t="s">
        <v>446</v>
      </c>
      <c r="B9447" s="0" t="s">
        <v>9564</v>
      </c>
      <c r="C9447" s="2" t="n">
        <v>4</v>
      </c>
    </row>
    <row r="9448" customFormat="false" ht="12.8" hidden="false" customHeight="false" outlineLevel="0" collapsed="false">
      <c r="A9448" s="0" t="s">
        <v>446</v>
      </c>
      <c r="B9448" s="0" t="s">
        <v>9565</v>
      </c>
      <c r="C9448" s="2" t="n">
        <v>4</v>
      </c>
    </row>
    <row r="9449" customFormat="false" ht="12.8" hidden="false" customHeight="false" outlineLevel="0" collapsed="false">
      <c r="A9449" s="0" t="s">
        <v>480</v>
      </c>
      <c r="B9449" s="0" t="s">
        <v>721</v>
      </c>
      <c r="C9449" s="2" t="n">
        <f aca="false">VLOOKUP(A9449,Справочник!A$2:$C$15,2,0)</f>
        <v>7</v>
      </c>
    </row>
    <row r="9450" customFormat="false" ht="12.8" hidden="false" customHeight="false" outlineLevel="0" collapsed="false">
      <c r="A9450" s="0" t="s">
        <v>480</v>
      </c>
      <c r="B9450" s="0" t="s">
        <v>721</v>
      </c>
      <c r="C9450" s="2" t="n">
        <f aca="false">VLOOKUP(A9450,Справочник!A$2:$C$15,2,0)</f>
        <v>7</v>
      </c>
    </row>
    <row r="9451" customFormat="false" ht="12.8" hidden="false" customHeight="false" outlineLevel="0" collapsed="false">
      <c r="A9451" s="0" t="s">
        <v>446</v>
      </c>
      <c r="B9451" s="0" t="s">
        <v>9566</v>
      </c>
      <c r="C9451" s="2" t="n">
        <v>4</v>
      </c>
    </row>
    <row r="9452" customFormat="false" ht="12.8" hidden="false" customHeight="false" outlineLevel="0" collapsed="false">
      <c r="A9452" s="0" t="s">
        <v>657</v>
      </c>
      <c r="B9452" s="0" t="s">
        <v>9567</v>
      </c>
      <c r="C9452" s="2" t="n">
        <v>4</v>
      </c>
    </row>
    <row r="9453" customFormat="false" ht="12.8" hidden="false" customHeight="false" outlineLevel="0" collapsed="false">
      <c r="A9453" s="0" t="s">
        <v>650</v>
      </c>
      <c r="B9453" s="0" t="s">
        <v>9568</v>
      </c>
      <c r="C9453" s="2" t="n">
        <v>4</v>
      </c>
    </row>
    <row r="9454" customFormat="false" ht="12.8" hidden="false" customHeight="false" outlineLevel="0" collapsed="false">
      <c r="A9454" s="0" t="s">
        <v>657</v>
      </c>
      <c r="B9454" s="0" t="s">
        <v>9569</v>
      </c>
      <c r="C9454" s="2" t="n">
        <v>4</v>
      </c>
    </row>
    <row r="9455" customFormat="false" ht="12.8" hidden="false" customHeight="false" outlineLevel="0" collapsed="false">
      <c r="A9455" s="0" t="s">
        <v>657</v>
      </c>
      <c r="B9455" s="0" t="s">
        <v>9570</v>
      </c>
      <c r="C9455" s="2" t="n">
        <v>4</v>
      </c>
    </row>
    <row r="9456" customFormat="false" ht="12.8" hidden="false" customHeight="false" outlineLevel="0" collapsed="false">
      <c r="A9456" s="0" t="s">
        <v>657</v>
      </c>
      <c r="B9456" s="0" t="s">
        <v>9571</v>
      </c>
      <c r="C9456" s="2" t="n">
        <v>4</v>
      </c>
    </row>
    <row r="9457" customFormat="false" ht="12.8" hidden="false" customHeight="false" outlineLevel="0" collapsed="false">
      <c r="A9457" s="0" t="s">
        <v>657</v>
      </c>
      <c r="B9457" s="0" t="s">
        <v>9572</v>
      </c>
      <c r="C9457" s="2" t="n">
        <v>4</v>
      </c>
    </row>
    <row r="9458" customFormat="false" ht="12.8" hidden="false" customHeight="false" outlineLevel="0" collapsed="false">
      <c r="A9458" s="0" t="s">
        <v>657</v>
      </c>
      <c r="B9458" s="0" t="s">
        <v>9573</v>
      </c>
      <c r="C9458" s="2" t="n">
        <v>4</v>
      </c>
    </row>
    <row r="9459" customFormat="false" ht="12.8" hidden="false" customHeight="false" outlineLevel="0" collapsed="false">
      <c r="A9459" s="0" t="s">
        <v>665</v>
      </c>
      <c r="B9459" s="0" t="s">
        <v>9574</v>
      </c>
      <c r="C9459" s="2" t="n">
        <v>4</v>
      </c>
    </row>
    <row r="9460" customFormat="false" ht="12.8" hidden="false" customHeight="false" outlineLevel="0" collapsed="false">
      <c r="A9460" s="0" t="s">
        <v>432</v>
      </c>
      <c r="B9460" s="0" t="s">
        <v>9575</v>
      </c>
      <c r="C9460" s="2" t="n">
        <f aca="false">VLOOKUP(A9460,Справочник!A$2:$C$15,2,0)</f>
        <v>12</v>
      </c>
    </row>
    <row r="9461" customFormat="false" ht="12.8" hidden="false" customHeight="false" outlineLevel="0" collapsed="false">
      <c r="A9461" s="0" t="s">
        <v>478</v>
      </c>
      <c r="B9461" s="0" t="s">
        <v>9576</v>
      </c>
      <c r="C9461" s="2" t="n">
        <v>4</v>
      </c>
    </row>
    <row r="9462" customFormat="false" ht="12.8" hidden="false" customHeight="false" outlineLevel="0" collapsed="false">
      <c r="A9462" s="0" t="s">
        <v>478</v>
      </c>
      <c r="B9462" s="0" t="s">
        <v>9577</v>
      </c>
      <c r="C9462" s="2" t="n">
        <v>4</v>
      </c>
    </row>
    <row r="9463" customFormat="false" ht="12.8" hidden="false" customHeight="false" outlineLevel="0" collapsed="false">
      <c r="A9463" s="0" t="s">
        <v>478</v>
      </c>
      <c r="B9463" s="0" t="s">
        <v>9578</v>
      </c>
      <c r="C9463" s="2" t="n">
        <v>4</v>
      </c>
    </row>
    <row r="9464" customFormat="false" ht="12.8" hidden="false" customHeight="false" outlineLevel="0" collapsed="false">
      <c r="A9464" s="0" t="s">
        <v>545</v>
      </c>
      <c r="B9464" s="0" t="s">
        <v>9579</v>
      </c>
      <c r="C9464" s="2" t="n">
        <f aca="false">VLOOKUP(A9464,Справочник!A$2:$C$15,2,0)</f>
        <v>2</v>
      </c>
    </row>
    <row r="9465" customFormat="false" ht="12.8" hidden="false" customHeight="false" outlineLevel="0" collapsed="false">
      <c r="A9465" s="0" t="s">
        <v>478</v>
      </c>
      <c r="B9465" s="0" t="s">
        <v>9580</v>
      </c>
      <c r="C9465" s="2" t="n">
        <v>4</v>
      </c>
    </row>
    <row r="9466" customFormat="false" ht="12.8" hidden="false" customHeight="false" outlineLevel="0" collapsed="false">
      <c r="A9466" s="0" t="s">
        <v>611</v>
      </c>
      <c r="B9466" s="0" t="s">
        <v>9581</v>
      </c>
      <c r="C9466" s="2" t="n">
        <v>4</v>
      </c>
    </row>
    <row r="9467" customFormat="false" ht="12.8" hidden="false" customHeight="false" outlineLevel="0" collapsed="false">
      <c r="A9467" s="0" t="s">
        <v>448</v>
      </c>
      <c r="B9467" s="0" t="s">
        <v>9582</v>
      </c>
      <c r="C9467" s="2" t="n">
        <v>4</v>
      </c>
    </row>
    <row r="9468" customFormat="false" ht="12.8" hidden="false" customHeight="false" outlineLevel="0" collapsed="false">
      <c r="A9468" s="0" t="s">
        <v>611</v>
      </c>
      <c r="B9468" s="0" t="s">
        <v>9583</v>
      </c>
      <c r="C9468" s="2" t="n">
        <v>4</v>
      </c>
    </row>
    <row r="9469" customFormat="false" ht="12.8" hidden="false" customHeight="false" outlineLevel="0" collapsed="false">
      <c r="A9469" s="0" t="s">
        <v>583</v>
      </c>
      <c r="B9469" s="0" t="s">
        <v>9584</v>
      </c>
      <c r="C9469" s="2" t="n">
        <v>4</v>
      </c>
    </row>
    <row r="9470" customFormat="false" ht="12.8" hidden="false" customHeight="false" outlineLevel="0" collapsed="false">
      <c r="A9470" s="0" t="s">
        <v>611</v>
      </c>
      <c r="B9470" s="0" t="s">
        <v>9585</v>
      </c>
      <c r="C9470" s="2" t="n">
        <v>4</v>
      </c>
    </row>
    <row r="9471" customFormat="false" ht="12.8" hidden="false" customHeight="false" outlineLevel="0" collapsed="false">
      <c r="A9471" s="0" t="s">
        <v>435</v>
      </c>
      <c r="B9471" s="0" t="s">
        <v>9586</v>
      </c>
      <c r="C9471" s="2" t="n">
        <f aca="false">VLOOKUP(A9471,Справочник!A$2:$C$15,2,0)</f>
        <v>9</v>
      </c>
    </row>
    <row r="9472" customFormat="false" ht="12.8" hidden="false" customHeight="false" outlineLevel="0" collapsed="false">
      <c r="A9472" s="0" t="s">
        <v>611</v>
      </c>
      <c r="B9472" s="0" t="s">
        <v>9587</v>
      </c>
      <c r="C9472" s="2" t="n">
        <v>4</v>
      </c>
    </row>
    <row r="9473" customFormat="false" ht="12.8" hidden="false" customHeight="false" outlineLevel="0" collapsed="false">
      <c r="A9473" s="0" t="s">
        <v>565</v>
      </c>
      <c r="B9473" s="0" t="s">
        <v>9588</v>
      </c>
      <c r="C9473" s="2" t="n">
        <v>4</v>
      </c>
    </row>
    <row r="9474" customFormat="false" ht="12.8" hidden="false" customHeight="false" outlineLevel="0" collapsed="false">
      <c r="A9474" s="0" t="s">
        <v>435</v>
      </c>
      <c r="B9474" s="0" t="s">
        <v>9589</v>
      </c>
      <c r="C9474" s="2" t="n">
        <f aca="false">VLOOKUP(A9474,Справочник!A$2:$C$15,2,0)</f>
        <v>9</v>
      </c>
    </row>
    <row r="9475" customFormat="false" ht="12.8" hidden="false" customHeight="false" outlineLevel="0" collapsed="false">
      <c r="A9475" s="0" t="s">
        <v>665</v>
      </c>
      <c r="B9475" s="0" t="s">
        <v>9590</v>
      </c>
      <c r="C9475" s="2" t="n">
        <v>4</v>
      </c>
    </row>
    <row r="9476" customFormat="false" ht="12.8" hidden="false" customHeight="false" outlineLevel="0" collapsed="false">
      <c r="A9476" s="0" t="s">
        <v>432</v>
      </c>
      <c r="B9476" s="0" t="s">
        <v>9591</v>
      </c>
      <c r="C9476" s="2" t="n">
        <f aca="false">VLOOKUP(A9476,Справочник!A$2:$C$15,2,0)</f>
        <v>12</v>
      </c>
    </row>
    <row r="9477" customFormat="false" ht="12.8" hidden="false" customHeight="false" outlineLevel="0" collapsed="false">
      <c r="A9477" s="0" t="s">
        <v>459</v>
      </c>
      <c r="B9477" s="0" t="s">
        <v>9592</v>
      </c>
      <c r="C9477" s="2" t="n">
        <v>4</v>
      </c>
    </row>
    <row r="9478" customFormat="false" ht="12.8" hidden="false" customHeight="false" outlineLevel="0" collapsed="false">
      <c r="A9478" s="0" t="s">
        <v>459</v>
      </c>
      <c r="B9478" s="0" t="s">
        <v>9593</v>
      </c>
      <c r="C9478" s="2" t="n">
        <v>4</v>
      </c>
    </row>
    <row r="9479" customFormat="false" ht="12.8" hidden="false" customHeight="false" outlineLevel="0" collapsed="false">
      <c r="A9479" s="0" t="s">
        <v>457</v>
      </c>
      <c r="B9479" s="0" t="s">
        <v>9594</v>
      </c>
      <c r="C9479" s="2" t="n">
        <v>4</v>
      </c>
    </row>
    <row r="9480" customFormat="false" ht="12.8" hidden="false" customHeight="false" outlineLevel="0" collapsed="false">
      <c r="A9480" s="0" t="s">
        <v>480</v>
      </c>
      <c r="B9480" s="0" t="s">
        <v>9595</v>
      </c>
      <c r="C9480" s="2" t="n">
        <f aca="false">VLOOKUP(A9480,Справочник!A$2:$C$15,2,0)</f>
        <v>7</v>
      </c>
    </row>
    <row r="9481" customFormat="false" ht="12.8" hidden="false" customHeight="false" outlineLevel="0" collapsed="false">
      <c r="A9481" s="0" t="s">
        <v>448</v>
      </c>
      <c r="B9481" s="0" t="s">
        <v>9596</v>
      </c>
      <c r="C9481" s="2" t="n">
        <v>4</v>
      </c>
    </row>
    <row r="9482" customFormat="false" ht="12.8" hidden="false" customHeight="false" outlineLevel="0" collapsed="false">
      <c r="A9482" s="0" t="s">
        <v>444</v>
      </c>
      <c r="B9482" s="0" t="s">
        <v>9597</v>
      </c>
      <c r="C9482" s="2" t="n">
        <f aca="false">VLOOKUP(A9482,Справочник!A$2:$C$15,2,0)</f>
        <v>5</v>
      </c>
    </row>
    <row r="9483" customFormat="false" ht="12.8" hidden="false" customHeight="false" outlineLevel="0" collapsed="false">
      <c r="A9483" s="0" t="s">
        <v>2</v>
      </c>
      <c r="B9483" s="0" t="s">
        <v>9598</v>
      </c>
      <c r="C9483" s="2" t="n">
        <f aca="false">VLOOKUP(A9483,Справочник!A$2:$C$15,2,0)</f>
        <v>13</v>
      </c>
    </row>
    <row r="9484" customFormat="false" ht="12.8" hidden="false" customHeight="false" outlineLevel="0" collapsed="false">
      <c r="A9484" s="0" t="s">
        <v>432</v>
      </c>
      <c r="B9484" s="0" t="s">
        <v>9599</v>
      </c>
      <c r="C9484" s="2" t="n">
        <f aca="false">VLOOKUP(A9484,Справочник!A$2:$C$15,2,0)</f>
        <v>12</v>
      </c>
    </row>
    <row r="9485" customFormat="false" ht="12.8" hidden="false" customHeight="false" outlineLevel="0" collapsed="false">
      <c r="A9485" s="0" t="s">
        <v>435</v>
      </c>
      <c r="B9485" s="0" t="s">
        <v>9600</v>
      </c>
      <c r="C9485" s="2" t="n">
        <f aca="false">VLOOKUP(A9485,Справочник!A$2:$C$15,2,0)</f>
        <v>9</v>
      </c>
    </row>
    <row r="9486" customFormat="false" ht="12.8" hidden="false" customHeight="false" outlineLevel="0" collapsed="false">
      <c r="A9486" s="0" t="s">
        <v>611</v>
      </c>
      <c r="B9486" s="0" t="s">
        <v>9601</v>
      </c>
      <c r="C9486" s="2" t="n">
        <v>4</v>
      </c>
    </row>
    <row r="9487" customFormat="false" ht="12.8" hidden="false" customHeight="false" outlineLevel="0" collapsed="false">
      <c r="A9487" s="0" t="s">
        <v>545</v>
      </c>
      <c r="B9487" s="0" t="s">
        <v>9602</v>
      </c>
      <c r="C9487" s="2" t="n">
        <f aca="false">VLOOKUP(A9487,Справочник!A$2:$C$15,2,0)</f>
        <v>2</v>
      </c>
    </row>
    <row r="9488" customFormat="false" ht="12.8" hidden="false" customHeight="false" outlineLevel="0" collapsed="false">
      <c r="A9488" s="0" t="s">
        <v>480</v>
      </c>
      <c r="B9488" s="0" t="s">
        <v>9603</v>
      </c>
      <c r="C9488" s="2" t="n">
        <f aca="false">VLOOKUP(A9488,Справочник!A$2:$C$15,2,0)</f>
        <v>7</v>
      </c>
    </row>
    <row r="9489" customFormat="false" ht="12.8" hidden="false" customHeight="false" outlineLevel="0" collapsed="false">
      <c r="A9489" s="0" t="s">
        <v>2</v>
      </c>
      <c r="B9489" s="0" t="s">
        <v>9604</v>
      </c>
      <c r="C9489" s="2" t="n">
        <f aca="false">VLOOKUP(A9489,Справочник!A$2:$C$15,2,0)</f>
        <v>13</v>
      </c>
    </row>
    <row r="9490" customFormat="false" ht="12.8" hidden="false" customHeight="false" outlineLevel="0" collapsed="false">
      <c r="A9490" s="0" t="s">
        <v>2</v>
      </c>
      <c r="B9490" s="0" t="s">
        <v>9605</v>
      </c>
      <c r="C9490" s="2" t="n">
        <f aca="false">VLOOKUP(A9490,Справочник!A$2:$C$15,2,0)</f>
        <v>13</v>
      </c>
    </row>
    <row r="9491" customFormat="false" ht="12.8" hidden="false" customHeight="false" outlineLevel="0" collapsed="false">
      <c r="A9491" s="0" t="s">
        <v>2</v>
      </c>
      <c r="B9491" s="0" t="s">
        <v>9606</v>
      </c>
      <c r="C9491" s="2" t="n">
        <f aca="false">VLOOKUP(A9491,Справочник!A$2:$C$15,2,0)</f>
        <v>13</v>
      </c>
    </row>
    <row r="9492" customFormat="false" ht="12.8" hidden="false" customHeight="false" outlineLevel="0" collapsed="false">
      <c r="A9492" s="0" t="s">
        <v>2</v>
      </c>
      <c r="B9492" s="0" t="s">
        <v>9607</v>
      </c>
      <c r="C9492" s="2" t="n">
        <f aca="false">VLOOKUP(A9492,Справочник!A$2:$C$15,2,0)</f>
        <v>13</v>
      </c>
    </row>
    <row r="9493" customFormat="false" ht="12.8" hidden="false" customHeight="false" outlineLevel="0" collapsed="false">
      <c r="A9493" s="0" t="s">
        <v>2</v>
      </c>
      <c r="B9493" s="0" t="s">
        <v>9608</v>
      </c>
      <c r="C9493" s="2" t="n">
        <f aca="false">VLOOKUP(A9493,Справочник!A$2:$C$15,2,0)</f>
        <v>13</v>
      </c>
    </row>
    <row r="9494" customFormat="false" ht="12.8" hidden="false" customHeight="false" outlineLevel="0" collapsed="false">
      <c r="A9494" s="0" t="s">
        <v>2</v>
      </c>
      <c r="B9494" s="0" t="s">
        <v>9609</v>
      </c>
      <c r="C9494" s="2" t="n">
        <f aca="false">VLOOKUP(A9494,Справочник!A$2:$C$15,2,0)</f>
        <v>13</v>
      </c>
    </row>
    <row r="9495" customFormat="false" ht="12.8" hidden="false" customHeight="false" outlineLevel="0" collapsed="false">
      <c r="A9495" s="0" t="s">
        <v>2</v>
      </c>
      <c r="B9495" s="0" t="s">
        <v>9610</v>
      </c>
      <c r="C9495" s="2" t="n">
        <f aca="false">VLOOKUP(A9495,Справочник!A$2:$C$15,2,0)</f>
        <v>13</v>
      </c>
    </row>
    <row r="9496" customFormat="false" ht="12.8" hidden="false" customHeight="false" outlineLevel="0" collapsed="false">
      <c r="A9496" s="0" t="s">
        <v>2</v>
      </c>
      <c r="B9496" s="0" t="s">
        <v>9611</v>
      </c>
      <c r="C9496" s="2" t="n">
        <f aca="false">VLOOKUP(A9496,Справочник!A$2:$C$15,2,0)</f>
        <v>13</v>
      </c>
    </row>
    <row r="9497" customFormat="false" ht="12.8" hidden="false" customHeight="false" outlineLevel="0" collapsed="false">
      <c r="A9497" s="0" t="s">
        <v>2</v>
      </c>
      <c r="B9497" s="0" t="s">
        <v>9612</v>
      </c>
      <c r="C9497" s="2" t="n">
        <f aca="false">VLOOKUP(A9497,Справочник!A$2:$C$15,2,0)</f>
        <v>13</v>
      </c>
    </row>
    <row r="9498" customFormat="false" ht="12.8" hidden="false" customHeight="false" outlineLevel="0" collapsed="false">
      <c r="A9498" s="0" t="s">
        <v>2</v>
      </c>
      <c r="B9498" s="0" t="s">
        <v>9613</v>
      </c>
      <c r="C9498" s="2" t="n">
        <f aca="false">VLOOKUP(A9498,Справочник!A$2:$C$15,2,0)</f>
        <v>13</v>
      </c>
    </row>
    <row r="9499" customFormat="false" ht="12.8" hidden="false" customHeight="false" outlineLevel="0" collapsed="false">
      <c r="A9499" s="0" t="s">
        <v>2</v>
      </c>
      <c r="B9499" s="0" t="s">
        <v>9614</v>
      </c>
      <c r="C9499" s="2" t="n">
        <f aca="false">VLOOKUP(A9499,Справочник!A$2:$C$15,2,0)</f>
        <v>13</v>
      </c>
    </row>
    <row r="9500" customFormat="false" ht="12.8" hidden="false" customHeight="false" outlineLevel="0" collapsed="false">
      <c r="A9500" s="0" t="s">
        <v>2</v>
      </c>
      <c r="B9500" s="0" t="s">
        <v>9615</v>
      </c>
      <c r="C9500" s="2" t="n">
        <f aca="false">VLOOKUP(A9500,Справочник!A$2:$C$15,2,0)</f>
        <v>13</v>
      </c>
    </row>
    <row r="9501" customFormat="false" ht="12.8" hidden="false" customHeight="false" outlineLevel="0" collapsed="false">
      <c r="A9501" s="0" t="s">
        <v>2</v>
      </c>
      <c r="B9501" s="0" t="s">
        <v>9616</v>
      </c>
      <c r="C9501" s="2" t="n">
        <f aca="false">VLOOKUP(A9501,Справочник!A$2:$C$15,2,0)</f>
        <v>13</v>
      </c>
    </row>
    <row r="9502" customFormat="false" ht="12.8" hidden="false" customHeight="false" outlineLevel="0" collapsed="false">
      <c r="A9502" s="0" t="s">
        <v>451</v>
      </c>
      <c r="B9502" s="0" t="s">
        <v>9617</v>
      </c>
      <c r="C9502" s="2" t="n">
        <v>4</v>
      </c>
    </row>
    <row r="9503" customFormat="false" ht="12.8" hidden="false" customHeight="false" outlineLevel="0" collapsed="false">
      <c r="A9503" s="0" t="s">
        <v>2</v>
      </c>
      <c r="B9503" s="0" t="s">
        <v>9618</v>
      </c>
      <c r="C9503" s="2" t="n">
        <f aca="false">VLOOKUP(A9503,Справочник!A$2:$C$15,2,0)</f>
        <v>13</v>
      </c>
    </row>
    <row r="9504" customFormat="false" ht="12.8" hidden="false" customHeight="false" outlineLevel="0" collapsed="false">
      <c r="A9504" s="0" t="s">
        <v>2</v>
      </c>
      <c r="B9504" s="0" t="s">
        <v>9619</v>
      </c>
      <c r="C9504" s="2" t="n">
        <f aca="false">VLOOKUP(A9504,Справочник!A$2:$C$15,2,0)</f>
        <v>13</v>
      </c>
    </row>
    <row r="9505" customFormat="false" ht="12.8" hidden="false" customHeight="false" outlineLevel="0" collapsed="false">
      <c r="A9505" s="0" t="s">
        <v>2</v>
      </c>
      <c r="B9505" s="0" t="s">
        <v>9620</v>
      </c>
      <c r="C9505" s="2" t="n">
        <f aca="false">VLOOKUP(A9505,Справочник!A$2:$C$15,2,0)</f>
        <v>13</v>
      </c>
    </row>
    <row r="9506" customFormat="false" ht="12.8" hidden="false" customHeight="false" outlineLevel="0" collapsed="false">
      <c r="A9506" s="0" t="s">
        <v>2</v>
      </c>
      <c r="B9506" s="0" t="s">
        <v>9621</v>
      </c>
      <c r="C9506" s="2" t="n">
        <f aca="false">VLOOKUP(A9506,Справочник!A$2:$C$15,2,0)</f>
        <v>13</v>
      </c>
    </row>
    <row r="9507" customFormat="false" ht="12.8" hidden="false" customHeight="false" outlineLevel="0" collapsed="false">
      <c r="A9507" s="0" t="s">
        <v>2</v>
      </c>
      <c r="B9507" s="0" t="s">
        <v>9622</v>
      </c>
      <c r="C9507" s="2" t="n">
        <f aca="false">VLOOKUP(A9507,Справочник!A$2:$C$15,2,0)</f>
        <v>13</v>
      </c>
    </row>
    <row r="9508" customFormat="false" ht="12.8" hidden="false" customHeight="false" outlineLevel="0" collapsed="false">
      <c r="A9508" s="0" t="s">
        <v>2</v>
      </c>
      <c r="B9508" s="0" t="s">
        <v>9623</v>
      </c>
      <c r="C9508" s="2" t="n">
        <f aca="false">VLOOKUP(A9508,Справочник!A$2:$C$15,2,0)</f>
        <v>13</v>
      </c>
    </row>
    <row r="9509" customFormat="false" ht="12.8" hidden="false" customHeight="false" outlineLevel="0" collapsed="false">
      <c r="A9509" s="0" t="s">
        <v>2779</v>
      </c>
      <c r="B9509" s="0" t="s">
        <v>9624</v>
      </c>
      <c r="C9509" s="2" t="n">
        <v>4</v>
      </c>
    </row>
    <row r="9510" customFormat="false" ht="12.8" hidden="false" customHeight="false" outlineLevel="0" collapsed="false">
      <c r="A9510" s="0" t="s">
        <v>543</v>
      </c>
      <c r="B9510" s="0" t="s">
        <v>9625</v>
      </c>
      <c r="C9510" s="2" t="n">
        <v>4</v>
      </c>
    </row>
    <row r="9511" customFormat="false" ht="12.8" hidden="false" customHeight="false" outlineLevel="0" collapsed="false">
      <c r="A9511" s="0" t="s">
        <v>563</v>
      </c>
      <c r="B9511" s="0" t="s">
        <v>9626</v>
      </c>
      <c r="C9511" s="2" t="n">
        <v>4</v>
      </c>
    </row>
    <row r="9512" customFormat="false" ht="12.8" hidden="false" customHeight="false" outlineLevel="0" collapsed="false">
      <c r="A9512" s="0" t="s">
        <v>563</v>
      </c>
      <c r="B9512" s="0" t="s">
        <v>9627</v>
      </c>
      <c r="C9512" s="2" t="n">
        <v>4</v>
      </c>
    </row>
    <row r="9513" customFormat="false" ht="12.8" hidden="false" customHeight="false" outlineLevel="0" collapsed="false">
      <c r="A9513" s="0" t="s">
        <v>563</v>
      </c>
      <c r="B9513" s="0" t="s">
        <v>9628</v>
      </c>
      <c r="C9513" s="2" t="n">
        <v>4</v>
      </c>
    </row>
    <row r="9514" customFormat="false" ht="12.8" hidden="false" customHeight="false" outlineLevel="0" collapsed="false">
      <c r="A9514" s="0" t="s">
        <v>563</v>
      </c>
      <c r="B9514" s="0" t="s">
        <v>9629</v>
      </c>
      <c r="C9514" s="2" t="n">
        <v>4</v>
      </c>
    </row>
    <row r="9515" customFormat="false" ht="12.8" hidden="false" customHeight="false" outlineLevel="0" collapsed="false">
      <c r="A9515" s="0" t="s">
        <v>444</v>
      </c>
      <c r="B9515" s="0" t="s">
        <v>9630</v>
      </c>
      <c r="C9515" s="2" t="n">
        <f aca="false">VLOOKUP(A9515,Справочник!A$2:$C$15,2,0)</f>
        <v>5</v>
      </c>
    </row>
    <row r="9516" customFormat="false" ht="12.8" hidden="false" customHeight="false" outlineLevel="0" collapsed="false">
      <c r="A9516" s="0" t="s">
        <v>444</v>
      </c>
      <c r="B9516" s="0" t="s">
        <v>9631</v>
      </c>
      <c r="C9516" s="2" t="n">
        <f aca="false">VLOOKUP(A9516,Справочник!A$2:$C$15,2,0)</f>
        <v>5</v>
      </c>
    </row>
    <row r="9517" customFormat="false" ht="12.8" hidden="false" customHeight="false" outlineLevel="0" collapsed="false">
      <c r="A9517" s="0" t="s">
        <v>451</v>
      </c>
      <c r="B9517" s="0" t="s">
        <v>9632</v>
      </c>
      <c r="C9517" s="2" t="n">
        <v>4</v>
      </c>
    </row>
    <row r="9518" customFormat="false" ht="12.8" hidden="false" customHeight="false" outlineLevel="0" collapsed="false">
      <c r="A9518" s="0" t="s">
        <v>2</v>
      </c>
      <c r="B9518" s="0" t="s">
        <v>9633</v>
      </c>
      <c r="C9518" s="2" t="n">
        <f aca="false">VLOOKUP(A9518,Справочник!A$2:$C$15,2,0)</f>
        <v>13</v>
      </c>
    </row>
    <row r="9519" customFormat="false" ht="12.8" hidden="false" customHeight="false" outlineLevel="0" collapsed="false">
      <c r="A9519" s="0" t="s">
        <v>2</v>
      </c>
      <c r="B9519" s="0" t="s">
        <v>9634</v>
      </c>
      <c r="C9519" s="2" t="n">
        <f aca="false">VLOOKUP(A9519,Справочник!A$2:$C$15,2,0)</f>
        <v>13</v>
      </c>
    </row>
    <row r="9520" customFormat="false" ht="12.8" hidden="false" customHeight="false" outlineLevel="0" collapsed="false">
      <c r="A9520" s="0" t="s">
        <v>2</v>
      </c>
      <c r="B9520" s="0" t="s">
        <v>9635</v>
      </c>
      <c r="C9520" s="2" t="n">
        <f aca="false">VLOOKUP(A9520,Справочник!A$2:$C$15,2,0)</f>
        <v>13</v>
      </c>
    </row>
    <row r="9521" customFormat="false" ht="12.8" hidden="false" customHeight="false" outlineLevel="0" collapsed="false">
      <c r="A9521" s="0" t="s">
        <v>2</v>
      </c>
      <c r="B9521" s="0" t="s">
        <v>9636</v>
      </c>
      <c r="C9521" s="2" t="n">
        <f aca="false">VLOOKUP(A9521,Справочник!A$2:$C$15,2,0)</f>
        <v>13</v>
      </c>
    </row>
    <row r="9522" customFormat="false" ht="12.8" hidden="false" customHeight="false" outlineLevel="0" collapsed="false">
      <c r="A9522" s="0" t="s">
        <v>480</v>
      </c>
      <c r="B9522" s="0" t="s">
        <v>9637</v>
      </c>
      <c r="C9522" s="2" t="n">
        <f aca="false">VLOOKUP(A9522,Справочник!A$2:$C$15,2,0)</f>
        <v>7</v>
      </c>
    </row>
    <row r="9523" customFormat="false" ht="12.8" hidden="false" customHeight="false" outlineLevel="0" collapsed="false">
      <c r="A9523" s="0" t="s">
        <v>1168</v>
      </c>
      <c r="B9523" s="0" t="s">
        <v>9638</v>
      </c>
      <c r="C9523" s="2" t="n">
        <v>4</v>
      </c>
    </row>
    <row r="9524" customFormat="false" ht="12.8" hidden="false" customHeight="false" outlineLevel="0" collapsed="false">
      <c r="A9524" s="0" t="s">
        <v>1168</v>
      </c>
      <c r="B9524" s="0" t="s">
        <v>9639</v>
      </c>
      <c r="C9524" s="2" t="n">
        <v>4</v>
      </c>
    </row>
    <row r="9525" customFormat="false" ht="12.8" hidden="false" customHeight="false" outlineLevel="0" collapsed="false">
      <c r="A9525" s="0" t="s">
        <v>1168</v>
      </c>
      <c r="B9525" s="0" t="s">
        <v>9640</v>
      </c>
      <c r="C9525" s="2" t="n">
        <v>4</v>
      </c>
    </row>
    <row r="9526" customFormat="false" ht="12.8" hidden="false" customHeight="false" outlineLevel="0" collapsed="false">
      <c r="A9526" s="0" t="s">
        <v>435</v>
      </c>
      <c r="B9526" s="0" t="s">
        <v>9641</v>
      </c>
      <c r="C9526" s="2" t="n">
        <f aca="false">VLOOKUP(A9526,Справочник!A$2:$C$15,2,0)</f>
        <v>9</v>
      </c>
    </row>
    <row r="9527" customFormat="false" ht="12.8" hidden="false" customHeight="false" outlineLevel="0" collapsed="false">
      <c r="A9527" s="0" t="s">
        <v>439</v>
      </c>
      <c r="B9527" s="0" t="s">
        <v>9642</v>
      </c>
      <c r="C9527" s="2" t="n">
        <v>4</v>
      </c>
    </row>
    <row r="9528" customFormat="false" ht="12.8" hidden="false" customHeight="false" outlineLevel="0" collapsed="false">
      <c r="A9528" s="0" t="s">
        <v>807</v>
      </c>
      <c r="B9528" s="0" t="s">
        <v>9643</v>
      </c>
      <c r="C9528" s="2" t="n">
        <v>4</v>
      </c>
    </row>
    <row r="9529" customFormat="false" ht="12.8" hidden="false" customHeight="false" outlineLevel="0" collapsed="false">
      <c r="A9529" s="0" t="s">
        <v>3918</v>
      </c>
      <c r="B9529" s="0" t="s">
        <v>9644</v>
      </c>
      <c r="C9529" s="2" t="n">
        <v>4</v>
      </c>
    </row>
    <row r="9530" customFormat="false" ht="12.8" hidden="false" customHeight="false" outlineLevel="0" collapsed="false">
      <c r="A9530" s="0" t="s">
        <v>545</v>
      </c>
      <c r="B9530" s="0" t="s">
        <v>9645</v>
      </c>
      <c r="C9530" s="2" t="n">
        <f aca="false">VLOOKUP(A9530,Справочник!A$2:$C$15,2,0)</f>
        <v>2</v>
      </c>
    </row>
    <row r="9531" customFormat="false" ht="12.8" hidden="false" customHeight="false" outlineLevel="0" collapsed="false">
      <c r="A9531" s="0" t="s">
        <v>478</v>
      </c>
      <c r="B9531" s="0" t="s">
        <v>9646</v>
      </c>
      <c r="C9531" s="2" t="n">
        <v>4</v>
      </c>
    </row>
    <row r="9532" customFormat="false" ht="12.8" hidden="false" customHeight="false" outlineLevel="0" collapsed="false">
      <c r="A9532" s="0" t="s">
        <v>665</v>
      </c>
      <c r="B9532" s="0" t="s">
        <v>9647</v>
      </c>
      <c r="C9532" s="2" t="n">
        <v>4</v>
      </c>
    </row>
    <row r="9533" customFormat="false" ht="12.8" hidden="false" customHeight="false" outlineLevel="0" collapsed="false">
      <c r="A9533" s="0" t="s">
        <v>657</v>
      </c>
      <c r="B9533" s="0" t="s">
        <v>9648</v>
      </c>
      <c r="C9533" s="2" t="n">
        <v>4</v>
      </c>
    </row>
    <row r="9534" customFormat="false" ht="12.8" hidden="false" customHeight="false" outlineLevel="0" collapsed="false">
      <c r="A9534" s="0" t="s">
        <v>657</v>
      </c>
      <c r="B9534" s="0" t="s">
        <v>9649</v>
      </c>
      <c r="C9534" s="2" t="n">
        <v>4</v>
      </c>
    </row>
    <row r="9535" customFormat="false" ht="12.8" hidden="false" customHeight="false" outlineLevel="0" collapsed="false">
      <c r="A9535" s="0" t="s">
        <v>493</v>
      </c>
      <c r="B9535" s="0" t="s">
        <v>9650</v>
      </c>
      <c r="C9535" s="2" t="n">
        <v>4</v>
      </c>
    </row>
    <row r="9536" customFormat="false" ht="12.8" hidden="false" customHeight="false" outlineLevel="0" collapsed="false">
      <c r="A9536" s="0" t="s">
        <v>432</v>
      </c>
      <c r="B9536" s="0" t="s">
        <v>9651</v>
      </c>
      <c r="C9536" s="2" t="n">
        <f aca="false">VLOOKUP(A9536,Справочник!A$2:$C$15,2,0)</f>
        <v>12</v>
      </c>
    </row>
    <row r="9537" customFormat="false" ht="12.8" hidden="false" customHeight="false" outlineLevel="0" collapsed="false">
      <c r="A9537" s="0" t="s">
        <v>432</v>
      </c>
      <c r="B9537" s="0" t="s">
        <v>9652</v>
      </c>
      <c r="C9537" s="2" t="n">
        <f aca="false">VLOOKUP(A9537,Справочник!A$2:$C$15,2,0)</f>
        <v>12</v>
      </c>
    </row>
    <row r="9538" customFormat="false" ht="12.8" hidden="false" customHeight="false" outlineLevel="0" collapsed="false">
      <c r="A9538" s="0" t="s">
        <v>451</v>
      </c>
      <c r="B9538" s="0" t="s">
        <v>9653</v>
      </c>
      <c r="C9538" s="2" t="n">
        <v>4</v>
      </c>
    </row>
    <row r="9539" customFormat="false" ht="12.8" hidden="false" customHeight="false" outlineLevel="0" collapsed="false">
      <c r="A9539" s="0" t="s">
        <v>432</v>
      </c>
      <c r="B9539" s="0" t="s">
        <v>9654</v>
      </c>
      <c r="C9539" s="2" t="n">
        <f aca="false">VLOOKUP(A9539,Справочник!A$2:$C$15,2,0)</f>
        <v>12</v>
      </c>
    </row>
    <row r="9540" customFormat="false" ht="12.8" hidden="false" customHeight="false" outlineLevel="0" collapsed="false">
      <c r="A9540" s="0" t="s">
        <v>490</v>
      </c>
      <c r="B9540" s="0" t="s">
        <v>9655</v>
      </c>
      <c r="C9540" s="2" t="n">
        <v>4</v>
      </c>
    </row>
    <row r="9541" customFormat="false" ht="12.8" hidden="false" customHeight="false" outlineLevel="0" collapsed="false">
      <c r="A9541" s="0" t="s">
        <v>457</v>
      </c>
      <c r="B9541" s="0" t="s">
        <v>9656</v>
      </c>
      <c r="C9541" s="2" t="n">
        <v>4</v>
      </c>
    </row>
    <row r="9542" customFormat="false" ht="12.8" hidden="false" customHeight="false" outlineLevel="0" collapsed="false">
      <c r="A9542" s="0" t="s">
        <v>432</v>
      </c>
      <c r="B9542" s="0" t="s">
        <v>9657</v>
      </c>
      <c r="C9542" s="2" t="n">
        <f aca="false">VLOOKUP(A9542,Справочник!A$2:$C$15,2,0)</f>
        <v>12</v>
      </c>
    </row>
    <row r="9543" customFormat="false" ht="12.8" hidden="false" customHeight="false" outlineLevel="0" collapsed="false">
      <c r="A9543" s="0" t="s">
        <v>485</v>
      </c>
      <c r="B9543" s="0" t="s">
        <v>9658</v>
      </c>
      <c r="C9543" s="2" t="n">
        <v>4</v>
      </c>
    </row>
    <row r="9544" customFormat="false" ht="12.8" hidden="false" customHeight="false" outlineLevel="0" collapsed="false">
      <c r="A9544" s="0" t="s">
        <v>710</v>
      </c>
      <c r="B9544" s="0" t="s">
        <v>9659</v>
      </c>
      <c r="C9544" s="2" t="n">
        <v>4</v>
      </c>
    </row>
    <row r="9545" customFormat="false" ht="12.8" hidden="false" customHeight="false" outlineLevel="0" collapsed="false">
      <c r="A9545" s="0" t="s">
        <v>432</v>
      </c>
      <c r="B9545" s="0" t="s">
        <v>9660</v>
      </c>
      <c r="C9545" s="2" t="n">
        <f aca="false">VLOOKUP(A9545,Справочник!A$2:$C$15,2,0)</f>
        <v>12</v>
      </c>
    </row>
    <row r="9546" customFormat="false" ht="12.8" hidden="false" customHeight="false" outlineLevel="0" collapsed="false">
      <c r="A9546" s="0" t="s">
        <v>665</v>
      </c>
      <c r="B9546" s="0" t="s">
        <v>9661</v>
      </c>
      <c r="C9546" s="2" t="n">
        <v>4</v>
      </c>
    </row>
    <row r="9547" customFormat="false" ht="12.8" hidden="false" customHeight="false" outlineLevel="0" collapsed="false">
      <c r="A9547" s="0" t="s">
        <v>665</v>
      </c>
      <c r="B9547" s="0" t="s">
        <v>9662</v>
      </c>
      <c r="C9547" s="2" t="n">
        <v>4</v>
      </c>
    </row>
    <row r="9548" customFormat="false" ht="12.8" hidden="false" customHeight="false" outlineLevel="0" collapsed="false">
      <c r="A9548" s="0" t="s">
        <v>665</v>
      </c>
      <c r="B9548" s="0" t="s">
        <v>9663</v>
      </c>
      <c r="C9548" s="2" t="n">
        <v>4</v>
      </c>
    </row>
    <row r="9549" customFormat="false" ht="12.8" hidden="false" customHeight="false" outlineLevel="0" collapsed="false">
      <c r="A9549" s="0" t="s">
        <v>444</v>
      </c>
      <c r="B9549" s="0" t="s">
        <v>9664</v>
      </c>
      <c r="C9549" s="2" t="n">
        <f aca="false">VLOOKUP(A9549,Справочник!A$2:$C$15,2,0)</f>
        <v>5</v>
      </c>
    </row>
    <row r="9550" customFormat="false" ht="12.8" hidden="false" customHeight="false" outlineLevel="0" collapsed="false">
      <c r="A9550" s="0" t="s">
        <v>657</v>
      </c>
      <c r="B9550" s="0" t="s">
        <v>9665</v>
      </c>
      <c r="C9550" s="2" t="n">
        <v>4</v>
      </c>
    </row>
    <row r="9551" customFormat="false" ht="12.8" hidden="false" customHeight="false" outlineLevel="0" collapsed="false">
      <c r="A9551" s="0" t="s">
        <v>665</v>
      </c>
      <c r="B9551" s="0" t="s">
        <v>9666</v>
      </c>
      <c r="C9551" s="2" t="n">
        <v>4</v>
      </c>
    </row>
    <row r="9552" customFormat="false" ht="12.8" hidden="false" customHeight="false" outlineLevel="0" collapsed="false">
      <c r="A9552" s="0" t="s">
        <v>545</v>
      </c>
      <c r="B9552" s="0" t="s">
        <v>9667</v>
      </c>
      <c r="C9552" s="2" t="n">
        <f aca="false">VLOOKUP(A9552,Справочник!A$2:$C$15,2,0)</f>
        <v>2</v>
      </c>
    </row>
    <row r="9553" customFormat="false" ht="12.8" hidden="false" customHeight="false" outlineLevel="0" collapsed="false">
      <c r="A9553" s="0" t="s">
        <v>432</v>
      </c>
      <c r="B9553" s="0" t="s">
        <v>9668</v>
      </c>
      <c r="C9553" s="2" t="n">
        <f aca="false">VLOOKUP(A9553,Справочник!A$2:$C$15,2,0)</f>
        <v>12</v>
      </c>
    </row>
    <row r="9554" customFormat="false" ht="12.8" hidden="false" customHeight="false" outlineLevel="0" collapsed="false">
      <c r="A9554" s="0" t="s">
        <v>446</v>
      </c>
      <c r="B9554" s="0" t="s">
        <v>9669</v>
      </c>
      <c r="C9554" s="2" t="n">
        <v>4</v>
      </c>
    </row>
    <row r="9555" customFormat="false" ht="12.8" hidden="false" customHeight="false" outlineLevel="0" collapsed="false">
      <c r="A9555" s="0" t="s">
        <v>474</v>
      </c>
      <c r="B9555" s="0" t="s">
        <v>9670</v>
      </c>
      <c r="C9555" s="2" t="n">
        <f aca="false">VLOOKUP(A9555,Справочник!A$2:$C$15,2,0)</f>
        <v>11</v>
      </c>
    </row>
    <row r="9556" customFormat="false" ht="12.8" hidden="false" customHeight="false" outlineLevel="0" collapsed="false">
      <c r="A9556" s="0" t="s">
        <v>432</v>
      </c>
      <c r="B9556" s="0" t="s">
        <v>9671</v>
      </c>
      <c r="C9556" s="2" t="n">
        <f aca="false">VLOOKUP(A9556,Справочник!A$2:$C$15,2,0)</f>
        <v>12</v>
      </c>
    </row>
    <row r="9557" customFormat="false" ht="12.8" hidden="false" customHeight="false" outlineLevel="0" collapsed="false">
      <c r="A9557" s="0" t="s">
        <v>545</v>
      </c>
      <c r="B9557" s="0" t="s">
        <v>9672</v>
      </c>
      <c r="C9557" s="2" t="n">
        <f aca="false">VLOOKUP(A9557,Справочник!A$2:$C$15,2,0)</f>
        <v>2</v>
      </c>
    </row>
    <row r="9558" customFormat="false" ht="12.8" hidden="false" customHeight="false" outlineLevel="0" collapsed="false">
      <c r="A9558" s="0" t="s">
        <v>545</v>
      </c>
      <c r="B9558" s="0" t="s">
        <v>9673</v>
      </c>
      <c r="C9558" s="2" t="n">
        <f aca="false">VLOOKUP(A9558,Справочник!A$2:$C$15,2,0)</f>
        <v>2</v>
      </c>
    </row>
    <row r="9559" customFormat="false" ht="12.8" hidden="false" customHeight="false" outlineLevel="0" collapsed="false">
      <c r="A9559" s="0" t="s">
        <v>905</v>
      </c>
      <c r="B9559" s="0" t="s">
        <v>9674</v>
      </c>
      <c r="C9559" s="2" t="n">
        <v>4</v>
      </c>
    </row>
    <row r="9560" customFormat="false" ht="12.8" hidden="false" customHeight="false" outlineLevel="0" collapsed="false">
      <c r="A9560" s="0" t="s">
        <v>665</v>
      </c>
      <c r="B9560" s="0" t="s">
        <v>9675</v>
      </c>
      <c r="C9560" s="2" t="n">
        <v>4</v>
      </c>
    </row>
    <row r="9561" customFormat="false" ht="12.8" hidden="false" customHeight="false" outlineLevel="0" collapsed="false">
      <c r="A9561" s="0" t="s">
        <v>435</v>
      </c>
      <c r="B9561" s="0" t="s">
        <v>9676</v>
      </c>
      <c r="C9561" s="2" t="n">
        <f aca="false">VLOOKUP(A9561,Справочник!A$2:$C$15,2,0)</f>
        <v>9</v>
      </c>
    </row>
    <row r="9562" customFormat="false" ht="12.8" hidden="false" customHeight="false" outlineLevel="0" collapsed="false">
      <c r="A9562" s="0" t="s">
        <v>565</v>
      </c>
      <c r="B9562" s="0" t="s">
        <v>9677</v>
      </c>
      <c r="C9562" s="2" t="n">
        <v>4</v>
      </c>
    </row>
    <row r="9563" customFormat="false" ht="12.8" hidden="false" customHeight="false" outlineLevel="0" collapsed="false">
      <c r="A9563" s="0" t="s">
        <v>480</v>
      </c>
      <c r="B9563" s="0" t="s">
        <v>9678</v>
      </c>
      <c r="C9563" s="2" t="n">
        <f aca="false">VLOOKUP(A9563,Справочник!A$2:$C$15,2,0)</f>
        <v>7</v>
      </c>
    </row>
    <row r="9564" customFormat="false" ht="12.8" hidden="false" customHeight="false" outlineLevel="0" collapsed="false">
      <c r="A9564" s="0" t="s">
        <v>444</v>
      </c>
      <c r="B9564" s="0" t="s">
        <v>9679</v>
      </c>
      <c r="C9564" s="2" t="n">
        <f aca="false">VLOOKUP(A9564,Справочник!A$2:$C$15,2,0)</f>
        <v>5</v>
      </c>
    </row>
    <row r="9565" customFormat="false" ht="12.8" hidden="false" customHeight="false" outlineLevel="0" collapsed="false">
      <c r="A9565" s="0" t="s">
        <v>665</v>
      </c>
      <c r="B9565" s="0" t="s">
        <v>9680</v>
      </c>
      <c r="C9565" s="2" t="n">
        <v>4</v>
      </c>
    </row>
    <row r="9566" customFormat="false" ht="12.8" hidden="false" customHeight="false" outlineLevel="0" collapsed="false">
      <c r="A9566" s="0" t="s">
        <v>543</v>
      </c>
      <c r="B9566" s="0" t="s">
        <v>9681</v>
      </c>
      <c r="C9566" s="2" t="n">
        <v>4</v>
      </c>
    </row>
    <row r="9567" customFormat="false" ht="12.8" hidden="false" customHeight="false" outlineLevel="0" collapsed="false">
      <c r="A9567" s="0" t="s">
        <v>478</v>
      </c>
      <c r="B9567" s="0" t="s">
        <v>9682</v>
      </c>
      <c r="C9567" s="2" t="n">
        <v>4</v>
      </c>
    </row>
    <row r="9568" customFormat="false" ht="12.8" hidden="false" customHeight="false" outlineLevel="0" collapsed="false">
      <c r="A9568" s="0" t="s">
        <v>807</v>
      </c>
      <c r="B9568" s="0" t="s">
        <v>9683</v>
      </c>
      <c r="C9568" s="2" t="n">
        <v>4</v>
      </c>
    </row>
    <row r="9569" customFormat="false" ht="12.8" hidden="false" customHeight="false" outlineLevel="0" collapsed="false">
      <c r="A9569" s="0" t="s">
        <v>478</v>
      </c>
      <c r="B9569" s="0" t="s">
        <v>9684</v>
      </c>
      <c r="C9569" s="2" t="n">
        <v>4</v>
      </c>
    </row>
    <row r="9570" customFormat="false" ht="12.8" hidden="false" customHeight="false" outlineLevel="0" collapsed="false">
      <c r="A9570" s="0" t="s">
        <v>439</v>
      </c>
      <c r="B9570" s="0" t="s">
        <v>9685</v>
      </c>
      <c r="C9570" s="2" t="n">
        <v>4</v>
      </c>
    </row>
    <row r="9571" customFormat="false" ht="12.8" hidden="false" customHeight="false" outlineLevel="0" collapsed="false">
      <c r="A9571" s="0" t="s">
        <v>959</v>
      </c>
      <c r="B9571" s="0" t="s">
        <v>9686</v>
      </c>
      <c r="C9571" s="2" t="n">
        <v>4</v>
      </c>
    </row>
    <row r="9572" customFormat="false" ht="12.8" hidden="false" customHeight="false" outlineLevel="0" collapsed="false">
      <c r="A9572" s="0" t="s">
        <v>543</v>
      </c>
      <c r="B9572" s="0" t="s">
        <v>9687</v>
      </c>
      <c r="C9572" s="2" t="n">
        <v>4</v>
      </c>
    </row>
    <row r="9573" customFormat="false" ht="12.8" hidden="false" customHeight="false" outlineLevel="0" collapsed="false">
      <c r="A9573" s="0" t="s">
        <v>432</v>
      </c>
      <c r="B9573" s="0" t="s">
        <v>9688</v>
      </c>
      <c r="C9573" s="2" t="n">
        <f aca="false">VLOOKUP(A9573,Справочник!A$2:$C$15,2,0)</f>
        <v>12</v>
      </c>
    </row>
    <row r="9574" customFormat="false" ht="12.8" hidden="false" customHeight="false" outlineLevel="0" collapsed="false">
      <c r="A9574" s="0" t="s">
        <v>632</v>
      </c>
      <c r="B9574" s="0" t="s">
        <v>9689</v>
      </c>
      <c r="C9574" s="2" t="n">
        <v>4</v>
      </c>
    </row>
    <row r="9575" customFormat="false" ht="12.8" hidden="false" customHeight="false" outlineLevel="0" collapsed="false">
      <c r="A9575" s="0" t="s">
        <v>478</v>
      </c>
      <c r="B9575" s="0" t="s">
        <v>9690</v>
      </c>
      <c r="C9575" s="2" t="n">
        <v>4</v>
      </c>
    </row>
    <row r="9576" customFormat="false" ht="12.8" hidden="false" customHeight="false" outlineLevel="0" collapsed="false">
      <c r="A9576" s="0" t="s">
        <v>518</v>
      </c>
      <c r="B9576" s="0" t="s">
        <v>9691</v>
      </c>
      <c r="C9576" s="2" t="n">
        <f aca="false">VLOOKUP(A9576,Справочник!A$2:$C$15,2,0)</f>
        <v>3</v>
      </c>
    </row>
    <row r="9577" customFormat="false" ht="12.8" hidden="false" customHeight="false" outlineLevel="0" collapsed="false">
      <c r="A9577" s="0" t="s">
        <v>478</v>
      </c>
      <c r="B9577" s="0" t="s">
        <v>9692</v>
      </c>
      <c r="C9577" s="2" t="n">
        <v>4</v>
      </c>
    </row>
    <row r="9578" customFormat="false" ht="12.8" hidden="false" customHeight="false" outlineLevel="0" collapsed="false">
      <c r="A9578" s="0" t="s">
        <v>444</v>
      </c>
      <c r="B9578" s="0" t="s">
        <v>9693</v>
      </c>
      <c r="C9578" s="2" t="n">
        <f aca="false">VLOOKUP(A9578,Справочник!A$2:$C$15,2,0)</f>
        <v>5</v>
      </c>
    </row>
    <row r="9579" customFormat="false" ht="12.8" hidden="false" customHeight="false" outlineLevel="0" collapsed="false">
      <c r="A9579" s="0" t="s">
        <v>478</v>
      </c>
      <c r="B9579" s="0" t="s">
        <v>9694</v>
      </c>
      <c r="C9579" s="2" t="n">
        <v>4</v>
      </c>
    </row>
    <row r="9580" customFormat="false" ht="12.8" hidden="false" customHeight="false" outlineLevel="0" collapsed="false">
      <c r="A9580" s="0" t="s">
        <v>567</v>
      </c>
      <c r="B9580" s="0" t="s">
        <v>9695</v>
      </c>
      <c r="C9580" s="2" t="n">
        <v>4</v>
      </c>
    </row>
    <row r="9581" customFormat="false" ht="12.8" hidden="false" customHeight="false" outlineLevel="0" collapsed="false">
      <c r="A9581" s="0" t="s">
        <v>478</v>
      </c>
      <c r="B9581" s="0" t="s">
        <v>9696</v>
      </c>
      <c r="C9581" s="2" t="n">
        <v>4</v>
      </c>
    </row>
    <row r="9582" customFormat="false" ht="12.8" hidden="false" customHeight="false" outlineLevel="0" collapsed="false">
      <c r="A9582" s="0" t="s">
        <v>478</v>
      </c>
      <c r="B9582" s="0" t="s">
        <v>9697</v>
      </c>
      <c r="C9582" s="2" t="n">
        <v>4</v>
      </c>
    </row>
    <row r="9583" customFormat="false" ht="12.8" hidden="false" customHeight="false" outlineLevel="0" collapsed="false">
      <c r="A9583" s="0" t="s">
        <v>807</v>
      </c>
      <c r="B9583" s="0" t="s">
        <v>9698</v>
      </c>
      <c r="C9583" s="2" t="n">
        <v>4</v>
      </c>
    </row>
    <row r="9584" customFormat="false" ht="12.8" hidden="false" customHeight="false" outlineLevel="0" collapsed="false">
      <c r="A9584" s="0" t="s">
        <v>807</v>
      </c>
      <c r="B9584" s="0" t="s">
        <v>9699</v>
      </c>
      <c r="C9584" s="2" t="n">
        <v>4</v>
      </c>
    </row>
    <row r="9585" customFormat="false" ht="12.8" hidden="false" customHeight="false" outlineLevel="0" collapsed="false">
      <c r="A9585" s="0" t="s">
        <v>807</v>
      </c>
      <c r="B9585" s="0" t="s">
        <v>9700</v>
      </c>
      <c r="C9585" s="2" t="n">
        <v>4</v>
      </c>
    </row>
    <row r="9586" customFormat="false" ht="12.8" hidden="false" customHeight="false" outlineLevel="0" collapsed="false">
      <c r="A9586" s="0" t="s">
        <v>470</v>
      </c>
      <c r="B9586" s="0" t="s">
        <v>9701</v>
      </c>
      <c r="C9586" s="2" t="n">
        <v>4</v>
      </c>
    </row>
    <row r="9587" customFormat="false" ht="12.8" hidden="false" customHeight="false" outlineLevel="0" collapsed="false">
      <c r="A9587" s="0" t="s">
        <v>545</v>
      </c>
      <c r="B9587" s="0" t="s">
        <v>9702</v>
      </c>
      <c r="C9587" s="2" t="n">
        <f aca="false">VLOOKUP(A9587,Справочник!A$2:$C$15,2,0)</f>
        <v>2</v>
      </c>
    </row>
    <row r="9588" customFormat="false" ht="12.8" hidden="false" customHeight="false" outlineLevel="0" collapsed="false">
      <c r="A9588" s="0" t="s">
        <v>446</v>
      </c>
      <c r="B9588" s="0" t="s">
        <v>9703</v>
      </c>
      <c r="C9588" s="2" t="n">
        <v>4</v>
      </c>
    </row>
    <row r="9589" customFormat="false" ht="12.8" hidden="false" customHeight="false" outlineLevel="0" collapsed="false">
      <c r="A9589" s="0" t="s">
        <v>490</v>
      </c>
      <c r="B9589" s="0" t="s">
        <v>9704</v>
      </c>
      <c r="C9589" s="2" t="n">
        <v>4</v>
      </c>
    </row>
    <row r="9590" customFormat="false" ht="12.8" hidden="false" customHeight="false" outlineLevel="0" collapsed="false">
      <c r="A9590" s="0" t="s">
        <v>446</v>
      </c>
      <c r="B9590" s="0" t="s">
        <v>9705</v>
      </c>
      <c r="C9590" s="2" t="n">
        <v>4</v>
      </c>
    </row>
    <row r="9591" customFormat="false" ht="12.8" hidden="false" customHeight="false" outlineLevel="0" collapsed="false">
      <c r="A9591" s="0" t="s">
        <v>665</v>
      </c>
      <c r="B9591" s="0" t="s">
        <v>9706</v>
      </c>
      <c r="C9591" s="2" t="n">
        <v>4</v>
      </c>
    </row>
    <row r="9592" customFormat="false" ht="12.8" hidden="false" customHeight="false" outlineLevel="0" collapsed="false">
      <c r="A9592" s="0" t="s">
        <v>444</v>
      </c>
      <c r="B9592" s="0" t="s">
        <v>9707</v>
      </c>
      <c r="C9592" s="2" t="n">
        <f aca="false">VLOOKUP(A9592,Справочник!A$2:$C$15,2,0)</f>
        <v>5</v>
      </c>
    </row>
    <row r="9593" customFormat="false" ht="12.8" hidden="false" customHeight="false" outlineLevel="0" collapsed="false">
      <c r="A9593" s="0" t="s">
        <v>2</v>
      </c>
      <c r="B9593" s="0" t="s">
        <v>9708</v>
      </c>
      <c r="C9593" s="2" t="n">
        <f aca="false">VLOOKUP(A9593,Справочник!A$2:$C$15,2,0)</f>
        <v>13</v>
      </c>
    </row>
    <row r="9594" customFormat="false" ht="12.8" hidden="false" customHeight="false" outlineLevel="0" collapsed="false">
      <c r="A9594" s="0" t="s">
        <v>545</v>
      </c>
      <c r="B9594" s="0" t="s">
        <v>9709</v>
      </c>
      <c r="C9594" s="2" t="n">
        <f aca="false">VLOOKUP(A9594,Справочник!A$2:$C$15,2,0)</f>
        <v>2</v>
      </c>
    </row>
    <row r="9595" customFormat="false" ht="12.8" hidden="false" customHeight="false" outlineLevel="0" collapsed="false">
      <c r="A9595" s="0" t="s">
        <v>441</v>
      </c>
      <c r="B9595" s="0" t="s">
        <v>9710</v>
      </c>
      <c r="C9595" s="2" t="n">
        <f aca="false">VLOOKUP(A9595,Справочник!A$2:$C$15,2,0)</f>
        <v>8</v>
      </c>
    </row>
    <row r="9596" customFormat="false" ht="12.8" hidden="false" customHeight="false" outlineLevel="0" collapsed="false">
      <c r="A9596" s="0" t="s">
        <v>675</v>
      </c>
      <c r="B9596" s="0" t="s">
        <v>9711</v>
      </c>
      <c r="C9596" s="2" t="n">
        <v>4</v>
      </c>
    </row>
    <row r="9597" customFormat="false" ht="12.8" hidden="false" customHeight="false" outlineLevel="0" collapsed="false">
      <c r="A9597" s="0" t="s">
        <v>2</v>
      </c>
      <c r="B9597" s="0" t="s">
        <v>9712</v>
      </c>
      <c r="C9597" s="2" t="n">
        <f aca="false">VLOOKUP(A9597,Справочник!A$2:$C$15,2,0)</f>
        <v>13</v>
      </c>
    </row>
    <row r="9598" customFormat="false" ht="12.8" hidden="false" customHeight="false" outlineLevel="0" collapsed="false">
      <c r="A9598" s="0" t="s">
        <v>478</v>
      </c>
      <c r="B9598" s="0" t="s">
        <v>9713</v>
      </c>
      <c r="C9598" s="2" t="n">
        <v>4</v>
      </c>
    </row>
    <row r="9599" customFormat="false" ht="12.8" hidden="false" customHeight="false" outlineLevel="0" collapsed="false">
      <c r="A9599" s="0" t="s">
        <v>444</v>
      </c>
      <c r="B9599" s="0" t="s">
        <v>9714</v>
      </c>
      <c r="C9599" s="2" t="n">
        <f aca="false">VLOOKUP(A9599,Справочник!A$2:$C$15,2,0)</f>
        <v>5</v>
      </c>
    </row>
    <row r="9600" customFormat="false" ht="12.8" hidden="false" customHeight="false" outlineLevel="0" collapsed="false">
      <c r="A9600" s="0" t="s">
        <v>2</v>
      </c>
      <c r="B9600" s="0" t="s">
        <v>9715</v>
      </c>
      <c r="C9600" s="2" t="n">
        <f aca="false">VLOOKUP(A9600,Справочник!A$2:$C$15,2,0)</f>
        <v>13</v>
      </c>
    </row>
    <row r="9601" customFormat="false" ht="12.8" hidden="false" customHeight="false" outlineLevel="0" collapsed="false">
      <c r="A9601" s="0" t="s">
        <v>485</v>
      </c>
      <c r="B9601" s="0" t="s">
        <v>9716</v>
      </c>
      <c r="C9601" s="2" t="n">
        <v>4</v>
      </c>
    </row>
    <row r="9602" customFormat="false" ht="12.8" hidden="false" customHeight="false" outlineLevel="0" collapsed="false">
      <c r="A9602" s="0" t="s">
        <v>490</v>
      </c>
      <c r="B9602" s="0" t="s">
        <v>9717</v>
      </c>
      <c r="C9602" s="2" t="n">
        <v>4</v>
      </c>
    </row>
    <row r="9603" customFormat="false" ht="12.8" hidden="false" customHeight="false" outlineLevel="0" collapsed="false">
      <c r="A9603" s="0" t="s">
        <v>1991</v>
      </c>
      <c r="B9603" s="0" t="s">
        <v>9718</v>
      </c>
      <c r="C9603" s="2" t="n">
        <v>4</v>
      </c>
    </row>
    <row r="9604" customFormat="false" ht="12.8" hidden="false" customHeight="false" outlineLevel="0" collapsed="false">
      <c r="A9604" s="0" t="s">
        <v>444</v>
      </c>
      <c r="B9604" s="0" t="s">
        <v>9719</v>
      </c>
      <c r="C9604" s="2" t="n">
        <f aca="false">VLOOKUP(A9604,Справочник!A$2:$C$15,2,0)</f>
        <v>5</v>
      </c>
    </row>
    <row r="9605" customFormat="false" ht="12.8" hidden="false" customHeight="false" outlineLevel="0" collapsed="false">
      <c r="A9605" s="0" t="s">
        <v>811</v>
      </c>
      <c r="B9605" s="0" t="s">
        <v>9720</v>
      </c>
      <c r="C9605" s="2" t="n">
        <v>4</v>
      </c>
    </row>
    <row r="9606" customFormat="false" ht="12.8" hidden="false" customHeight="false" outlineLevel="0" collapsed="false">
      <c r="A9606" s="0" t="s">
        <v>459</v>
      </c>
      <c r="B9606" s="0" t="s">
        <v>9721</v>
      </c>
      <c r="C9606" s="2" t="n">
        <v>4</v>
      </c>
    </row>
    <row r="9607" customFormat="false" ht="12.8" hidden="false" customHeight="false" outlineLevel="0" collapsed="false">
      <c r="A9607" s="0" t="s">
        <v>432</v>
      </c>
      <c r="B9607" s="0" t="s">
        <v>9722</v>
      </c>
      <c r="C9607" s="2" t="n">
        <f aca="false">VLOOKUP(A9607,Справочник!A$2:$C$15,2,0)</f>
        <v>12</v>
      </c>
    </row>
    <row r="9608" customFormat="false" ht="12.8" hidden="false" customHeight="false" outlineLevel="0" collapsed="false">
      <c r="A9608" s="0" t="s">
        <v>1080</v>
      </c>
      <c r="B9608" s="0" t="s">
        <v>9723</v>
      </c>
      <c r="C9608" s="2" t="n">
        <v>4</v>
      </c>
    </row>
    <row r="9609" customFormat="false" ht="12.8" hidden="false" customHeight="false" outlineLevel="0" collapsed="false">
      <c r="A9609" s="0" t="s">
        <v>832</v>
      </c>
      <c r="B9609" s="0" t="s">
        <v>9724</v>
      </c>
      <c r="C9609" s="2" t="n">
        <f aca="false">VLOOKUP(A9609,Справочник!A$2:$C$15,2,0)</f>
        <v>10</v>
      </c>
    </row>
    <row r="9610" customFormat="false" ht="12.8" hidden="false" customHeight="false" outlineLevel="0" collapsed="false">
      <c r="A9610" s="0" t="s">
        <v>832</v>
      </c>
      <c r="B9610" s="0" t="s">
        <v>9725</v>
      </c>
      <c r="C9610" s="2" t="n">
        <f aca="false">VLOOKUP(A9610,Справочник!A$2:$C$15,2,0)</f>
        <v>10</v>
      </c>
    </row>
    <row r="9611" customFormat="false" ht="12.8" hidden="false" customHeight="false" outlineLevel="0" collapsed="false">
      <c r="A9611" s="0" t="s">
        <v>467</v>
      </c>
      <c r="B9611" s="0" t="s">
        <v>9726</v>
      </c>
      <c r="C9611" s="2" t="n">
        <v>4</v>
      </c>
    </row>
    <row r="9612" customFormat="false" ht="12.8" hidden="false" customHeight="false" outlineLevel="0" collapsed="false">
      <c r="A9612" s="0" t="s">
        <v>485</v>
      </c>
      <c r="B9612" s="0" t="s">
        <v>9727</v>
      </c>
      <c r="C9612" s="2" t="n">
        <v>4</v>
      </c>
    </row>
    <row r="9613" customFormat="false" ht="12.8" hidden="false" customHeight="false" outlineLevel="0" collapsed="false">
      <c r="A9613" s="0" t="s">
        <v>887</v>
      </c>
      <c r="B9613" s="0" t="s">
        <v>9728</v>
      </c>
      <c r="C9613" s="2" t="n">
        <v>4</v>
      </c>
    </row>
    <row r="9614" customFormat="false" ht="12.8" hidden="false" customHeight="false" outlineLevel="0" collapsed="false">
      <c r="A9614" s="0" t="s">
        <v>576</v>
      </c>
      <c r="B9614" s="0" t="s">
        <v>9729</v>
      </c>
      <c r="C9614" s="2" t="n">
        <f aca="false">VLOOKUP(A9614,Справочник!A$2:$C$15,2,0)</f>
        <v>1</v>
      </c>
    </row>
    <row r="9615" customFormat="false" ht="12.8" hidden="false" customHeight="false" outlineLevel="0" collapsed="false">
      <c r="A9615" s="0" t="s">
        <v>524</v>
      </c>
      <c r="B9615" s="0" t="s">
        <v>9730</v>
      </c>
      <c r="C9615" s="2" t="n">
        <v>4</v>
      </c>
    </row>
    <row r="9616" customFormat="false" ht="12.8" hidden="false" customHeight="false" outlineLevel="0" collapsed="false">
      <c r="A9616" s="0" t="s">
        <v>9731</v>
      </c>
      <c r="B9616" s="0" t="s">
        <v>9732</v>
      </c>
      <c r="C9616" s="2" t="n">
        <v>4</v>
      </c>
    </row>
    <row r="9617" customFormat="false" ht="12.8" hidden="false" customHeight="false" outlineLevel="0" collapsed="false">
      <c r="A9617" s="0" t="s">
        <v>1098</v>
      </c>
      <c r="B9617" s="0" t="s">
        <v>9733</v>
      </c>
      <c r="C9617" s="2" t="n">
        <v>4</v>
      </c>
    </row>
    <row r="9618" customFormat="false" ht="12.8" hidden="false" customHeight="false" outlineLevel="0" collapsed="false">
      <c r="A9618" s="0" t="s">
        <v>887</v>
      </c>
      <c r="B9618" s="0" t="s">
        <v>9734</v>
      </c>
      <c r="C9618" s="2" t="n">
        <v>4</v>
      </c>
    </row>
    <row r="9619" customFormat="false" ht="12.8" hidden="false" customHeight="false" outlineLevel="0" collapsed="false">
      <c r="A9619" s="0" t="s">
        <v>593</v>
      </c>
      <c r="B9619" s="0" t="s">
        <v>9735</v>
      </c>
      <c r="C9619" s="2" t="n">
        <v>4</v>
      </c>
    </row>
    <row r="9620" customFormat="false" ht="12.8" hidden="false" customHeight="false" outlineLevel="0" collapsed="false">
      <c r="A9620" s="0" t="s">
        <v>1114</v>
      </c>
      <c r="B9620" s="0" t="s">
        <v>9736</v>
      </c>
      <c r="C9620" s="2" t="n">
        <v>4</v>
      </c>
    </row>
    <row r="9621" customFormat="false" ht="12.8" hidden="false" customHeight="false" outlineLevel="0" collapsed="false">
      <c r="A9621" s="0" t="s">
        <v>1876</v>
      </c>
      <c r="B9621" s="0" t="s">
        <v>9737</v>
      </c>
      <c r="C9621" s="2" t="n">
        <v>4</v>
      </c>
    </row>
    <row r="9622" customFormat="false" ht="12.8" hidden="false" customHeight="false" outlineLevel="0" collapsed="false">
      <c r="A9622" s="0" t="s">
        <v>467</v>
      </c>
      <c r="B9622" s="0" t="s">
        <v>9738</v>
      </c>
      <c r="C9622" s="2" t="n">
        <v>4</v>
      </c>
    </row>
    <row r="9623" customFormat="false" ht="12.8" hidden="false" customHeight="false" outlineLevel="0" collapsed="false">
      <c r="A9623" s="0" t="s">
        <v>937</v>
      </c>
      <c r="B9623" s="0" t="s">
        <v>9739</v>
      </c>
      <c r="C9623" s="2" t="n">
        <v>4</v>
      </c>
    </row>
    <row r="9624" customFormat="false" ht="12.8" hidden="false" customHeight="false" outlineLevel="0" collapsed="false">
      <c r="A9624" s="0" t="s">
        <v>937</v>
      </c>
      <c r="B9624" s="0" t="s">
        <v>9740</v>
      </c>
      <c r="C9624" s="2" t="n">
        <v>4</v>
      </c>
    </row>
    <row r="9625" customFormat="false" ht="12.8" hidden="false" customHeight="false" outlineLevel="0" collapsed="false">
      <c r="A9625" s="0" t="s">
        <v>611</v>
      </c>
      <c r="B9625" s="0" t="s">
        <v>9741</v>
      </c>
      <c r="C9625" s="2" t="n">
        <v>4</v>
      </c>
    </row>
    <row r="9626" customFormat="false" ht="12.8" hidden="false" customHeight="false" outlineLevel="0" collapsed="false">
      <c r="A9626" s="0" t="s">
        <v>599</v>
      </c>
      <c r="B9626" s="0" t="s">
        <v>9742</v>
      </c>
      <c r="C9626" s="2" t="n">
        <v>4</v>
      </c>
    </row>
    <row r="9627" customFormat="false" ht="12.8" hidden="false" customHeight="false" outlineLevel="0" collapsed="false">
      <c r="A9627" s="0" t="s">
        <v>487</v>
      </c>
      <c r="B9627" s="0" t="s">
        <v>9743</v>
      </c>
      <c r="C9627" s="2" t="n">
        <v>4</v>
      </c>
    </row>
    <row r="9628" customFormat="false" ht="12.8" hidden="false" customHeight="false" outlineLevel="0" collapsed="false">
      <c r="A9628" s="0" t="s">
        <v>652</v>
      </c>
      <c r="B9628" s="0" t="s">
        <v>9744</v>
      </c>
      <c r="C9628" s="2" t="n">
        <v>4</v>
      </c>
    </row>
    <row r="9629" customFormat="false" ht="12.8" hidden="false" customHeight="false" outlineLevel="0" collapsed="false">
      <c r="A9629" s="0" t="s">
        <v>487</v>
      </c>
      <c r="B9629" s="0" t="s">
        <v>9745</v>
      </c>
      <c r="C9629" s="2" t="n">
        <v>4</v>
      </c>
    </row>
    <row r="9630" customFormat="false" ht="12.8" hidden="false" customHeight="false" outlineLevel="0" collapsed="false">
      <c r="A9630" s="0" t="s">
        <v>485</v>
      </c>
      <c r="B9630" s="0" t="s">
        <v>9746</v>
      </c>
      <c r="C9630" s="2" t="n">
        <v>4</v>
      </c>
    </row>
    <row r="9631" customFormat="false" ht="12.8" hidden="false" customHeight="false" outlineLevel="0" collapsed="false">
      <c r="A9631" s="0" t="s">
        <v>485</v>
      </c>
      <c r="B9631" s="0" t="s">
        <v>9747</v>
      </c>
      <c r="C9631" s="2" t="n">
        <v>4</v>
      </c>
    </row>
    <row r="9632" customFormat="false" ht="12.8" hidden="false" customHeight="false" outlineLevel="0" collapsed="false">
      <c r="A9632" s="0" t="s">
        <v>435</v>
      </c>
      <c r="B9632" s="0" t="s">
        <v>9748</v>
      </c>
      <c r="C9632" s="2" t="n">
        <f aca="false">VLOOKUP(A9632,Справочник!A$2:$C$15,2,0)</f>
        <v>9</v>
      </c>
    </row>
    <row r="9633" customFormat="false" ht="12.8" hidden="false" customHeight="false" outlineLevel="0" collapsed="false">
      <c r="A9633" s="0" t="s">
        <v>485</v>
      </c>
      <c r="B9633" s="0" t="s">
        <v>9749</v>
      </c>
      <c r="C9633" s="2" t="n">
        <v>4</v>
      </c>
    </row>
    <row r="9634" customFormat="false" ht="12.8" hidden="false" customHeight="false" outlineLevel="0" collapsed="false">
      <c r="A9634" s="0" t="s">
        <v>435</v>
      </c>
      <c r="B9634" s="0" t="s">
        <v>9750</v>
      </c>
      <c r="C9634" s="2" t="n">
        <f aca="false">VLOOKUP(A9634,Справочник!A$2:$C$15,2,0)</f>
        <v>9</v>
      </c>
    </row>
    <row r="9635" customFormat="false" ht="12.8" hidden="false" customHeight="false" outlineLevel="0" collapsed="false">
      <c r="A9635" s="0" t="s">
        <v>451</v>
      </c>
      <c r="B9635" s="0" t="s">
        <v>9751</v>
      </c>
      <c r="C9635" s="2" t="n">
        <v>4</v>
      </c>
    </row>
    <row r="9636" customFormat="false" ht="12.8" hidden="false" customHeight="false" outlineLevel="0" collapsed="false">
      <c r="A9636" s="0" t="s">
        <v>485</v>
      </c>
      <c r="B9636" s="0" t="s">
        <v>9752</v>
      </c>
      <c r="C9636" s="2" t="n">
        <v>4</v>
      </c>
    </row>
    <row r="9637" customFormat="false" ht="12.8" hidden="false" customHeight="false" outlineLevel="0" collapsed="false">
      <c r="A9637" s="0" t="s">
        <v>576</v>
      </c>
      <c r="B9637" s="0" t="s">
        <v>9753</v>
      </c>
      <c r="C9637" s="2" t="n">
        <f aca="false">VLOOKUP(A9637,Справочник!A$2:$C$15,2,0)</f>
        <v>1</v>
      </c>
    </row>
    <row r="9638" customFormat="false" ht="12.8" hidden="false" customHeight="false" outlineLevel="0" collapsed="false">
      <c r="A9638" s="0" t="s">
        <v>2924</v>
      </c>
      <c r="B9638" s="0" t="s">
        <v>9754</v>
      </c>
      <c r="C9638" s="2" t="n">
        <v>4</v>
      </c>
    </row>
    <row r="9639" customFormat="false" ht="12.8" hidden="false" customHeight="false" outlineLevel="0" collapsed="false">
      <c r="A9639" s="0" t="s">
        <v>654</v>
      </c>
      <c r="B9639" s="0" t="s">
        <v>9755</v>
      </c>
      <c r="C9639" s="2" t="n">
        <v>4</v>
      </c>
    </row>
    <row r="9640" customFormat="false" ht="12.8" hidden="false" customHeight="false" outlineLevel="0" collapsed="false">
      <c r="A9640" s="0" t="s">
        <v>576</v>
      </c>
      <c r="B9640" s="0" t="s">
        <v>9756</v>
      </c>
      <c r="C9640" s="2" t="n">
        <f aca="false">VLOOKUP(A9640,Справочник!A$2:$C$15,2,0)</f>
        <v>1</v>
      </c>
    </row>
    <row r="9641" customFormat="false" ht="12.8" hidden="false" customHeight="false" outlineLevel="0" collapsed="false">
      <c r="A9641" s="0" t="s">
        <v>485</v>
      </c>
      <c r="B9641" s="0" t="s">
        <v>9757</v>
      </c>
      <c r="C9641" s="2" t="n">
        <v>4</v>
      </c>
    </row>
    <row r="9642" customFormat="false" ht="12.8" hidden="false" customHeight="false" outlineLevel="0" collapsed="false">
      <c r="A9642" s="0" t="s">
        <v>572</v>
      </c>
      <c r="B9642" s="0" t="s">
        <v>9758</v>
      </c>
      <c r="C9642" s="2" t="n">
        <v>4</v>
      </c>
    </row>
    <row r="9643" customFormat="false" ht="12.8" hidden="false" customHeight="false" outlineLevel="0" collapsed="false">
      <c r="A9643" s="0" t="s">
        <v>832</v>
      </c>
      <c r="B9643" s="0" t="s">
        <v>9759</v>
      </c>
      <c r="C9643" s="2" t="n">
        <f aca="false">VLOOKUP(A9643,Справочник!A$2:$C$15,2,0)</f>
        <v>10</v>
      </c>
    </row>
    <row r="9644" customFormat="false" ht="12.8" hidden="false" customHeight="false" outlineLevel="0" collapsed="false">
      <c r="A9644" s="0" t="s">
        <v>543</v>
      </c>
      <c r="B9644" s="0" t="s">
        <v>9760</v>
      </c>
      <c r="C9644" s="2" t="n">
        <v>4</v>
      </c>
    </row>
    <row r="9645" customFormat="false" ht="12.8" hidden="false" customHeight="false" outlineLevel="0" collapsed="false">
      <c r="A9645" s="0" t="s">
        <v>887</v>
      </c>
      <c r="B9645" s="0" t="s">
        <v>9761</v>
      </c>
      <c r="C9645" s="2" t="n">
        <v>4</v>
      </c>
    </row>
    <row r="9646" customFormat="false" ht="12.8" hidden="false" customHeight="false" outlineLevel="0" collapsed="false">
      <c r="A9646" s="0" t="s">
        <v>583</v>
      </c>
      <c r="B9646" s="0" t="s">
        <v>9762</v>
      </c>
      <c r="C9646" s="2" t="n">
        <v>4</v>
      </c>
    </row>
    <row r="9647" customFormat="false" ht="12.8" hidden="false" customHeight="false" outlineLevel="0" collapsed="false">
      <c r="A9647" s="0" t="s">
        <v>599</v>
      </c>
      <c r="B9647" s="0" t="s">
        <v>9763</v>
      </c>
      <c r="C9647" s="2" t="n">
        <v>4</v>
      </c>
    </row>
    <row r="9648" customFormat="false" ht="12.8" hidden="false" customHeight="false" outlineLevel="0" collapsed="false">
      <c r="A9648" s="0" t="s">
        <v>599</v>
      </c>
      <c r="B9648" s="0" t="s">
        <v>9764</v>
      </c>
      <c r="C9648" s="2" t="n">
        <v>4</v>
      </c>
    </row>
    <row r="9649" customFormat="false" ht="12.8" hidden="false" customHeight="false" outlineLevel="0" collapsed="false">
      <c r="A9649" s="0" t="s">
        <v>599</v>
      </c>
      <c r="B9649" s="0" t="s">
        <v>9765</v>
      </c>
      <c r="C9649" s="2" t="n">
        <v>4</v>
      </c>
    </row>
    <row r="9650" customFormat="false" ht="12.8" hidden="false" customHeight="false" outlineLevel="0" collapsed="false">
      <c r="A9650" s="0" t="s">
        <v>599</v>
      </c>
      <c r="B9650" s="0" t="s">
        <v>9766</v>
      </c>
      <c r="C9650" s="2" t="n">
        <v>4</v>
      </c>
    </row>
    <row r="9651" customFormat="false" ht="12.8" hidden="false" customHeight="false" outlineLevel="0" collapsed="false">
      <c r="A9651" s="0" t="s">
        <v>572</v>
      </c>
      <c r="B9651" s="0" t="s">
        <v>9767</v>
      </c>
      <c r="C9651" s="2" t="n">
        <v>4</v>
      </c>
    </row>
    <row r="9652" customFormat="false" ht="12.8" hidden="false" customHeight="false" outlineLevel="0" collapsed="false">
      <c r="A9652" s="0" t="s">
        <v>430</v>
      </c>
      <c r="B9652" s="0" t="s">
        <v>9768</v>
      </c>
      <c r="C9652" s="2" t="n">
        <v>4</v>
      </c>
    </row>
    <row r="9653" customFormat="false" ht="12.8" hidden="false" customHeight="false" outlineLevel="0" collapsed="false">
      <c r="A9653" s="0" t="s">
        <v>4008</v>
      </c>
      <c r="B9653" s="0" t="s">
        <v>9769</v>
      </c>
      <c r="C9653" s="2" t="n">
        <v>4</v>
      </c>
    </row>
    <row r="9654" customFormat="false" ht="12.8" hidden="false" customHeight="false" outlineLevel="0" collapsed="false">
      <c r="A9654" s="0" t="s">
        <v>599</v>
      </c>
      <c r="B9654" s="0" t="s">
        <v>9770</v>
      </c>
      <c r="C9654" s="2" t="n">
        <v>4</v>
      </c>
    </row>
    <row r="9655" customFormat="false" ht="12.8" hidden="false" customHeight="false" outlineLevel="0" collapsed="false">
      <c r="A9655" s="0" t="s">
        <v>802</v>
      </c>
      <c r="B9655" s="0" t="s">
        <v>9771</v>
      </c>
      <c r="C9655" s="2" t="n">
        <v>4</v>
      </c>
    </row>
    <row r="9656" customFormat="false" ht="12.8" hidden="false" customHeight="false" outlineLevel="0" collapsed="false">
      <c r="A9656" s="0" t="s">
        <v>444</v>
      </c>
      <c r="B9656" s="0" t="s">
        <v>9772</v>
      </c>
      <c r="C9656" s="2" t="n">
        <f aca="false">VLOOKUP(A9656,Справочник!A$2:$C$15,2,0)</f>
        <v>5</v>
      </c>
    </row>
    <row r="9657" customFormat="false" ht="12.8" hidden="false" customHeight="false" outlineLevel="0" collapsed="false">
      <c r="A9657" s="0" t="s">
        <v>887</v>
      </c>
      <c r="B9657" s="0" t="s">
        <v>9773</v>
      </c>
      <c r="C9657" s="2" t="n">
        <v>4</v>
      </c>
    </row>
    <row r="9658" customFormat="false" ht="12.8" hidden="false" customHeight="false" outlineLevel="0" collapsed="false">
      <c r="A9658" s="0" t="s">
        <v>9553</v>
      </c>
      <c r="B9658" s="0" t="s">
        <v>9774</v>
      </c>
      <c r="C9658" s="2" t="n">
        <v>4</v>
      </c>
    </row>
    <row r="9659" customFormat="false" ht="12.8" hidden="false" customHeight="false" outlineLevel="0" collapsed="false">
      <c r="A9659" s="0" t="s">
        <v>480</v>
      </c>
      <c r="B9659" s="0" t="s">
        <v>9775</v>
      </c>
      <c r="C9659" s="2" t="n">
        <f aca="false">VLOOKUP(A9659,Справочник!A$2:$C$15,2,0)</f>
        <v>7</v>
      </c>
    </row>
    <row r="9660" customFormat="false" ht="12.8" hidden="false" customHeight="false" outlineLevel="0" collapsed="false">
      <c r="A9660" s="0" t="s">
        <v>1513</v>
      </c>
      <c r="B9660" s="0" t="s">
        <v>9776</v>
      </c>
      <c r="C9660" s="2" t="n">
        <v>4</v>
      </c>
    </row>
    <row r="9661" customFormat="false" ht="12.8" hidden="false" customHeight="false" outlineLevel="0" collapsed="false">
      <c r="A9661" s="0" t="s">
        <v>593</v>
      </c>
      <c r="B9661" s="0" t="s">
        <v>9777</v>
      </c>
      <c r="C9661" s="2" t="n">
        <v>4</v>
      </c>
    </row>
    <row r="9662" customFormat="false" ht="12.8" hidden="false" customHeight="false" outlineLevel="0" collapsed="false">
      <c r="A9662" s="0" t="s">
        <v>4616</v>
      </c>
      <c r="B9662" s="0" t="s">
        <v>9778</v>
      </c>
      <c r="C9662" s="2" t="n">
        <v>4</v>
      </c>
    </row>
    <row r="9663" customFormat="false" ht="12.8" hidden="false" customHeight="false" outlineLevel="0" collapsed="false">
      <c r="A9663" s="0" t="s">
        <v>699</v>
      </c>
      <c r="B9663" s="0" t="s">
        <v>9779</v>
      </c>
      <c r="C9663" s="2" t="n">
        <v>4</v>
      </c>
    </row>
    <row r="9664" customFormat="false" ht="12.8" hidden="false" customHeight="false" outlineLevel="0" collapsed="false">
      <c r="A9664" s="0" t="s">
        <v>903</v>
      </c>
      <c r="B9664" s="0" t="s">
        <v>9780</v>
      </c>
      <c r="C9664" s="2" t="n">
        <v>4</v>
      </c>
    </row>
    <row r="9665" customFormat="false" ht="12.8" hidden="false" customHeight="false" outlineLevel="0" collapsed="false">
      <c r="A9665" s="0" t="s">
        <v>487</v>
      </c>
      <c r="B9665" s="0" t="s">
        <v>9781</v>
      </c>
      <c r="C9665" s="2" t="n">
        <v>4</v>
      </c>
    </row>
    <row r="9666" customFormat="false" ht="12.8" hidden="false" customHeight="false" outlineLevel="0" collapsed="false">
      <c r="A9666" s="0" t="s">
        <v>485</v>
      </c>
      <c r="B9666" s="0" t="s">
        <v>9782</v>
      </c>
      <c r="C9666" s="2" t="n">
        <v>4</v>
      </c>
    </row>
    <row r="9667" customFormat="false" ht="12.8" hidden="false" customHeight="false" outlineLevel="0" collapsed="false">
      <c r="A9667" s="0" t="s">
        <v>487</v>
      </c>
      <c r="B9667" s="0" t="s">
        <v>9783</v>
      </c>
      <c r="C9667" s="2" t="n">
        <v>4</v>
      </c>
    </row>
    <row r="9668" customFormat="false" ht="12.8" hidden="false" customHeight="false" outlineLevel="0" collapsed="false">
      <c r="A9668" s="0" t="s">
        <v>699</v>
      </c>
      <c r="B9668" s="0" t="s">
        <v>9784</v>
      </c>
      <c r="C9668" s="2" t="n">
        <v>4</v>
      </c>
    </row>
    <row r="9669" customFormat="false" ht="12.8" hidden="false" customHeight="false" outlineLevel="0" collapsed="false">
      <c r="A9669" s="0" t="s">
        <v>699</v>
      </c>
      <c r="B9669" s="0" t="s">
        <v>9785</v>
      </c>
      <c r="C9669" s="2" t="n">
        <v>4</v>
      </c>
    </row>
    <row r="9670" customFormat="false" ht="12.8" hidden="false" customHeight="false" outlineLevel="0" collapsed="false">
      <c r="A9670" s="0" t="s">
        <v>467</v>
      </c>
      <c r="B9670" s="0" t="s">
        <v>9786</v>
      </c>
      <c r="C9670" s="2" t="n">
        <v>4</v>
      </c>
    </row>
    <row r="9671" customFormat="false" ht="12.8" hidden="false" customHeight="false" outlineLevel="0" collapsed="false">
      <c r="A9671" s="0" t="s">
        <v>485</v>
      </c>
      <c r="B9671" s="0" t="s">
        <v>9787</v>
      </c>
      <c r="C9671" s="2" t="n">
        <v>4</v>
      </c>
    </row>
    <row r="9672" customFormat="false" ht="12.8" hidden="false" customHeight="false" outlineLevel="0" collapsed="false">
      <c r="A9672" s="0" t="s">
        <v>487</v>
      </c>
      <c r="B9672" s="0" t="s">
        <v>9788</v>
      </c>
      <c r="C9672" s="2" t="n">
        <v>4</v>
      </c>
    </row>
    <row r="9673" customFormat="false" ht="12.8" hidden="false" customHeight="false" outlineLevel="0" collapsed="false">
      <c r="A9673" s="0" t="s">
        <v>580</v>
      </c>
      <c r="B9673" s="0" t="s">
        <v>9789</v>
      </c>
      <c r="C9673" s="2" t="n">
        <v>4</v>
      </c>
    </row>
    <row r="9674" customFormat="false" ht="12.8" hidden="false" customHeight="false" outlineLevel="0" collapsed="false">
      <c r="A9674" s="0" t="s">
        <v>485</v>
      </c>
      <c r="B9674" s="0" t="s">
        <v>9790</v>
      </c>
      <c r="C9674" s="2" t="n">
        <v>4</v>
      </c>
    </row>
    <row r="9675" customFormat="false" ht="12.8" hidden="false" customHeight="false" outlineLevel="0" collapsed="false">
      <c r="A9675" s="0" t="s">
        <v>576</v>
      </c>
      <c r="B9675" s="0" t="s">
        <v>9791</v>
      </c>
      <c r="C9675" s="2" t="n">
        <f aca="false">VLOOKUP(A9675,Справочник!A$2:$C$15,2,0)</f>
        <v>1</v>
      </c>
    </row>
    <row r="9676" customFormat="false" ht="12.8" hidden="false" customHeight="false" outlineLevel="0" collapsed="false">
      <c r="A9676" s="0" t="s">
        <v>518</v>
      </c>
      <c r="B9676" s="0" t="s">
        <v>9792</v>
      </c>
      <c r="C9676" s="2" t="n">
        <f aca="false">VLOOKUP(A9676,Справочник!A$2:$C$15,2,0)</f>
        <v>3</v>
      </c>
    </row>
    <row r="9677" customFormat="false" ht="12.8" hidden="false" customHeight="false" outlineLevel="0" collapsed="false">
      <c r="A9677" s="0" t="s">
        <v>444</v>
      </c>
      <c r="B9677" s="0" t="s">
        <v>9793</v>
      </c>
      <c r="C9677" s="2" t="n">
        <f aca="false">VLOOKUP(A9677,Справочник!A$2:$C$15,2,0)</f>
        <v>5</v>
      </c>
    </row>
    <row r="9678" customFormat="false" ht="12.8" hidden="false" customHeight="false" outlineLevel="0" collapsed="false">
      <c r="A9678" s="0" t="s">
        <v>9794</v>
      </c>
      <c r="B9678" s="0" t="s">
        <v>9795</v>
      </c>
      <c r="C9678" s="2" t="n">
        <v>4</v>
      </c>
    </row>
    <row r="9679" customFormat="false" ht="12.8" hidden="false" customHeight="false" outlineLevel="0" collapsed="false">
      <c r="A9679" s="0" t="s">
        <v>567</v>
      </c>
      <c r="B9679" s="0" t="s">
        <v>9796</v>
      </c>
      <c r="C9679" s="2" t="n">
        <v>4</v>
      </c>
    </row>
    <row r="9680" customFormat="false" ht="12.8" hidden="false" customHeight="false" outlineLevel="0" collapsed="false">
      <c r="A9680" s="0" t="s">
        <v>435</v>
      </c>
      <c r="B9680" s="0" t="s">
        <v>9797</v>
      </c>
      <c r="C9680" s="2" t="n">
        <f aca="false">VLOOKUP(A9680,Справочник!A$2:$C$15,2,0)</f>
        <v>9</v>
      </c>
    </row>
    <row r="9681" customFormat="false" ht="12.8" hidden="false" customHeight="false" outlineLevel="0" collapsed="false">
      <c r="A9681" s="0" t="s">
        <v>657</v>
      </c>
      <c r="B9681" s="0" t="s">
        <v>9798</v>
      </c>
      <c r="C9681" s="2" t="n">
        <v>4</v>
      </c>
    </row>
    <row r="9682" customFormat="false" ht="12.8" hidden="false" customHeight="false" outlineLevel="0" collapsed="false">
      <c r="A9682" s="0" t="s">
        <v>665</v>
      </c>
      <c r="B9682" s="0" t="s">
        <v>9799</v>
      </c>
      <c r="C9682" s="2" t="n">
        <v>4</v>
      </c>
    </row>
    <row r="9683" customFormat="false" ht="12.8" hidden="false" customHeight="false" outlineLevel="0" collapsed="false">
      <c r="A9683" s="0" t="s">
        <v>543</v>
      </c>
      <c r="B9683" s="0" t="s">
        <v>9800</v>
      </c>
      <c r="C9683" s="2" t="n">
        <v>4</v>
      </c>
    </row>
    <row r="9684" customFormat="false" ht="12.8" hidden="false" customHeight="false" outlineLevel="0" collapsed="false">
      <c r="A9684" s="0" t="s">
        <v>444</v>
      </c>
      <c r="B9684" s="0" t="s">
        <v>9801</v>
      </c>
      <c r="C9684" s="2" t="n">
        <f aca="false">VLOOKUP(A9684,Справочник!A$2:$C$15,2,0)</f>
        <v>5</v>
      </c>
    </row>
    <row r="9685" customFormat="false" ht="12.8" hidden="false" customHeight="false" outlineLevel="0" collapsed="false">
      <c r="A9685" s="0" t="s">
        <v>693</v>
      </c>
      <c r="B9685" s="0" t="s">
        <v>9802</v>
      </c>
      <c r="C9685" s="2" t="n">
        <v>4</v>
      </c>
    </row>
    <row r="9686" customFormat="false" ht="12.8" hidden="false" customHeight="false" outlineLevel="0" collapsed="false">
      <c r="A9686" s="0" t="s">
        <v>545</v>
      </c>
      <c r="B9686" s="0" t="s">
        <v>9803</v>
      </c>
      <c r="C9686" s="2" t="n">
        <f aca="false">VLOOKUP(A9686,Справочник!A$2:$C$15,2,0)</f>
        <v>2</v>
      </c>
    </row>
    <row r="9687" customFormat="false" ht="12.8" hidden="false" customHeight="false" outlineLevel="0" collapsed="false">
      <c r="A9687" s="0" t="s">
        <v>441</v>
      </c>
      <c r="B9687" s="0" t="s">
        <v>9804</v>
      </c>
      <c r="C9687" s="2" t="n">
        <f aca="false">VLOOKUP(A9687,Справочник!A$2:$C$15,2,0)</f>
        <v>8</v>
      </c>
    </row>
    <row r="9688" customFormat="false" ht="12.8" hidden="false" customHeight="false" outlineLevel="0" collapsed="false">
      <c r="A9688" s="0" t="s">
        <v>870</v>
      </c>
      <c r="B9688" s="0" t="s">
        <v>9805</v>
      </c>
      <c r="C9688" s="2" t="n">
        <v>4</v>
      </c>
    </row>
    <row r="9689" customFormat="false" ht="12.8" hidden="false" customHeight="false" outlineLevel="0" collapsed="false">
      <c r="A9689" s="0" t="s">
        <v>595</v>
      </c>
      <c r="B9689" s="0" t="s">
        <v>9806</v>
      </c>
      <c r="C9689" s="2" t="n">
        <f aca="false">VLOOKUP(A9689,Справочник!A$2:$C$15,2,0)</f>
        <v>6</v>
      </c>
    </row>
    <row r="9690" customFormat="false" ht="12.8" hidden="false" customHeight="false" outlineLevel="0" collapsed="false">
      <c r="A9690" s="0" t="s">
        <v>444</v>
      </c>
      <c r="B9690" s="0" t="s">
        <v>9807</v>
      </c>
      <c r="C9690" s="2" t="n">
        <f aca="false">VLOOKUP(A9690,Справочник!A$2:$C$15,2,0)</f>
        <v>5</v>
      </c>
    </row>
    <row r="9691" customFormat="false" ht="12.8" hidden="false" customHeight="false" outlineLevel="0" collapsed="false">
      <c r="A9691" s="0" t="s">
        <v>665</v>
      </c>
      <c r="B9691" s="0" t="s">
        <v>9808</v>
      </c>
      <c r="C9691" s="2" t="n">
        <v>4</v>
      </c>
    </row>
    <row r="9692" customFormat="false" ht="12.8" hidden="false" customHeight="false" outlineLevel="0" collapsed="false">
      <c r="A9692" s="0" t="s">
        <v>480</v>
      </c>
      <c r="B9692" s="0" t="s">
        <v>9809</v>
      </c>
      <c r="C9692" s="2" t="n">
        <f aca="false">VLOOKUP(A9692,Справочник!A$2:$C$15,2,0)</f>
        <v>7</v>
      </c>
    </row>
    <row r="9693" customFormat="false" ht="12.8" hidden="false" customHeight="false" outlineLevel="0" collapsed="false">
      <c r="A9693" s="0" t="s">
        <v>657</v>
      </c>
      <c r="B9693" s="0" t="s">
        <v>9810</v>
      </c>
      <c r="C9693" s="2" t="n">
        <v>4</v>
      </c>
    </row>
    <row r="9694" customFormat="false" ht="12.8" hidden="false" customHeight="false" outlineLevel="0" collapsed="false">
      <c r="A9694" s="0" t="s">
        <v>444</v>
      </c>
      <c r="B9694" s="0" t="s">
        <v>9811</v>
      </c>
      <c r="C9694" s="2" t="n">
        <f aca="false">VLOOKUP(A9694,Справочник!A$2:$C$15,2,0)</f>
        <v>5</v>
      </c>
    </row>
    <row r="9695" customFormat="false" ht="12.8" hidden="false" customHeight="false" outlineLevel="0" collapsed="false">
      <c r="A9695" s="0" t="s">
        <v>876</v>
      </c>
      <c r="B9695" s="0" t="s">
        <v>9812</v>
      </c>
      <c r="C9695" s="2" t="n">
        <v>4</v>
      </c>
    </row>
    <row r="9696" customFormat="false" ht="12.8" hidden="false" customHeight="false" outlineLevel="0" collapsed="false">
      <c r="A9696" s="0" t="s">
        <v>4140</v>
      </c>
      <c r="B9696" s="0" t="s">
        <v>9813</v>
      </c>
      <c r="C9696" s="2" t="n">
        <v>4</v>
      </c>
    </row>
    <row r="9697" customFormat="false" ht="12.8" hidden="false" customHeight="false" outlineLevel="0" collapsed="false">
      <c r="A9697" s="0" t="s">
        <v>446</v>
      </c>
      <c r="B9697" s="0" t="s">
        <v>9814</v>
      </c>
      <c r="C9697" s="2" t="n">
        <v>4</v>
      </c>
    </row>
    <row r="9698" customFormat="false" ht="12.8" hidden="false" customHeight="false" outlineLevel="0" collapsed="false">
      <c r="A9698" s="0" t="s">
        <v>480</v>
      </c>
      <c r="B9698" s="0" t="s">
        <v>9815</v>
      </c>
      <c r="C9698" s="2" t="n">
        <f aca="false">VLOOKUP(A9698,Справочник!A$2:$C$15,2,0)</f>
        <v>7</v>
      </c>
    </row>
    <row r="9699" customFormat="false" ht="12.8" hidden="false" customHeight="false" outlineLevel="0" collapsed="false">
      <c r="A9699" s="0" t="s">
        <v>832</v>
      </c>
      <c r="B9699" s="0" t="s">
        <v>9816</v>
      </c>
      <c r="C9699" s="2" t="n">
        <f aca="false">VLOOKUP(A9699,Справочник!A$2:$C$15,2,0)</f>
        <v>10</v>
      </c>
    </row>
    <row r="9700" customFormat="false" ht="12.8" hidden="false" customHeight="false" outlineLevel="0" collapsed="false">
      <c r="A9700" s="0" t="s">
        <v>487</v>
      </c>
      <c r="B9700" s="0" t="s">
        <v>9817</v>
      </c>
      <c r="C9700" s="2" t="n">
        <v>4</v>
      </c>
    </row>
    <row r="9701" customFormat="false" ht="12.8" hidden="false" customHeight="false" outlineLevel="0" collapsed="false">
      <c r="A9701" s="0" t="s">
        <v>565</v>
      </c>
      <c r="B9701" s="0" t="s">
        <v>9818</v>
      </c>
      <c r="C9701" s="2" t="n">
        <v>4</v>
      </c>
    </row>
    <row r="9702" customFormat="false" ht="12.8" hidden="false" customHeight="false" outlineLevel="0" collapsed="false">
      <c r="A9702" s="0" t="s">
        <v>498</v>
      </c>
      <c r="B9702" s="0" t="s">
        <v>9819</v>
      </c>
      <c r="C9702" s="2" t="n">
        <v>4</v>
      </c>
    </row>
    <row r="9703" customFormat="false" ht="12.8" hidden="false" customHeight="false" outlineLevel="0" collapsed="false">
      <c r="A9703" s="0" t="s">
        <v>682</v>
      </c>
      <c r="B9703" s="0" t="s">
        <v>9820</v>
      </c>
      <c r="C9703" s="2" t="n">
        <v>4</v>
      </c>
    </row>
    <row r="9704" customFormat="false" ht="12.8" hidden="false" customHeight="false" outlineLevel="0" collapsed="false">
      <c r="A9704" s="0" t="s">
        <v>463</v>
      </c>
      <c r="B9704" s="0" t="s">
        <v>9821</v>
      </c>
      <c r="C9704" s="2" t="n">
        <v>4</v>
      </c>
    </row>
    <row r="9705" customFormat="false" ht="12.8" hidden="false" customHeight="false" outlineLevel="0" collapsed="false">
      <c r="A9705" s="0" t="s">
        <v>441</v>
      </c>
      <c r="B9705" s="0" t="s">
        <v>9822</v>
      </c>
      <c r="C9705" s="2" t="n">
        <f aca="false">VLOOKUP(A9705,Справочник!A$2:$C$15,2,0)</f>
        <v>8</v>
      </c>
    </row>
    <row r="9706" customFormat="false" ht="12.8" hidden="false" customHeight="false" outlineLevel="0" collapsed="false">
      <c r="A9706" s="0" t="s">
        <v>441</v>
      </c>
      <c r="B9706" s="0" t="s">
        <v>9823</v>
      </c>
      <c r="C9706" s="2" t="n">
        <f aca="false">VLOOKUP(A9706,Справочник!A$2:$C$15,2,0)</f>
        <v>8</v>
      </c>
    </row>
    <row r="9707" customFormat="false" ht="12.8" hidden="false" customHeight="false" outlineLevel="0" collapsed="false">
      <c r="A9707" s="0" t="s">
        <v>435</v>
      </c>
      <c r="B9707" s="0" t="s">
        <v>9824</v>
      </c>
      <c r="C9707" s="2" t="n">
        <f aca="false">VLOOKUP(A9707,Справочник!A$2:$C$15,2,0)</f>
        <v>9</v>
      </c>
    </row>
    <row r="9708" customFormat="false" ht="12.8" hidden="false" customHeight="false" outlineLevel="0" collapsed="false">
      <c r="A9708" s="0" t="s">
        <v>435</v>
      </c>
      <c r="B9708" s="0" t="s">
        <v>9825</v>
      </c>
      <c r="C9708" s="2" t="n">
        <f aca="false">VLOOKUP(A9708,Справочник!A$2:$C$15,2,0)</f>
        <v>9</v>
      </c>
    </row>
    <row r="9709" customFormat="false" ht="12.8" hidden="false" customHeight="false" outlineLevel="0" collapsed="false">
      <c r="A9709" s="0" t="s">
        <v>874</v>
      </c>
      <c r="B9709" s="0" t="s">
        <v>9826</v>
      </c>
      <c r="C9709" s="2" t="n">
        <v>4</v>
      </c>
    </row>
    <row r="9710" customFormat="false" ht="12.8" hidden="false" customHeight="false" outlineLevel="0" collapsed="false">
      <c r="A9710" s="0" t="s">
        <v>550</v>
      </c>
      <c r="B9710" s="0" t="s">
        <v>9827</v>
      </c>
      <c r="C9710" s="2" t="n">
        <v>4</v>
      </c>
    </row>
    <row r="9711" customFormat="false" ht="12.8" hidden="false" customHeight="false" outlineLevel="0" collapsed="false">
      <c r="A9711" s="0" t="s">
        <v>448</v>
      </c>
      <c r="B9711" s="0" t="s">
        <v>9828</v>
      </c>
      <c r="C9711" s="2" t="n">
        <v>4</v>
      </c>
    </row>
    <row r="9712" customFormat="false" ht="12.8" hidden="false" customHeight="false" outlineLevel="0" collapsed="false">
      <c r="A9712" s="0" t="s">
        <v>693</v>
      </c>
      <c r="B9712" s="0" t="s">
        <v>9829</v>
      </c>
      <c r="C9712" s="2" t="n">
        <v>4</v>
      </c>
    </row>
    <row r="9713" customFormat="false" ht="12.8" hidden="false" customHeight="false" outlineLevel="0" collapsed="false">
      <c r="A9713" s="0" t="s">
        <v>432</v>
      </c>
      <c r="B9713" s="0" t="s">
        <v>9830</v>
      </c>
      <c r="C9713" s="2" t="n">
        <f aca="false">VLOOKUP(A9713,Справочник!A$2:$C$15,2,0)</f>
        <v>12</v>
      </c>
    </row>
    <row r="9714" customFormat="false" ht="12.8" hidden="false" customHeight="false" outlineLevel="0" collapsed="false">
      <c r="A9714" s="0" t="s">
        <v>435</v>
      </c>
      <c r="B9714" s="0" t="s">
        <v>9831</v>
      </c>
      <c r="C9714" s="2" t="n">
        <f aca="false">VLOOKUP(A9714,Справочник!A$2:$C$15,2,0)</f>
        <v>9</v>
      </c>
    </row>
    <row r="9715" customFormat="false" ht="12.8" hidden="false" customHeight="false" outlineLevel="0" collapsed="false">
      <c r="A9715" s="0" t="s">
        <v>467</v>
      </c>
      <c r="B9715" s="0" t="s">
        <v>9832</v>
      </c>
      <c r="C9715" s="2" t="n">
        <v>4</v>
      </c>
    </row>
    <row r="9716" customFormat="false" ht="12.8" hidden="false" customHeight="false" outlineLevel="0" collapsed="false">
      <c r="A9716" s="0" t="s">
        <v>876</v>
      </c>
      <c r="B9716" s="0" t="s">
        <v>9833</v>
      </c>
      <c r="C9716" s="2" t="n">
        <v>4</v>
      </c>
    </row>
    <row r="9717" customFormat="false" ht="12.8" hidden="false" customHeight="false" outlineLevel="0" collapsed="false">
      <c r="A9717" s="0" t="s">
        <v>467</v>
      </c>
      <c r="B9717" s="0" t="s">
        <v>9834</v>
      </c>
      <c r="C9717" s="2" t="n">
        <v>4</v>
      </c>
    </row>
    <row r="9718" customFormat="false" ht="12.8" hidden="false" customHeight="false" outlineLevel="0" collapsed="false">
      <c r="A9718" s="0" t="s">
        <v>1051</v>
      </c>
      <c r="B9718" s="0" t="s">
        <v>9835</v>
      </c>
      <c r="C9718" s="2" t="n">
        <v>4</v>
      </c>
    </row>
    <row r="9719" customFormat="false" ht="12.8" hidden="false" customHeight="false" outlineLevel="0" collapsed="false">
      <c r="A9719" s="0" t="s">
        <v>467</v>
      </c>
      <c r="B9719" s="0" t="s">
        <v>9836</v>
      </c>
      <c r="C9719" s="2" t="n">
        <v>4</v>
      </c>
    </row>
    <row r="9720" customFormat="false" ht="12.8" hidden="false" customHeight="false" outlineLevel="0" collapsed="false">
      <c r="A9720" s="0" t="s">
        <v>480</v>
      </c>
      <c r="B9720" s="0" t="s">
        <v>9837</v>
      </c>
      <c r="C9720" s="2" t="n">
        <f aca="false">VLOOKUP(A9720,Справочник!A$2:$C$15,2,0)</f>
        <v>7</v>
      </c>
    </row>
    <row r="9721" customFormat="false" ht="12.8" hidden="false" customHeight="false" outlineLevel="0" collapsed="false">
      <c r="A9721" s="0" t="s">
        <v>852</v>
      </c>
      <c r="B9721" s="0" t="s">
        <v>9838</v>
      </c>
      <c r="C9721" s="2" t="n">
        <v>4</v>
      </c>
    </row>
    <row r="9722" customFormat="false" ht="12.8" hidden="false" customHeight="false" outlineLevel="0" collapsed="false">
      <c r="A9722" s="0" t="s">
        <v>441</v>
      </c>
      <c r="B9722" s="0" t="s">
        <v>9839</v>
      </c>
      <c r="C9722" s="2" t="n">
        <f aca="false">VLOOKUP(A9722,Справочник!A$2:$C$15,2,0)</f>
        <v>8</v>
      </c>
    </row>
    <row r="9723" customFormat="false" ht="12.8" hidden="false" customHeight="false" outlineLevel="0" collapsed="false">
      <c r="A9723" s="0" t="s">
        <v>487</v>
      </c>
      <c r="B9723" s="0" t="s">
        <v>9840</v>
      </c>
      <c r="C9723" s="2" t="n">
        <v>4</v>
      </c>
    </row>
    <row r="9724" customFormat="false" ht="12.8" hidden="false" customHeight="false" outlineLevel="0" collapsed="false">
      <c r="A9724" s="0" t="s">
        <v>540</v>
      </c>
      <c r="B9724" s="0" t="s">
        <v>9841</v>
      </c>
      <c r="C9724" s="2" t="n">
        <v>4</v>
      </c>
    </row>
    <row r="9725" customFormat="false" ht="12.8" hidden="false" customHeight="false" outlineLevel="0" collapsed="false">
      <c r="A9725" s="0" t="s">
        <v>1935</v>
      </c>
      <c r="B9725" s="0" t="s">
        <v>9842</v>
      </c>
      <c r="C9725" s="2" t="n">
        <v>4</v>
      </c>
    </row>
    <row r="9726" customFormat="false" ht="12.8" hidden="false" customHeight="false" outlineLevel="0" collapsed="false">
      <c r="A9726" s="0" t="s">
        <v>617</v>
      </c>
      <c r="B9726" s="0" t="s">
        <v>9843</v>
      </c>
      <c r="C9726" s="2" t="n">
        <v>4</v>
      </c>
    </row>
    <row r="9727" customFormat="false" ht="12.8" hidden="false" customHeight="false" outlineLevel="0" collapsed="false">
      <c r="A9727" s="0" t="s">
        <v>480</v>
      </c>
      <c r="B9727" s="0" t="s">
        <v>9844</v>
      </c>
      <c r="C9727" s="2" t="n">
        <f aca="false">VLOOKUP(A9727,Справочник!A$2:$C$15,2,0)</f>
        <v>7</v>
      </c>
    </row>
    <row r="9728" customFormat="false" ht="12.8" hidden="false" customHeight="false" outlineLevel="0" collapsed="false">
      <c r="A9728" s="0" t="s">
        <v>583</v>
      </c>
      <c r="B9728" s="0" t="s">
        <v>9845</v>
      </c>
      <c r="C9728" s="2" t="n">
        <v>4</v>
      </c>
    </row>
    <row r="9729" customFormat="false" ht="12.8" hidden="false" customHeight="false" outlineLevel="0" collapsed="false">
      <c r="A9729" s="0" t="s">
        <v>920</v>
      </c>
      <c r="B9729" s="0" t="s">
        <v>9846</v>
      </c>
      <c r="C9729" s="2" t="n">
        <v>4</v>
      </c>
    </row>
    <row r="9730" customFormat="false" ht="12.8" hidden="false" customHeight="false" outlineLevel="0" collapsed="false">
      <c r="A9730" s="0" t="s">
        <v>439</v>
      </c>
      <c r="B9730" s="0" t="s">
        <v>9847</v>
      </c>
      <c r="C9730" s="2" t="n">
        <v>4</v>
      </c>
    </row>
    <row r="9731" customFormat="false" ht="12.8" hidden="false" customHeight="false" outlineLevel="0" collapsed="false">
      <c r="A9731" s="0" t="s">
        <v>439</v>
      </c>
      <c r="B9731" s="0" t="s">
        <v>9848</v>
      </c>
      <c r="C9731" s="2" t="n">
        <v>4</v>
      </c>
    </row>
    <row r="9732" customFormat="false" ht="12.8" hidden="false" customHeight="false" outlineLevel="0" collapsed="false">
      <c r="A9732" s="0" t="s">
        <v>874</v>
      </c>
      <c r="B9732" s="0" t="s">
        <v>9849</v>
      </c>
      <c r="C9732" s="2" t="n">
        <v>4</v>
      </c>
    </row>
    <row r="9733" customFormat="false" ht="12.8" hidden="false" customHeight="false" outlineLevel="0" collapsed="false">
      <c r="A9733" s="0" t="s">
        <v>448</v>
      </c>
      <c r="B9733" s="0" t="s">
        <v>9850</v>
      </c>
      <c r="C9733" s="2" t="n">
        <v>4</v>
      </c>
    </row>
    <row r="9734" customFormat="false" ht="12.8" hidden="false" customHeight="false" outlineLevel="0" collapsed="false">
      <c r="A9734" s="0" t="s">
        <v>565</v>
      </c>
      <c r="B9734" s="0" t="s">
        <v>9851</v>
      </c>
      <c r="C9734" s="2" t="n">
        <v>4</v>
      </c>
    </row>
    <row r="9735" customFormat="false" ht="12.8" hidden="false" customHeight="false" outlineLevel="0" collapsed="false">
      <c r="A9735" s="0" t="s">
        <v>565</v>
      </c>
      <c r="B9735" s="0" t="s">
        <v>9852</v>
      </c>
      <c r="C9735" s="2" t="n">
        <v>4</v>
      </c>
    </row>
    <row r="9736" customFormat="false" ht="12.8" hidden="false" customHeight="false" outlineLevel="0" collapsed="false">
      <c r="A9736" s="0" t="s">
        <v>441</v>
      </c>
      <c r="B9736" s="0" t="s">
        <v>9853</v>
      </c>
      <c r="C9736" s="2" t="n">
        <f aca="false">VLOOKUP(A9736,Справочник!A$2:$C$15,2,0)</f>
        <v>8</v>
      </c>
    </row>
    <row r="9737" customFormat="false" ht="12.8" hidden="false" customHeight="false" outlineLevel="0" collapsed="false">
      <c r="A9737" s="0" t="s">
        <v>444</v>
      </c>
      <c r="B9737" s="0" t="s">
        <v>9854</v>
      </c>
      <c r="C9737" s="2" t="n">
        <f aca="false">VLOOKUP(A9737,Справочник!A$2:$C$15,2,0)</f>
        <v>5</v>
      </c>
    </row>
    <row r="9738" customFormat="false" ht="12.8" hidden="false" customHeight="false" outlineLevel="0" collapsed="false">
      <c r="A9738" s="0" t="s">
        <v>617</v>
      </c>
      <c r="B9738" s="0" t="s">
        <v>9855</v>
      </c>
      <c r="C9738" s="2" t="n">
        <v>4</v>
      </c>
    </row>
    <row r="9739" customFormat="false" ht="12.8" hidden="false" customHeight="false" outlineLevel="0" collapsed="false">
      <c r="A9739" s="0" t="s">
        <v>572</v>
      </c>
      <c r="B9739" s="0" t="s">
        <v>9856</v>
      </c>
      <c r="C9739" s="2" t="n">
        <v>4</v>
      </c>
    </row>
    <row r="9740" customFormat="false" ht="12.8" hidden="false" customHeight="false" outlineLevel="0" collapsed="false">
      <c r="A9740" s="0" t="s">
        <v>441</v>
      </c>
      <c r="B9740" s="0" t="s">
        <v>9857</v>
      </c>
      <c r="C9740" s="2" t="n">
        <f aca="false">VLOOKUP(A9740,Справочник!A$2:$C$15,2,0)</f>
        <v>8</v>
      </c>
    </row>
    <row r="9741" customFormat="false" ht="12.8" hidden="false" customHeight="false" outlineLevel="0" collapsed="false">
      <c r="A9741" s="0" t="s">
        <v>750</v>
      </c>
      <c r="B9741" s="0" t="s">
        <v>9858</v>
      </c>
      <c r="C9741" s="2" t="n">
        <v>4</v>
      </c>
    </row>
    <row r="9742" customFormat="false" ht="12.8" hidden="false" customHeight="false" outlineLevel="0" collapsed="false">
      <c r="A9742" s="0" t="s">
        <v>750</v>
      </c>
      <c r="B9742" s="0" t="s">
        <v>9859</v>
      </c>
      <c r="C9742" s="2" t="n">
        <v>4</v>
      </c>
    </row>
    <row r="9743" customFormat="false" ht="12.8" hidden="false" customHeight="false" outlineLevel="0" collapsed="false">
      <c r="A9743" s="0" t="s">
        <v>444</v>
      </c>
      <c r="B9743" s="0" t="s">
        <v>9860</v>
      </c>
      <c r="C9743" s="2" t="n">
        <f aca="false">VLOOKUP(A9743,Справочник!A$2:$C$15,2,0)</f>
        <v>5</v>
      </c>
    </row>
    <row r="9744" customFormat="false" ht="12.8" hidden="false" customHeight="false" outlineLevel="0" collapsed="false">
      <c r="A9744" s="0" t="s">
        <v>444</v>
      </c>
      <c r="B9744" s="0" t="s">
        <v>9861</v>
      </c>
      <c r="C9744" s="2" t="n">
        <f aca="false">VLOOKUP(A9744,Справочник!A$2:$C$15,2,0)</f>
        <v>5</v>
      </c>
    </row>
    <row r="9745" customFormat="false" ht="12.8" hidden="false" customHeight="false" outlineLevel="0" collapsed="false">
      <c r="A9745" s="0" t="s">
        <v>441</v>
      </c>
      <c r="B9745" s="0" t="s">
        <v>9862</v>
      </c>
      <c r="C9745" s="2" t="n">
        <f aca="false">VLOOKUP(A9745,Справочник!A$2:$C$15,2,0)</f>
        <v>8</v>
      </c>
    </row>
    <row r="9746" customFormat="false" ht="12.8" hidden="false" customHeight="false" outlineLevel="0" collapsed="false">
      <c r="A9746" s="0" t="s">
        <v>518</v>
      </c>
      <c r="B9746" s="0" t="s">
        <v>9863</v>
      </c>
      <c r="C9746" s="2" t="n">
        <f aca="false">VLOOKUP(A9746,Справочник!A$2:$C$15,2,0)</f>
        <v>3</v>
      </c>
    </row>
    <row r="9747" customFormat="false" ht="12.8" hidden="false" customHeight="false" outlineLevel="0" collapsed="false">
      <c r="A9747" s="0" t="s">
        <v>480</v>
      </c>
      <c r="B9747" s="0" t="s">
        <v>9864</v>
      </c>
      <c r="C9747" s="2" t="n">
        <f aca="false">VLOOKUP(A9747,Справочник!A$2:$C$15,2,0)</f>
        <v>7</v>
      </c>
    </row>
    <row r="9748" customFormat="false" ht="12.8" hidden="false" customHeight="false" outlineLevel="0" collapsed="false">
      <c r="A9748" s="0" t="s">
        <v>811</v>
      </c>
      <c r="B9748" s="0" t="s">
        <v>9865</v>
      </c>
      <c r="C9748" s="2" t="n">
        <v>4</v>
      </c>
    </row>
    <row r="9749" customFormat="false" ht="12.8" hidden="false" customHeight="false" outlineLevel="0" collapsed="false">
      <c r="A9749" s="0" t="s">
        <v>480</v>
      </c>
      <c r="B9749" s="0" t="s">
        <v>9866</v>
      </c>
      <c r="C9749" s="2" t="n">
        <f aca="false">VLOOKUP(A9749,Справочник!A$2:$C$15,2,0)</f>
        <v>7</v>
      </c>
    </row>
    <row r="9750" customFormat="false" ht="12.8" hidden="false" customHeight="false" outlineLevel="0" collapsed="false">
      <c r="A9750" s="0" t="s">
        <v>572</v>
      </c>
      <c r="B9750" s="0" t="s">
        <v>9867</v>
      </c>
      <c r="C9750" s="2" t="n">
        <v>4</v>
      </c>
    </row>
    <row r="9751" customFormat="false" ht="12.8" hidden="false" customHeight="false" outlineLevel="0" collapsed="false">
      <c r="A9751" s="0" t="s">
        <v>665</v>
      </c>
      <c r="B9751" s="0" t="s">
        <v>9868</v>
      </c>
      <c r="C9751" s="2" t="n">
        <v>4</v>
      </c>
    </row>
    <row r="9752" customFormat="false" ht="12.8" hidden="false" customHeight="false" outlineLevel="0" collapsed="false">
      <c r="A9752" s="0" t="s">
        <v>480</v>
      </c>
      <c r="B9752" s="0" t="s">
        <v>9869</v>
      </c>
      <c r="C9752" s="2" t="n">
        <f aca="false">VLOOKUP(A9752,Справочник!A$2:$C$15,2,0)</f>
        <v>7</v>
      </c>
    </row>
    <row r="9753" customFormat="false" ht="12.8" hidden="false" customHeight="false" outlineLevel="0" collapsed="false">
      <c r="A9753" s="0" t="s">
        <v>836</v>
      </c>
      <c r="B9753" s="0" t="s">
        <v>9870</v>
      </c>
      <c r="C9753" s="2" t="n">
        <v>4</v>
      </c>
    </row>
    <row r="9754" customFormat="false" ht="12.8" hidden="false" customHeight="false" outlineLevel="0" collapsed="false">
      <c r="A9754" s="0" t="s">
        <v>2</v>
      </c>
      <c r="B9754" s="0" t="s">
        <v>9871</v>
      </c>
      <c r="C9754" s="2" t="n">
        <f aca="false">VLOOKUP(A9754,Справочник!A$2:$C$15,2,0)</f>
        <v>13</v>
      </c>
    </row>
    <row r="9755" customFormat="false" ht="12.8" hidden="false" customHeight="false" outlineLevel="0" collapsed="false">
      <c r="A9755" s="0" t="s">
        <v>543</v>
      </c>
      <c r="B9755" s="0" t="s">
        <v>9872</v>
      </c>
      <c r="C9755" s="2" t="n">
        <v>4</v>
      </c>
    </row>
    <row r="9756" customFormat="false" ht="12.8" hidden="false" customHeight="false" outlineLevel="0" collapsed="false">
      <c r="A9756" s="0" t="s">
        <v>444</v>
      </c>
      <c r="B9756" s="0" t="s">
        <v>9873</v>
      </c>
      <c r="C9756" s="2" t="n">
        <f aca="false">VLOOKUP(A9756,Справочник!A$2:$C$15,2,0)</f>
        <v>5</v>
      </c>
    </row>
    <row r="9757" customFormat="false" ht="12.8" hidden="false" customHeight="false" outlineLevel="0" collapsed="false">
      <c r="A9757" s="0" t="s">
        <v>448</v>
      </c>
      <c r="B9757" s="0" t="s">
        <v>9874</v>
      </c>
      <c r="C9757" s="2" t="n">
        <v>4</v>
      </c>
    </row>
    <row r="9758" customFormat="false" ht="12.8" hidden="false" customHeight="false" outlineLevel="0" collapsed="false">
      <c r="A9758" s="0" t="s">
        <v>448</v>
      </c>
      <c r="B9758" s="0" t="s">
        <v>9875</v>
      </c>
      <c r="C9758" s="2" t="n">
        <v>4</v>
      </c>
    </row>
    <row r="9759" customFormat="false" ht="12.8" hidden="false" customHeight="false" outlineLevel="0" collapsed="false">
      <c r="A9759" s="0" t="s">
        <v>441</v>
      </c>
      <c r="B9759" s="0" t="s">
        <v>9876</v>
      </c>
      <c r="C9759" s="2" t="n">
        <f aca="false">VLOOKUP(A9759,Справочник!A$2:$C$15,2,0)</f>
        <v>8</v>
      </c>
    </row>
    <row r="9760" customFormat="false" ht="12.8" hidden="false" customHeight="false" outlineLevel="0" collapsed="false">
      <c r="A9760" s="0" t="s">
        <v>467</v>
      </c>
      <c r="B9760" s="0" t="s">
        <v>9877</v>
      </c>
      <c r="C9760" s="2" t="n">
        <v>4</v>
      </c>
    </row>
    <row r="9761" customFormat="false" ht="12.8" hidden="false" customHeight="false" outlineLevel="0" collapsed="false">
      <c r="A9761" s="0" t="s">
        <v>485</v>
      </c>
      <c r="B9761" s="0" t="s">
        <v>9878</v>
      </c>
      <c r="C9761" s="2" t="n">
        <v>4</v>
      </c>
    </row>
    <row r="9762" customFormat="false" ht="12.8" hidden="false" customHeight="false" outlineLevel="0" collapsed="false">
      <c r="A9762" s="0" t="s">
        <v>1051</v>
      </c>
      <c r="B9762" s="0" t="s">
        <v>9879</v>
      </c>
      <c r="C9762" s="2" t="n">
        <v>4</v>
      </c>
    </row>
    <row r="9763" customFormat="false" ht="12.8" hidden="false" customHeight="false" outlineLevel="0" collapsed="false">
      <c r="A9763" s="0" t="s">
        <v>693</v>
      </c>
      <c r="B9763" s="0" t="s">
        <v>9880</v>
      </c>
      <c r="C9763" s="2" t="n">
        <v>4</v>
      </c>
    </row>
    <row r="9764" customFormat="false" ht="12.8" hidden="false" customHeight="false" outlineLevel="0" collapsed="false">
      <c r="A9764" s="0" t="s">
        <v>510</v>
      </c>
      <c r="B9764" s="0" t="s">
        <v>9881</v>
      </c>
      <c r="C9764" s="2" t="n">
        <v>4</v>
      </c>
    </row>
    <row r="9765" customFormat="false" ht="12.8" hidden="false" customHeight="false" outlineLevel="0" collapsed="false">
      <c r="A9765" s="0" t="s">
        <v>832</v>
      </c>
      <c r="B9765" s="0" t="s">
        <v>9882</v>
      </c>
      <c r="C9765" s="2" t="n">
        <f aca="false">VLOOKUP(A9765,Справочник!A$2:$C$15,2,0)</f>
        <v>10</v>
      </c>
    </row>
    <row r="9766" customFormat="false" ht="12.8" hidden="false" customHeight="false" outlineLevel="0" collapsed="false">
      <c r="A9766" s="0" t="s">
        <v>832</v>
      </c>
      <c r="B9766" s="0" t="s">
        <v>9883</v>
      </c>
      <c r="C9766" s="2" t="n">
        <f aca="false">VLOOKUP(A9766,Справочник!A$2:$C$15,2,0)</f>
        <v>10</v>
      </c>
    </row>
    <row r="9767" customFormat="false" ht="12.8" hidden="false" customHeight="false" outlineLevel="0" collapsed="false">
      <c r="A9767" s="0" t="s">
        <v>485</v>
      </c>
      <c r="B9767" s="0" t="s">
        <v>9884</v>
      </c>
      <c r="C9767" s="2" t="n">
        <v>4</v>
      </c>
    </row>
    <row r="9768" customFormat="false" ht="12.8" hidden="false" customHeight="false" outlineLevel="0" collapsed="false">
      <c r="A9768" s="0" t="s">
        <v>550</v>
      </c>
      <c r="B9768" s="0" t="s">
        <v>9885</v>
      </c>
      <c r="C9768" s="2" t="n">
        <v>4</v>
      </c>
    </row>
    <row r="9769" customFormat="false" ht="12.8" hidden="false" customHeight="false" outlineLevel="0" collapsed="false">
      <c r="A9769" s="0" t="s">
        <v>693</v>
      </c>
      <c r="B9769" s="0" t="s">
        <v>9886</v>
      </c>
      <c r="C9769" s="2" t="n">
        <v>4</v>
      </c>
    </row>
    <row r="9770" customFormat="false" ht="12.8" hidden="false" customHeight="false" outlineLevel="0" collapsed="false">
      <c r="A9770" s="0" t="s">
        <v>693</v>
      </c>
      <c r="B9770" s="0" t="s">
        <v>9887</v>
      </c>
      <c r="C9770" s="2" t="n">
        <v>4</v>
      </c>
    </row>
    <row r="9771" customFormat="false" ht="12.8" hidden="false" customHeight="false" outlineLevel="0" collapsed="false">
      <c r="A9771" s="0" t="s">
        <v>474</v>
      </c>
      <c r="B9771" s="0" t="s">
        <v>9888</v>
      </c>
      <c r="C9771" s="2" t="n">
        <f aca="false">VLOOKUP(A9771,Справочник!A$2:$C$15,2,0)</f>
        <v>11</v>
      </c>
    </row>
    <row r="9772" customFormat="false" ht="12.8" hidden="false" customHeight="false" outlineLevel="0" collapsed="false">
      <c r="A9772" s="0" t="s">
        <v>474</v>
      </c>
      <c r="B9772" s="0" t="s">
        <v>9889</v>
      </c>
      <c r="C9772" s="2" t="n">
        <f aca="false">VLOOKUP(A9772,Справочник!A$2:$C$15,2,0)</f>
        <v>11</v>
      </c>
    </row>
    <row r="9773" customFormat="false" ht="12.8" hidden="false" customHeight="false" outlineLevel="0" collapsed="false">
      <c r="A9773" s="0" t="s">
        <v>463</v>
      </c>
      <c r="B9773" s="0" t="s">
        <v>9890</v>
      </c>
      <c r="C9773" s="2" t="n">
        <v>4</v>
      </c>
    </row>
    <row r="9774" customFormat="false" ht="12.8" hidden="false" customHeight="false" outlineLevel="0" collapsed="false">
      <c r="A9774" s="0" t="s">
        <v>693</v>
      </c>
      <c r="B9774" s="0" t="s">
        <v>9891</v>
      </c>
      <c r="C9774" s="2" t="n">
        <v>4</v>
      </c>
    </row>
    <row r="9775" customFormat="false" ht="12.8" hidden="false" customHeight="false" outlineLevel="0" collapsed="false">
      <c r="A9775" s="0" t="s">
        <v>518</v>
      </c>
      <c r="B9775" s="0" t="s">
        <v>9892</v>
      </c>
      <c r="C9775" s="2" t="n">
        <f aca="false">VLOOKUP(A9775,Справочник!A$2:$C$15,2,0)</f>
        <v>3</v>
      </c>
    </row>
    <row r="9776" customFormat="false" ht="12.8" hidden="false" customHeight="false" outlineLevel="0" collapsed="false">
      <c r="A9776" s="0" t="s">
        <v>432</v>
      </c>
      <c r="B9776" s="0" t="s">
        <v>9893</v>
      </c>
      <c r="C9776" s="2" t="n">
        <f aca="false">VLOOKUP(A9776,Справочник!A$2:$C$15,2,0)</f>
        <v>12</v>
      </c>
    </row>
    <row r="9777" customFormat="false" ht="12.8" hidden="false" customHeight="false" outlineLevel="0" collapsed="false">
      <c r="A9777" s="0" t="s">
        <v>498</v>
      </c>
      <c r="B9777" s="0" t="s">
        <v>9894</v>
      </c>
      <c r="C9777" s="2" t="n">
        <v>4</v>
      </c>
    </row>
    <row r="9778" customFormat="false" ht="12.8" hidden="false" customHeight="false" outlineLevel="0" collapsed="false">
      <c r="A9778" s="0" t="s">
        <v>897</v>
      </c>
      <c r="B9778" s="0" t="s">
        <v>9895</v>
      </c>
      <c r="C9778" s="2" t="n">
        <v>4</v>
      </c>
    </row>
    <row r="9779" customFormat="false" ht="12.8" hidden="false" customHeight="false" outlineLevel="0" collapsed="false">
      <c r="A9779" s="0" t="s">
        <v>832</v>
      </c>
      <c r="B9779" s="0" t="s">
        <v>9896</v>
      </c>
      <c r="C9779" s="2" t="n">
        <f aca="false">VLOOKUP(A9779,Справочник!A$2:$C$15,2,0)</f>
        <v>10</v>
      </c>
    </row>
    <row r="9780" customFormat="false" ht="12.8" hidden="false" customHeight="false" outlineLevel="0" collapsed="false">
      <c r="A9780" s="0" t="s">
        <v>2688</v>
      </c>
      <c r="B9780" s="0" t="s">
        <v>9897</v>
      </c>
      <c r="C9780" s="2" t="n">
        <v>4</v>
      </c>
    </row>
    <row r="9781" customFormat="false" ht="12.8" hidden="false" customHeight="false" outlineLevel="0" collapsed="false">
      <c r="A9781" s="0" t="s">
        <v>763</v>
      </c>
      <c r="B9781" s="0" t="s">
        <v>9898</v>
      </c>
      <c r="C9781" s="2" t="n">
        <v>4</v>
      </c>
    </row>
    <row r="9782" customFormat="false" ht="12.8" hidden="false" customHeight="false" outlineLevel="0" collapsed="false">
      <c r="A9782" s="0" t="s">
        <v>580</v>
      </c>
      <c r="B9782" s="0" t="s">
        <v>9899</v>
      </c>
      <c r="C9782" s="2" t="n">
        <v>4</v>
      </c>
    </row>
    <row r="9783" customFormat="false" ht="12.8" hidden="false" customHeight="false" outlineLevel="0" collapsed="false">
      <c r="A9783" s="0" t="s">
        <v>435</v>
      </c>
      <c r="B9783" s="0" t="s">
        <v>9900</v>
      </c>
      <c r="C9783" s="2" t="n">
        <f aca="false">VLOOKUP(A9783,Справочник!A$2:$C$15,2,0)</f>
        <v>9</v>
      </c>
    </row>
    <row r="9784" customFormat="false" ht="12.8" hidden="false" customHeight="false" outlineLevel="0" collapsed="false">
      <c r="A9784" s="0" t="s">
        <v>463</v>
      </c>
      <c r="B9784" s="0" t="s">
        <v>9901</v>
      </c>
      <c r="C9784" s="2" t="n">
        <v>4</v>
      </c>
    </row>
    <row r="9785" customFormat="false" ht="12.8" hidden="false" customHeight="false" outlineLevel="0" collapsed="false">
      <c r="A9785" s="0" t="s">
        <v>599</v>
      </c>
      <c r="B9785" s="0" t="s">
        <v>9902</v>
      </c>
      <c r="C9785" s="2" t="n">
        <v>4</v>
      </c>
    </row>
    <row r="9786" customFormat="false" ht="12.8" hidden="false" customHeight="false" outlineLevel="0" collapsed="false">
      <c r="A9786" s="0" t="s">
        <v>599</v>
      </c>
      <c r="B9786" s="0" t="s">
        <v>9903</v>
      </c>
      <c r="C9786" s="2" t="n">
        <v>4</v>
      </c>
    </row>
    <row r="9787" customFormat="false" ht="12.8" hidden="false" customHeight="false" outlineLevel="0" collapsed="false">
      <c r="A9787" s="0" t="s">
        <v>684</v>
      </c>
      <c r="B9787" s="0" t="s">
        <v>9904</v>
      </c>
      <c r="C9787" s="2" t="n">
        <v>4</v>
      </c>
    </row>
    <row r="9788" customFormat="false" ht="12.8" hidden="false" customHeight="false" outlineLevel="0" collapsed="false">
      <c r="A9788" s="0" t="s">
        <v>905</v>
      </c>
      <c r="B9788" s="0" t="s">
        <v>9905</v>
      </c>
      <c r="C9788" s="2" t="n">
        <v>4</v>
      </c>
    </row>
    <row r="9789" customFormat="false" ht="12.8" hidden="false" customHeight="false" outlineLevel="0" collapsed="false">
      <c r="A9789" s="0" t="s">
        <v>490</v>
      </c>
      <c r="B9789" s="0" t="s">
        <v>9906</v>
      </c>
      <c r="C9789" s="2" t="n">
        <v>4</v>
      </c>
    </row>
    <row r="9790" customFormat="false" ht="12.8" hidden="false" customHeight="false" outlineLevel="0" collapsed="false">
      <c r="A9790" s="0" t="s">
        <v>485</v>
      </c>
      <c r="B9790" s="0" t="s">
        <v>9907</v>
      </c>
      <c r="C9790" s="2" t="n">
        <v>4</v>
      </c>
    </row>
    <row r="9791" customFormat="false" ht="12.8" hidden="false" customHeight="false" outlineLevel="0" collapsed="false">
      <c r="A9791" s="0" t="s">
        <v>593</v>
      </c>
      <c r="B9791" s="0" t="s">
        <v>9908</v>
      </c>
      <c r="C9791" s="2" t="n">
        <v>4</v>
      </c>
    </row>
    <row r="9792" customFormat="false" ht="12.8" hidden="false" customHeight="false" outlineLevel="0" collapsed="false">
      <c r="A9792" s="0" t="s">
        <v>1098</v>
      </c>
      <c r="B9792" s="0" t="s">
        <v>9909</v>
      </c>
      <c r="C9792" s="2" t="n">
        <v>4</v>
      </c>
    </row>
    <row r="9793" customFormat="false" ht="12.8" hidden="false" customHeight="false" outlineLevel="0" collapsed="false">
      <c r="A9793" s="0" t="s">
        <v>441</v>
      </c>
      <c r="B9793" s="0" t="s">
        <v>9910</v>
      </c>
      <c r="C9793" s="2" t="n">
        <f aca="false">VLOOKUP(A9793,Справочник!A$2:$C$15,2,0)</f>
        <v>8</v>
      </c>
    </row>
    <row r="9794" customFormat="false" ht="12.8" hidden="false" customHeight="false" outlineLevel="0" collapsed="false">
      <c r="A9794" s="0" t="s">
        <v>852</v>
      </c>
      <c r="B9794" s="0" t="s">
        <v>9911</v>
      </c>
      <c r="C9794" s="2" t="n">
        <v>4</v>
      </c>
    </row>
    <row r="9795" customFormat="false" ht="12.8" hidden="false" customHeight="false" outlineLevel="0" collapsed="false">
      <c r="A9795" s="0" t="s">
        <v>887</v>
      </c>
      <c r="B9795" s="0" t="s">
        <v>9912</v>
      </c>
      <c r="C9795" s="2" t="n">
        <v>4</v>
      </c>
    </row>
    <row r="9796" customFormat="false" ht="12.8" hidden="false" customHeight="false" outlineLevel="0" collapsed="false">
      <c r="A9796" s="0" t="s">
        <v>1763</v>
      </c>
      <c r="B9796" s="0" t="s">
        <v>9913</v>
      </c>
      <c r="C9796" s="2" t="n">
        <v>4</v>
      </c>
    </row>
    <row r="9797" customFormat="false" ht="12.8" hidden="false" customHeight="false" outlineLevel="0" collapsed="false">
      <c r="A9797" s="0" t="s">
        <v>693</v>
      </c>
      <c r="B9797" s="0" t="s">
        <v>9914</v>
      </c>
      <c r="C9797" s="2" t="n">
        <v>4</v>
      </c>
    </row>
    <row r="9798" customFormat="false" ht="12.8" hidden="false" customHeight="false" outlineLevel="0" collapsed="false">
      <c r="A9798" s="0" t="s">
        <v>586</v>
      </c>
      <c r="B9798" s="0" t="s">
        <v>9915</v>
      </c>
      <c r="C9798" s="2" t="n">
        <v>4</v>
      </c>
    </row>
    <row r="9799" customFormat="false" ht="12.8" hidden="false" customHeight="false" outlineLevel="0" collapsed="false">
      <c r="A9799" s="0" t="s">
        <v>583</v>
      </c>
      <c r="B9799" s="0" t="s">
        <v>9916</v>
      </c>
      <c r="C9799" s="2" t="n">
        <v>4</v>
      </c>
    </row>
    <row r="9800" customFormat="false" ht="12.8" hidden="false" customHeight="false" outlineLevel="0" collapsed="false">
      <c r="A9800" s="0" t="s">
        <v>4008</v>
      </c>
      <c r="B9800" s="0" t="s">
        <v>9917</v>
      </c>
      <c r="C9800" s="2" t="n">
        <v>4</v>
      </c>
    </row>
    <row r="9801" customFormat="false" ht="12.8" hidden="false" customHeight="false" outlineLevel="0" collapsed="false">
      <c r="A9801" s="0" t="s">
        <v>905</v>
      </c>
      <c r="B9801" s="0" t="s">
        <v>9918</v>
      </c>
      <c r="C9801" s="2" t="n">
        <v>4</v>
      </c>
    </row>
    <row r="9802" customFormat="false" ht="12.8" hidden="false" customHeight="false" outlineLevel="0" collapsed="false">
      <c r="A9802" s="0" t="s">
        <v>9919</v>
      </c>
      <c r="B9802" s="0" t="s">
        <v>9920</v>
      </c>
      <c r="C9802" s="2" t="n">
        <v>4</v>
      </c>
    </row>
    <row r="9803" customFormat="false" ht="12.8" hidden="false" customHeight="false" outlineLevel="0" collapsed="false">
      <c r="A9803" s="0" t="s">
        <v>1361</v>
      </c>
      <c r="B9803" s="0" t="s">
        <v>9921</v>
      </c>
      <c r="C9803" s="2" t="n">
        <v>4</v>
      </c>
    </row>
    <row r="9804" customFormat="false" ht="12.8" hidden="false" customHeight="false" outlineLevel="0" collapsed="false">
      <c r="A9804" s="0" t="s">
        <v>487</v>
      </c>
      <c r="B9804" s="0" t="s">
        <v>9922</v>
      </c>
      <c r="C9804" s="2" t="n">
        <v>4</v>
      </c>
    </row>
    <row r="9805" customFormat="false" ht="12.8" hidden="false" customHeight="false" outlineLevel="0" collapsed="false">
      <c r="A9805" s="0" t="s">
        <v>2328</v>
      </c>
      <c r="B9805" s="0" t="s">
        <v>9923</v>
      </c>
      <c r="C9805" s="2" t="n">
        <v>4</v>
      </c>
    </row>
    <row r="9806" customFormat="false" ht="12.8" hidden="false" customHeight="false" outlineLevel="0" collapsed="false">
      <c r="A9806" s="0" t="s">
        <v>487</v>
      </c>
      <c r="B9806" s="0" t="s">
        <v>9922</v>
      </c>
      <c r="C9806" s="2" t="n">
        <v>4</v>
      </c>
    </row>
    <row r="9807" customFormat="false" ht="12.8" hidden="false" customHeight="false" outlineLevel="0" collapsed="false">
      <c r="A9807" s="0" t="s">
        <v>487</v>
      </c>
      <c r="B9807" s="0" t="s">
        <v>9924</v>
      </c>
      <c r="C9807" s="2" t="n">
        <v>4</v>
      </c>
    </row>
    <row r="9808" customFormat="false" ht="12.8" hidden="false" customHeight="false" outlineLevel="0" collapsed="false">
      <c r="A9808" s="0" t="s">
        <v>487</v>
      </c>
      <c r="B9808" s="0" t="s">
        <v>9925</v>
      </c>
      <c r="C9808" s="2" t="n">
        <v>4</v>
      </c>
    </row>
    <row r="9809" customFormat="false" ht="12.8" hidden="false" customHeight="false" outlineLevel="0" collapsed="false">
      <c r="A9809" s="0" t="s">
        <v>487</v>
      </c>
      <c r="B9809" s="0" t="s">
        <v>9926</v>
      </c>
      <c r="C9809" s="2" t="n">
        <v>4</v>
      </c>
    </row>
    <row r="9810" customFormat="false" ht="12.8" hidden="false" customHeight="false" outlineLevel="0" collapsed="false">
      <c r="A9810" s="0" t="s">
        <v>487</v>
      </c>
      <c r="B9810" s="0" t="s">
        <v>9927</v>
      </c>
      <c r="C9810" s="2" t="n">
        <v>4</v>
      </c>
    </row>
    <row r="9811" customFormat="false" ht="12.8" hidden="false" customHeight="false" outlineLevel="0" collapsed="false">
      <c r="A9811" s="0" t="s">
        <v>593</v>
      </c>
      <c r="B9811" s="0" t="s">
        <v>9928</v>
      </c>
      <c r="C9811" s="2" t="n">
        <v>4</v>
      </c>
    </row>
    <row r="9812" customFormat="false" ht="12.8" hidden="false" customHeight="false" outlineLevel="0" collapsed="false">
      <c r="A9812" s="0" t="s">
        <v>487</v>
      </c>
      <c r="B9812" s="0" t="s">
        <v>9929</v>
      </c>
      <c r="C9812" s="2" t="n">
        <v>4</v>
      </c>
    </row>
    <row r="9813" customFormat="false" ht="12.8" hidden="false" customHeight="false" outlineLevel="0" collapsed="false">
      <c r="A9813" s="0" t="s">
        <v>487</v>
      </c>
      <c r="B9813" s="0" t="s">
        <v>9930</v>
      </c>
      <c r="C9813" s="2" t="n">
        <v>4</v>
      </c>
    </row>
    <row r="9814" customFormat="false" ht="12.8" hidden="false" customHeight="false" outlineLevel="0" collapsed="false">
      <c r="A9814" s="0" t="s">
        <v>485</v>
      </c>
      <c r="B9814" s="0" t="s">
        <v>9931</v>
      </c>
      <c r="C9814" s="2" t="n">
        <v>4</v>
      </c>
    </row>
    <row r="9815" customFormat="false" ht="12.8" hidden="false" customHeight="false" outlineLevel="0" collapsed="false">
      <c r="A9815" s="0" t="s">
        <v>472</v>
      </c>
      <c r="B9815" s="0" t="s">
        <v>9932</v>
      </c>
      <c r="C9815" s="2" t="n">
        <v>4</v>
      </c>
    </row>
    <row r="9816" customFormat="false" ht="12.8" hidden="false" customHeight="false" outlineLevel="0" collapsed="false">
      <c r="A9816" s="0" t="s">
        <v>485</v>
      </c>
      <c r="B9816" s="0" t="s">
        <v>9933</v>
      </c>
      <c r="C9816" s="2" t="n">
        <v>4</v>
      </c>
    </row>
    <row r="9817" customFormat="false" ht="12.8" hidden="false" customHeight="false" outlineLevel="0" collapsed="false">
      <c r="A9817" s="0" t="s">
        <v>485</v>
      </c>
      <c r="B9817" s="0" t="s">
        <v>9934</v>
      </c>
      <c r="C9817" s="2" t="n">
        <v>4</v>
      </c>
    </row>
    <row r="9818" customFormat="false" ht="12.8" hidden="false" customHeight="false" outlineLevel="0" collapsed="false">
      <c r="A9818" s="0" t="s">
        <v>485</v>
      </c>
      <c r="B9818" s="0" t="s">
        <v>9935</v>
      </c>
      <c r="C9818" s="2" t="n">
        <v>4</v>
      </c>
    </row>
    <row r="9819" customFormat="false" ht="12.8" hidden="false" customHeight="false" outlineLevel="0" collapsed="false">
      <c r="A9819" s="0" t="s">
        <v>485</v>
      </c>
      <c r="B9819" s="0" t="s">
        <v>9936</v>
      </c>
      <c r="C9819" s="2" t="n">
        <v>4</v>
      </c>
    </row>
    <row r="9820" customFormat="false" ht="12.8" hidden="false" customHeight="false" outlineLevel="0" collapsed="false">
      <c r="A9820" s="0" t="s">
        <v>485</v>
      </c>
      <c r="B9820" s="0" t="s">
        <v>9937</v>
      </c>
      <c r="C9820" s="2" t="n">
        <v>4</v>
      </c>
    </row>
    <row r="9821" customFormat="false" ht="12.8" hidden="false" customHeight="false" outlineLevel="0" collapsed="false">
      <c r="A9821" s="0" t="s">
        <v>435</v>
      </c>
      <c r="B9821" s="0" t="s">
        <v>9938</v>
      </c>
      <c r="C9821" s="2" t="n">
        <f aca="false">VLOOKUP(A9821,Справочник!A$2:$C$15,2,0)</f>
        <v>9</v>
      </c>
    </row>
    <row r="9822" customFormat="false" ht="12.8" hidden="false" customHeight="false" outlineLevel="0" collapsed="false">
      <c r="A9822" s="0" t="s">
        <v>480</v>
      </c>
      <c r="B9822" s="0" t="s">
        <v>9939</v>
      </c>
      <c r="C9822" s="2" t="n">
        <f aca="false">VLOOKUP(A9822,Справочник!A$2:$C$15,2,0)</f>
        <v>7</v>
      </c>
    </row>
    <row r="9823" customFormat="false" ht="12.8" hidden="false" customHeight="false" outlineLevel="0" collapsed="false">
      <c r="A9823" s="0" t="s">
        <v>583</v>
      </c>
      <c r="B9823" s="0" t="s">
        <v>9940</v>
      </c>
      <c r="C9823" s="2" t="n">
        <v>4</v>
      </c>
    </row>
    <row r="9824" customFormat="false" ht="12.8" hidden="false" customHeight="false" outlineLevel="0" collapsed="false">
      <c r="A9824" s="0" t="s">
        <v>474</v>
      </c>
      <c r="B9824" s="0" t="s">
        <v>9941</v>
      </c>
      <c r="C9824" s="2" t="n">
        <f aca="false">VLOOKUP(A9824,Справочник!A$2:$C$15,2,0)</f>
        <v>11</v>
      </c>
    </row>
    <row r="9825" customFormat="false" ht="12.8" hidden="false" customHeight="false" outlineLevel="0" collapsed="false">
      <c r="A9825" s="0" t="s">
        <v>504</v>
      </c>
      <c r="B9825" s="0" t="s">
        <v>9942</v>
      </c>
      <c r="C9825" s="2" t="n">
        <v>4</v>
      </c>
    </row>
    <row r="9826" customFormat="false" ht="12.8" hidden="false" customHeight="false" outlineLevel="0" collapsed="false">
      <c r="A9826" s="0" t="s">
        <v>432</v>
      </c>
      <c r="B9826" s="0" t="s">
        <v>9943</v>
      </c>
      <c r="C9826" s="2" t="n">
        <f aca="false">VLOOKUP(A9826,Справочник!A$2:$C$15,2,0)</f>
        <v>12</v>
      </c>
    </row>
    <row r="9827" customFormat="false" ht="12.8" hidden="false" customHeight="false" outlineLevel="0" collapsed="false">
      <c r="A9827" s="0" t="s">
        <v>487</v>
      </c>
      <c r="B9827" s="0" t="s">
        <v>9944</v>
      </c>
      <c r="C9827" s="2" t="n">
        <v>4</v>
      </c>
    </row>
    <row r="9828" customFormat="false" ht="12.8" hidden="false" customHeight="false" outlineLevel="0" collapsed="false">
      <c r="A9828" s="0" t="s">
        <v>490</v>
      </c>
      <c r="B9828" s="0" t="s">
        <v>9945</v>
      </c>
      <c r="C9828" s="2" t="n">
        <v>4</v>
      </c>
    </row>
    <row r="9829" customFormat="false" ht="12.8" hidden="false" customHeight="false" outlineLevel="0" collapsed="false">
      <c r="A9829" s="0" t="s">
        <v>543</v>
      </c>
      <c r="B9829" s="0" t="s">
        <v>9946</v>
      </c>
      <c r="C9829" s="2" t="n">
        <v>4</v>
      </c>
    </row>
    <row r="9830" customFormat="false" ht="12.8" hidden="false" customHeight="false" outlineLevel="0" collapsed="false">
      <c r="A9830" s="0" t="s">
        <v>1792</v>
      </c>
      <c r="B9830" s="0" t="s">
        <v>9947</v>
      </c>
      <c r="C9830" s="2" t="n">
        <v>4</v>
      </c>
    </row>
    <row r="9831" customFormat="false" ht="12.8" hidden="false" customHeight="false" outlineLevel="0" collapsed="false">
      <c r="A9831" s="0" t="s">
        <v>487</v>
      </c>
      <c r="B9831" s="0" t="s">
        <v>9948</v>
      </c>
      <c r="C9831" s="2" t="n">
        <v>4</v>
      </c>
    </row>
    <row r="9832" customFormat="false" ht="12.8" hidden="false" customHeight="false" outlineLevel="0" collapsed="false">
      <c r="A9832" s="0" t="s">
        <v>1098</v>
      </c>
      <c r="B9832" s="0" t="s">
        <v>9949</v>
      </c>
      <c r="C9832" s="2" t="n">
        <v>4</v>
      </c>
    </row>
    <row r="9833" customFormat="false" ht="12.8" hidden="false" customHeight="false" outlineLevel="0" collapsed="false">
      <c r="A9833" s="0" t="s">
        <v>487</v>
      </c>
      <c r="B9833" s="0" t="s">
        <v>9950</v>
      </c>
      <c r="C9833" s="2" t="n">
        <v>4</v>
      </c>
    </row>
    <row r="9834" customFormat="false" ht="12.8" hidden="false" customHeight="false" outlineLevel="0" collapsed="false">
      <c r="A9834" s="0" t="s">
        <v>487</v>
      </c>
      <c r="B9834" s="0" t="s">
        <v>9951</v>
      </c>
      <c r="C9834" s="2" t="n">
        <v>4</v>
      </c>
    </row>
    <row r="9835" customFormat="false" ht="12.8" hidden="false" customHeight="false" outlineLevel="0" collapsed="false">
      <c r="A9835" s="0" t="s">
        <v>487</v>
      </c>
      <c r="B9835" s="0" t="s">
        <v>9952</v>
      </c>
      <c r="C9835" s="2" t="n">
        <v>4</v>
      </c>
    </row>
    <row r="9836" customFormat="false" ht="12.8" hidden="false" customHeight="false" outlineLevel="0" collapsed="false">
      <c r="A9836" s="0" t="s">
        <v>487</v>
      </c>
      <c r="B9836" s="0" t="s">
        <v>9953</v>
      </c>
      <c r="C9836" s="2" t="n">
        <v>4</v>
      </c>
    </row>
    <row r="9837" customFormat="false" ht="12.8" hidden="false" customHeight="false" outlineLevel="0" collapsed="false">
      <c r="A9837" s="0" t="s">
        <v>487</v>
      </c>
      <c r="B9837" s="0" t="s">
        <v>9954</v>
      </c>
      <c r="C9837" s="2" t="n">
        <v>4</v>
      </c>
    </row>
    <row r="9838" customFormat="false" ht="12.8" hidden="false" customHeight="false" outlineLevel="0" collapsed="false">
      <c r="A9838" s="0" t="s">
        <v>487</v>
      </c>
      <c r="B9838" s="0" t="s">
        <v>9955</v>
      </c>
      <c r="C9838" s="2" t="n">
        <v>4</v>
      </c>
    </row>
    <row r="9839" customFormat="false" ht="12.8" hidden="false" customHeight="false" outlineLevel="0" collapsed="false">
      <c r="A9839" s="0" t="s">
        <v>487</v>
      </c>
      <c r="B9839" s="0" t="s">
        <v>9956</v>
      </c>
      <c r="C9839" s="2" t="n">
        <v>4</v>
      </c>
    </row>
    <row r="9840" customFormat="false" ht="12.8" hidden="false" customHeight="false" outlineLevel="0" collapsed="false">
      <c r="A9840" s="0" t="s">
        <v>487</v>
      </c>
      <c r="B9840" s="0" t="s">
        <v>9957</v>
      </c>
      <c r="C9840" s="2" t="n">
        <v>4</v>
      </c>
    </row>
    <row r="9841" customFormat="false" ht="12.8" hidden="false" customHeight="false" outlineLevel="0" collapsed="false">
      <c r="A9841" s="0" t="s">
        <v>487</v>
      </c>
      <c r="B9841" s="0" t="s">
        <v>9958</v>
      </c>
      <c r="C9841" s="2" t="n">
        <v>4</v>
      </c>
    </row>
    <row r="9842" customFormat="false" ht="12.8" hidden="false" customHeight="false" outlineLevel="0" collapsed="false">
      <c r="A9842" s="0" t="s">
        <v>487</v>
      </c>
      <c r="B9842" s="0" t="s">
        <v>9959</v>
      </c>
      <c r="C9842" s="2" t="n">
        <v>4</v>
      </c>
    </row>
    <row r="9843" customFormat="false" ht="12.8" hidden="false" customHeight="false" outlineLevel="0" collapsed="false">
      <c r="A9843" s="0" t="s">
        <v>583</v>
      </c>
      <c r="B9843" s="0" t="s">
        <v>9960</v>
      </c>
      <c r="C9843" s="2" t="n">
        <v>4</v>
      </c>
    </row>
    <row r="9844" customFormat="false" ht="12.8" hidden="false" customHeight="false" outlineLevel="0" collapsed="false">
      <c r="A9844" s="0" t="s">
        <v>490</v>
      </c>
      <c r="B9844" s="0" t="s">
        <v>9961</v>
      </c>
      <c r="C9844" s="2" t="n">
        <v>4</v>
      </c>
    </row>
    <row r="9845" customFormat="false" ht="12.8" hidden="false" customHeight="false" outlineLevel="0" collapsed="false">
      <c r="A9845" s="0" t="s">
        <v>9962</v>
      </c>
      <c r="B9845" s="0" t="s">
        <v>9963</v>
      </c>
      <c r="C9845" s="2" t="n">
        <v>4</v>
      </c>
    </row>
    <row r="9846" customFormat="false" ht="12.8" hidden="false" customHeight="false" outlineLevel="0" collapsed="false">
      <c r="A9846" s="0" t="s">
        <v>7618</v>
      </c>
      <c r="B9846" s="0" t="s">
        <v>9964</v>
      </c>
      <c r="C9846" s="2" t="n">
        <v>4</v>
      </c>
    </row>
    <row r="9847" customFormat="false" ht="12.8" hidden="false" customHeight="false" outlineLevel="0" collapsed="false">
      <c r="A9847" s="0" t="s">
        <v>7618</v>
      </c>
      <c r="B9847" s="0" t="s">
        <v>9965</v>
      </c>
      <c r="C9847" s="2" t="n">
        <v>4</v>
      </c>
    </row>
    <row r="9848" customFormat="false" ht="12.8" hidden="false" customHeight="false" outlineLevel="0" collapsed="false">
      <c r="A9848" s="0" t="s">
        <v>599</v>
      </c>
      <c r="B9848" s="0" t="s">
        <v>9966</v>
      </c>
      <c r="C9848" s="2" t="n">
        <v>4</v>
      </c>
    </row>
    <row r="9849" customFormat="false" ht="12.8" hidden="false" customHeight="false" outlineLevel="0" collapsed="false">
      <c r="A9849" s="0" t="s">
        <v>599</v>
      </c>
      <c r="B9849" s="0" t="s">
        <v>9967</v>
      </c>
      <c r="C9849" s="2" t="n">
        <v>4</v>
      </c>
    </row>
    <row r="9850" customFormat="false" ht="12.8" hidden="false" customHeight="false" outlineLevel="0" collapsed="false">
      <c r="A9850" s="0" t="s">
        <v>453</v>
      </c>
      <c r="B9850" s="0" t="s">
        <v>9968</v>
      </c>
      <c r="C9850" s="2" t="n">
        <v>4</v>
      </c>
    </row>
    <row r="9851" customFormat="false" ht="12.8" hidden="false" customHeight="false" outlineLevel="0" collapsed="false">
      <c r="A9851" s="0" t="s">
        <v>518</v>
      </c>
      <c r="B9851" s="0" t="s">
        <v>9969</v>
      </c>
      <c r="C9851" s="2" t="n">
        <f aca="false">VLOOKUP(A9851,Справочник!A$2:$C$15,2,0)</f>
        <v>3</v>
      </c>
    </row>
    <row r="9852" customFormat="false" ht="12.8" hidden="false" customHeight="false" outlineLevel="0" collapsed="false">
      <c r="A9852" s="0" t="s">
        <v>595</v>
      </c>
      <c r="B9852" s="0" t="s">
        <v>9970</v>
      </c>
      <c r="C9852" s="2" t="n">
        <f aca="false">VLOOKUP(A9852,Справочник!A$2:$C$15,2,0)</f>
        <v>6</v>
      </c>
    </row>
    <row r="9853" customFormat="false" ht="12.8" hidden="false" customHeight="false" outlineLevel="0" collapsed="false">
      <c r="A9853" s="0" t="s">
        <v>595</v>
      </c>
      <c r="B9853" s="0" t="s">
        <v>9971</v>
      </c>
      <c r="C9853" s="2" t="n">
        <f aca="false">VLOOKUP(A9853,Справочник!A$2:$C$15,2,0)</f>
        <v>6</v>
      </c>
    </row>
    <row r="9854" customFormat="false" ht="12.8" hidden="false" customHeight="false" outlineLevel="0" collapsed="false">
      <c r="A9854" s="0" t="s">
        <v>480</v>
      </c>
      <c r="B9854" s="0" t="s">
        <v>9972</v>
      </c>
      <c r="C9854" s="2" t="n">
        <f aca="false">VLOOKUP(A9854,Справочник!A$2:$C$15,2,0)</f>
        <v>7</v>
      </c>
    </row>
    <row r="9855" customFormat="false" ht="12.8" hidden="false" customHeight="false" outlineLevel="0" collapsed="false">
      <c r="A9855" s="0" t="s">
        <v>470</v>
      </c>
      <c r="B9855" s="0" t="s">
        <v>9973</v>
      </c>
      <c r="C9855" s="2" t="n">
        <v>4</v>
      </c>
    </row>
    <row r="9856" customFormat="false" ht="12.8" hidden="false" customHeight="false" outlineLevel="0" collapsed="false">
      <c r="A9856" s="0" t="s">
        <v>487</v>
      </c>
      <c r="B9856" s="0" t="s">
        <v>9974</v>
      </c>
      <c r="C9856" s="2" t="n">
        <v>4</v>
      </c>
    </row>
    <row r="9857" customFormat="false" ht="12.8" hidden="false" customHeight="false" outlineLevel="0" collapsed="false">
      <c r="A9857" s="0" t="s">
        <v>487</v>
      </c>
      <c r="B9857" s="0" t="s">
        <v>9975</v>
      </c>
      <c r="C9857" s="2" t="n">
        <v>4</v>
      </c>
    </row>
    <row r="9858" customFormat="false" ht="12.8" hidden="false" customHeight="false" outlineLevel="0" collapsed="false">
      <c r="A9858" s="0" t="s">
        <v>487</v>
      </c>
      <c r="B9858" s="0" t="s">
        <v>9976</v>
      </c>
      <c r="C9858" s="2" t="n">
        <v>4</v>
      </c>
    </row>
    <row r="9859" customFormat="false" ht="12.8" hidden="false" customHeight="false" outlineLevel="0" collapsed="false">
      <c r="A9859" s="0" t="s">
        <v>487</v>
      </c>
      <c r="B9859" s="0" t="s">
        <v>9977</v>
      </c>
      <c r="C9859" s="2" t="n">
        <v>4</v>
      </c>
    </row>
    <row r="9860" customFormat="false" ht="12.8" hidden="false" customHeight="false" outlineLevel="0" collapsed="false">
      <c r="A9860" s="0" t="s">
        <v>487</v>
      </c>
      <c r="B9860" s="0" t="s">
        <v>9978</v>
      </c>
      <c r="C9860" s="2" t="n">
        <v>4</v>
      </c>
    </row>
    <row r="9861" customFormat="false" ht="12.8" hidden="false" customHeight="false" outlineLevel="0" collapsed="false">
      <c r="A9861" s="0" t="s">
        <v>487</v>
      </c>
      <c r="B9861" s="0" t="s">
        <v>9979</v>
      </c>
      <c r="C9861" s="2" t="n">
        <v>4</v>
      </c>
    </row>
    <row r="9862" customFormat="false" ht="12.8" hidden="false" customHeight="false" outlineLevel="0" collapsed="false">
      <c r="A9862" s="0" t="s">
        <v>487</v>
      </c>
      <c r="B9862" s="0" t="s">
        <v>9980</v>
      </c>
      <c r="C9862" s="2" t="n">
        <v>4</v>
      </c>
    </row>
    <row r="9863" customFormat="false" ht="12.8" hidden="false" customHeight="false" outlineLevel="0" collapsed="false">
      <c r="A9863" s="0" t="s">
        <v>487</v>
      </c>
      <c r="B9863" s="0" t="s">
        <v>9981</v>
      </c>
      <c r="C9863" s="2" t="n">
        <v>4</v>
      </c>
    </row>
    <row r="9864" customFormat="false" ht="12.8" hidden="false" customHeight="false" outlineLevel="0" collapsed="false">
      <c r="A9864" s="0" t="s">
        <v>652</v>
      </c>
      <c r="B9864" s="0" t="s">
        <v>9982</v>
      </c>
      <c r="C9864" s="2" t="n">
        <v>4</v>
      </c>
    </row>
    <row r="9865" customFormat="false" ht="12.8" hidden="false" customHeight="false" outlineLevel="0" collapsed="false">
      <c r="A9865" s="0" t="s">
        <v>487</v>
      </c>
      <c r="B9865" s="0" t="s">
        <v>9983</v>
      </c>
      <c r="C9865" s="2" t="n">
        <v>4</v>
      </c>
    </row>
    <row r="9866" customFormat="false" ht="12.8" hidden="false" customHeight="false" outlineLevel="0" collapsed="false">
      <c r="A9866" s="0" t="s">
        <v>487</v>
      </c>
      <c r="B9866" s="0" t="s">
        <v>9984</v>
      </c>
      <c r="C9866" s="2" t="n">
        <v>4</v>
      </c>
    </row>
    <row r="9867" customFormat="false" ht="12.8" hidden="false" customHeight="false" outlineLevel="0" collapsed="false">
      <c r="A9867" s="0" t="s">
        <v>2548</v>
      </c>
      <c r="B9867" s="0" t="s">
        <v>9985</v>
      </c>
      <c r="C9867" s="2" t="n">
        <v>4</v>
      </c>
    </row>
    <row r="9868" customFormat="false" ht="12.8" hidden="false" customHeight="false" outlineLevel="0" collapsed="false">
      <c r="A9868" s="0" t="s">
        <v>487</v>
      </c>
      <c r="B9868" s="0" t="s">
        <v>9986</v>
      </c>
      <c r="C9868" s="2" t="n">
        <v>4</v>
      </c>
    </row>
    <row r="9869" customFormat="false" ht="12.8" hidden="false" customHeight="false" outlineLevel="0" collapsed="false">
      <c r="A9869" s="0" t="s">
        <v>487</v>
      </c>
      <c r="B9869" s="0" t="s">
        <v>9987</v>
      </c>
      <c r="C9869" s="2" t="n">
        <v>4</v>
      </c>
    </row>
    <row r="9870" customFormat="false" ht="12.8" hidden="false" customHeight="false" outlineLevel="0" collapsed="false">
      <c r="A9870" s="0" t="s">
        <v>487</v>
      </c>
      <c r="B9870" s="0" t="s">
        <v>9988</v>
      </c>
      <c r="C9870" s="2" t="n">
        <v>4</v>
      </c>
    </row>
    <row r="9871" customFormat="false" ht="12.8" hidden="false" customHeight="false" outlineLevel="0" collapsed="false">
      <c r="A9871" s="0" t="s">
        <v>487</v>
      </c>
      <c r="B9871" s="0" t="s">
        <v>9989</v>
      </c>
      <c r="C9871" s="2" t="n">
        <v>4</v>
      </c>
    </row>
    <row r="9872" customFormat="false" ht="12.8" hidden="false" customHeight="false" outlineLevel="0" collapsed="false">
      <c r="A9872" s="0" t="s">
        <v>487</v>
      </c>
      <c r="B9872" s="0" t="s">
        <v>9990</v>
      </c>
      <c r="C9872" s="2" t="n">
        <v>4</v>
      </c>
    </row>
    <row r="9873" customFormat="false" ht="12.8" hidden="false" customHeight="false" outlineLevel="0" collapsed="false">
      <c r="A9873" s="0" t="s">
        <v>487</v>
      </c>
      <c r="B9873" s="0" t="s">
        <v>9990</v>
      </c>
      <c r="C9873" s="2" t="n">
        <v>4</v>
      </c>
    </row>
    <row r="9874" customFormat="false" ht="12.8" hidden="false" customHeight="false" outlineLevel="0" collapsed="false">
      <c r="A9874" s="0" t="s">
        <v>1361</v>
      </c>
      <c r="B9874" s="0" t="s">
        <v>9991</v>
      </c>
      <c r="C9874" s="2" t="n">
        <v>4</v>
      </c>
    </row>
    <row r="9875" customFormat="false" ht="12.8" hidden="false" customHeight="false" outlineLevel="0" collapsed="false">
      <c r="A9875" s="0" t="s">
        <v>572</v>
      </c>
      <c r="B9875" s="0" t="s">
        <v>9992</v>
      </c>
      <c r="C9875" s="2" t="n">
        <v>4</v>
      </c>
    </row>
    <row r="9876" customFormat="false" ht="12.8" hidden="false" customHeight="false" outlineLevel="0" collapsed="false">
      <c r="A9876" s="0" t="s">
        <v>545</v>
      </c>
      <c r="B9876" s="0" t="s">
        <v>9993</v>
      </c>
      <c r="C9876" s="2" t="n">
        <f aca="false">VLOOKUP(A9876,Справочник!A$2:$C$15,2,0)</f>
        <v>2</v>
      </c>
    </row>
    <row r="9877" customFormat="false" ht="12.8" hidden="false" customHeight="false" outlineLevel="0" collapsed="false">
      <c r="A9877" s="0" t="s">
        <v>482</v>
      </c>
      <c r="B9877" s="0" t="s">
        <v>9994</v>
      </c>
      <c r="C9877" s="2" t="n">
        <v>4</v>
      </c>
    </row>
    <row r="9878" customFormat="false" ht="12.8" hidden="false" customHeight="false" outlineLevel="0" collapsed="false">
      <c r="A9878" s="0" t="s">
        <v>832</v>
      </c>
      <c r="B9878" s="0" t="s">
        <v>9995</v>
      </c>
      <c r="C9878" s="2" t="n">
        <f aca="false">VLOOKUP(A9878,Справочник!A$2:$C$15,2,0)</f>
        <v>10</v>
      </c>
    </row>
    <row r="9879" customFormat="false" ht="12.8" hidden="false" customHeight="false" outlineLevel="0" collapsed="false">
      <c r="A9879" s="0" t="s">
        <v>432</v>
      </c>
      <c r="B9879" s="0" t="s">
        <v>9996</v>
      </c>
      <c r="C9879" s="2" t="n">
        <f aca="false">VLOOKUP(A9879,Справочник!A$2:$C$15,2,0)</f>
        <v>12</v>
      </c>
    </row>
    <row r="9880" customFormat="false" ht="12.8" hidden="false" customHeight="false" outlineLevel="0" collapsed="false">
      <c r="A9880" s="0" t="s">
        <v>1168</v>
      </c>
      <c r="B9880" s="0" t="s">
        <v>9997</v>
      </c>
      <c r="C9880" s="2" t="n">
        <v>4</v>
      </c>
    </row>
    <row r="9881" customFormat="false" ht="12.8" hidden="false" customHeight="false" outlineLevel="0" collapsed="false">
      <c r="A9881" s="0" t="s">
        <v>444</v>
      </c>
      <c r="B9881" s="0" t="s">
        <v>9998</v>
      </c>
      <c r="C9881" s="2" t="n">
        <f aca="false">VLOOKUP(A9881,Справочник!A$2:$C$15,2,0)</f>
        <v>5</v>
      </c>
    </row>
    <row r="9882" customFormat="false" ht="12.8" hidden="false" customHeight="false" outlineLevel="0" collapsed="false">
      <c r="A9882" s="0" t="s">
        <v>2</v>
      </c>
      <c r="B9882" s="0" t="s">
        <v>9999</v>
      </c>
      <c r="C9882" s="2" t="n">
        <f aca="false">VLOOKUP(A9882,Справочник!A$2:$C$15,2,0)</f>
        <v>13</v>
      </c>
    </row>
    <row r="9883" customFormat="false" ht="12.8" hidden="false" customHeight="false" outlineLevel="0" collapsed="false">
      <c r="A9883" s="0" t="s">
        <v>444</v>
      </c>
      <c r="B9883" s="0" t="s">
        <v>10000</v>
      </c>
      <c r="C9883" s="2" t="n">
        <f aca="false">VLOOKUP(A9883,Справочник!A$2:$C$15,2,0)</f>
        <v>5</v>
      </c>
    </row>
    <row r="9884" customFormat="false" ht="12.8" hidden="false" customHeight="false" outlineLevel="0" collapsed="false">
      <c r="A9884" s="0" t="s">
        <v>2</v>
      </c>
      <c r="B9884" s="0" t="s">
        <v>10001</v>
      </c>
      <c r="C9884" s="2" t="n">
        <f aca="false">VLOOKUP(A9884,Справочник!A$2:$C$15,2,0)</f>
        <v>13</v>
      </c>
    </row>
    <row r="9885" customFormat="false" ht="12.8" hidden="false" customHeight="false" outlineLevel="0" collapsed="false">
      <c r="A9885" s="0" t="s">
        <v>444</v>
      </c>
      <c r="B9885" s="0" t="s">
        <v>10002</v>
      </c>
      <c r="C9885" s="2" t="n">
        <f aca="false">VLOOKUP(A9885,Справочник!A$2:$C$15,2,0)</f>
        <v>5</v>
      </c>
    </row>
    <row r="9886" customFormat="false" ht="12.8" hidden="false" customHeight="false" outlineLevel="0" collapsed="false">
      <c r="A9886" s="0" t="s">
        <v>444</v>
      </c>
      <c r="B9886" s="0" t="s">
        <v>10003</v>
      </c>
      <c r="C9886" s="2" t="n">
        <f aca="false">VLOOKUP(A9886,Справочник!A$2:$C$15,2,0)</f>
        <v>5</v>
      </c>
    </row>
    <row r="9887" customFormat="false" ht="12.8" hidden="false" customHeight="false" outlineLevel="0" collapsed="false">
      <c r="A9887" s="0" t="s">
        <v>545</v>
      </c>
      <c r="B9887" s="0" t="s">
        <v>10004</v>
      </c>
      <c r="C9887" s="2" t="n">
        <f aca="false">VLOOKUP(A9887,Справочник!A$2:$C$15,2,0)</f>
        <v>2</v>
      </c>
    </row>
    <row r="9888" customFormat="false" ht="12.8" hidden="false" customHeight="false" outlineLevel="0" collapsed="false">
      <c r="A9888" s="0" t="s">
        <v>543</v>
      </c>
      <c r="B9888" s="0" t="s">
        <v>10005</v>
      </c>
      <c r="C9888" s="2" t="n">
        <v>4</v>
      </c>
    </row>
    <row r="9889" customFormat="false" ht="12.8" hidden="false" customHeight="false" outlineLevel="0" collapsed="false">
      <c r="A9889" s="0" t="s">
        <v>595</v>
      </c>
      <c r="B9889" s="0" t="s">
        <v>10006</v>
      </c>
      <c r="C9889" s="2" t="n">
        <f aca="false">VLOOKUP(A9889,Справочник!A$2:$C$15,2,0)</f>
        <v>6</v>
      </c>
    </row>
    <row r="9890" customFormat="false" ht="12.8" hidden="false" customHeight="false" outlineLevel="0" collapsed="false">
      <c r="A9890" s="0" t="s">
        <v>595</v>
      </c>
      <c r="B9890" s="0" t="s">
        <v>10007</v>
      </c>
      <c r="C9890" s="2" t="n">
        <f aca="false">VLOOKUP(A9890,Справочник!A$2:$C$15,2,0)</f>
        <v>6</v>
      </c>
    </row>
    <row r="9891" customFormat="false" ht="12.8" hidden="false" customHeight="false" outlineLevel="0" collapsed="false">
      <c r="A9891" s="0" t="s">
        <v>457</v>
      </c>
      <c r="B9891" s="0" t="s">
        <v>10008</v>
      </c>
      <c r="C9891" s="2" t="n">
        <v>4</v>
      </c>
    </row>
    <row r="9892" customFormat="false" ht="12.8" hidden="false" customHeight="false" outlineLevel="0" collapsed="false">
      <c r="A9892" s="0" t="s">
        <v>595</v>
      </c>
      <c r="B9892" s="0" t="s">
        <v>10009</v>
      </c>
      <c r="C9892" s="2" t="n">
        <f aca="false">VLOOKUP(A9892,Справочник!A$2:$C$15,2,0)</f>
        <v>6</v>
      </c>
    </row>
    <row r="9893" customFormat="false" ht="12.8" hidden="false" customHeight="false" outlineLevel="0" collapsed="false">
      <c r="A9893" s="0" t="s">
        <v>654</v>
      </c>
      <c r="B9893" s="0" t="s">
        <v>10010</v>
      </c>
      <c r="C9893" s="2" t="n">
        <v>4</v>
      </c>
    </row>
    <row r="9894" customFormat="false" ht="12.8" hidden="false" customHeight="false" outlineLevel="0" collapsed="false">
      <c r="A9894" s="0" t="s">
        <v>10011</v>
      </c>
      <c r="B9894" s="0" t="s">
        <v>10012</v>
      </c>
      <c r="C9894" s="2" t="n">
        <v>4</v>
      </c>
    </row>
    <row r="9895" customFormat="false" ht="12.8" hidden="false" customHeight="false" outlineLevel="0" collapsed="false">
      <c r="A9895" s="0" t="s">
        <v>793</v>
      </c>
      <c r="B9895" s="0" t="s">
        <v>10013</v>
      </c>
      <c r="C9895" s="2" t="n">
        <v>4</v>
      </c>
    </row>
    <row r="9896" customFormat="false" ht="12.8" hidden="false" customHeight="false" outlineLevel="0" collapsed="false">
      <c r="A9896" s="0" t="s">
        <v>920</v>
      </c>
      <c r="B9896" s="0" t="s">
        <v>10014</v>
      </c>
      <c r="C9896" s="2" t="n">
        <v>4</v>
      </c>
    </row>
    <row r="9897" customFormat="false" ht="12.8" hidden="false" customHeight="false" outlineLevel="0" collapsed="false">
      <c r="A9897" s="0" t="s">
        <v>920</v>
      </c>
      <c r="B9897" s="0" t="s">
        <v>10015</v>
      </c>
      <c r="C9897" s="2" t="n">
        <v>4</v>
      </c>
    </row>
    <row r="9898" customFormat="false" ht="12.8" hidden="false" customHeight="false" outlineLevel="0" collapsed="false">
      <c r="A9898" s="0" t="s">
        <v>920</v>
      </c>
      <c r="B9898" s="0" t="s">
        <v>10016</v>
      </c>
      <c r="C9898" s="2" t="n">
        <v>4</v>
      </c>
    </row>
    <row r="9899" customFormat="false" ht="12.8" hidden="false" customHeight="false" outlineLevel="0" collapsed="false">
      <c r="A9899" s="0" t="s">
        <v>652</v>
      </c>
      <c r="B9899" s="0" t="s">
        <v>10017</v>
      </c>
      <c r="C9899" s="2" t="n">
        <v>4</v>
      </c>
    </row>
    <row r="9900" customFormat="false" ht="12.8" hidden="false" customHeight="false" outlineLevel="0" collapsed="false">
      <c r="A9900" s="0" t="s">
        <v>654</v>
      </c>
      <c r="B9900" s="0" t="s">
        <v>10018</v>
      </c>
      <c r="C9900" s="2" t="n">
        <v>4</v>
      </c>
    </row>
    <row r="9901" customFormat="false" ht="12.8" hidden="false" customHeight="false" outlineLevel="0" collapsed="false">
      <c r="A9901" s="0" t="s">
        <v>654</v>
      </c>
      <c r="B9901" s="0" t="s">
        <v>10019</v>
      </c>
      <c r="C9901" s="2" t="n">
        <v>4</v>
      </c>
    </row>
    <row r="9902" customFormat="false" ht="12.8" hidden="false" customHeight="false" outlineLevel="0" collapsed="false">
      <c r="A9902" s="0" t="s">
        <v>10011</v>
      </c>
      <c r="B9902" s="0" t="s">
        <v>10020</v>
      </c>
      <c r="C9902" s="2" t="n">
        <v>4</v>
      </c>
    </row>
    <row r="9903" customFormat="false" ht="12.8" hidden="false" customHeight="false" outlineLevel="0" collapsed="false">
      <c r="A9903" s="0" t="s">
        <v>444</v>
      </c>
      <c r="B9903" s="0" t="s">
        <v>10021</v>
      </c>
      <c r="C9903" s="2" t="n">
        <f aca="false">VLOOKUP(A9903,Справочник!A$2:$C$15,2,0)</f>
        <v>5</v>
      </c>
    </row>
    <row r="9904" customFormat="false" ht="12.8" hidden="false" customHeight="false" outlineLevel="0" collapsed="false">
      <c r="A9904" s="0" t="s">
        <v>444</v>
      </c>
      <c r="B9904" s="0" t="s">
        <v>10022</v>
      </c>
      <c r="C9904" s="2" t="n">
        <f aca="false">VLOOKUP(A9904,Справочник!A$2:$C$15,2,0)</f>
        <v>5</v>
      </c>
    </row>
    <row r="9905" customFormat="false" ht="12.8" hidden="false" customHeight="false" outlineLevel="0" collapsed="false">
      <c r="A9905" s="0" t="s">
        <v>435</v>
      </c>
      <c r="B9905" s="0" t="s">
        <v>10023</v>
      </c>
      <c r="C9905" s="2" t="n">
        <f aca="false">VLOOKUP(A9905,Справочник!A$2:$C$15,2,0)</f>
        <v>9</v>
      </c>
    </row>
    <row r="9906" customFormat="false" ht="12.8" hidden="false" customHeight="false" outlineLevel="0" collapsed="false">
      <c r="A9906" s="0" t="s">
        <v>836</v>
      </c>
      <c r="B9906" s="0" t="s">
        <v>10024</v>
      </c>
      <c r="C9906" s="2" t="n">
        <v>4</v>
      </c>
    </row>
    <row r="9907" customFormat="false" ht="12.8" hidden="false" customHeight="false" outlineLevel="0" collapsed="false">
      <c r="A9907" s="0" t="s">
        <v>830</v>
      </c>
      <c r="B9907" s="0" t="s">
        <v>10025</v>
      </c>
      <c r="C9907" s="2" t="n">
        <v>4</v>
      </c>
    </row>
    <row r="9908" customFormat="false" ht="12.8" hidden="false" customHeight="false" outlineLevel="0" collapsed="false">
      <c r="A9908" s="0" t="s">
        <v>887</v>
      </c>
      <c r="B9908" s="0" t="s">
        <v>10026</v>
      </c>
      <c r="C9908" s="2" t="n">
        <v>4</v>
      </c>
    </row>
    <row r="9909" customFormat="false" ht="12.8" hidden="false" customHeight="false" outlineLevel="0" collapsed="false">
      <c r="A9909" s="0" t="s">
        <v>504</v>
      </c>
      <c r="B9909" s="0" t="s">
        <v>10027</v>
      </c>
      <c r="C9909" s="2" t="n">
        <v>4</v>
      </c>
    </row>
    <row r="9910" customFormat="false" ht="12.8" hidden="false" customHeight="false" outlineLevel="0" collapsed="false">
      <c r="A9910" s="0" t="s">
        <v>846</v>
      </c>
      <c r="B9910" s="0" t="s">
        <v>10028</v>
      </c>
      <c r="C9910" s="2" t="n">
        <v>4</v>
      </c>
    </row>
    <row r="9911" customFormat="false" ht="12.8" hidden="false" customHeight="false" outlineLevel="0" collapsed="false">
      <c r="A9911" s="0" t="s">
        <v>432</v>
      </c>
      <c r="B9911" s="0" t="s">
        <v>10029</v>
      </c>
      <c r="C9911" s="2" t="n">
        <f aca="false">VLOOKUP(A9911,Справочник!A$2:$C$15,2,0)</f>
        <v>12</v>
      </c>
    </row>
    <row r="9912" customFormat="false" ht="12.8" hidden="false" customHeight="false" outlineLevel="0" collapsed="false">
      <c r="A9912" s="0" t="s">
        <v>448</v>
      </c>
      <c r="B9912" s="0" t="s">
        <v>10030</v>
      </c>
      <c r="C9912" s="2" t="n">
        <v>4</v>
      </c>
    </row>
    <row r="9913" customFormat="false" ht="12.8" hidden="false" customHeight="false" outlineLevel="0" collapsed="false">
      <c r="A9913" s="0" t="s">
        <v>543</v>
      </c>
      <c r="B9913" s="0" t="s">
        <v>10031</v>
      </c>
      <c r="C9913" s="2" t="n">
        <v>4</v>
      </c>
    </row>
    <row r="9914" customFormat="false" ht="12.8" hidden="false" customHeight="false" outlineLevel="0" collapsed="false">
      <c r="A9914" s="0" t="s">
        <v>487</v>
      </c>
      <c r="B9914" s="0" t="s">
        <v>10032</v>
      </c>
      <c r="C9914" s="2" t="n">
        <v>4</v>
      </c>
    </row>
    <row r="9915" customFormat="false" ht="12.8" hidden="false" customHeight="false" outlineLevel="0" collapsed="false">
      <c r="A9915" s="0" t="s">
        <v>545</v>
      </c>
      <c r="B9915" s="0" t="s">
        <v>10033</v>
      </c>
      <c r="C9915" s="2" t="n">
        <f aca="false">VLOOKUP(A9915,Справочник!A$2:$C$15,2,0)</f>
        <v>2</v>
      </c>
    </row>
    <row r="9916" customFormat="false" ht="12.8" hidden="false" customHeight="false" outlineLevel="0" collapsed="false">
      <c r="A9916" s="0" t="s">
        <v>7654</v>
      </c>
      <c r="B9916" s="0" t="s">
        <v>10034</v>
      </c>
      <c r="C9916" s="2" t="n">
        <v>4</v>
      </c>
    </row>
    <row r="9917" customFormat="false" ht="12.8" hidden="false" customHeight="false" outlineLevel="0" collapsed="false">
      <c r="A9917" s="0" t="s">
        <v>524</v>
      </c>
      <c r="B9917" s="0" t="s">
        <v>10035</v>
      </c>
      <c r="C9917" s="2" t="n">
        <v>4</v>
      </c>
    </row>
    <row r="9918" customFormat="false" ht="12.8" hidden="false" customHeight="false" outlineLevel="0" collapsed="false">
      <c r="A9918" s="0" t="s">
        <v>435</v>
      </c>
      <c r="B9918" s="0" t="s">
        <v>10036</v>
      </c>
      <c r="C9918" s="2" t="n">
        <f aca="false">VLOOKUP(A9918,Справочник!A$2:$C$15,2,0)</f>
        <v>9</v>
      </c>
    </row>
    <row r="9919" customFormat="false" ht="12.8" hidden="false" customHeight="false" outlineLevel="0" collapsed="false">
      <c r="A9919" s="0" t="s">
        <v>518</v>
      </c>
      <c r="B9919" s="0" t="s">
        <v>10037</v>
      </c>
      <c r="C9919" s="2" t="n">
        <f aca="false">VLOOKUP(A9919,Справочник!A$2:$C$15,2,0)</f>
        <v>3</v>
      </c>
    </row>
    <row r="9920" customFormat="false" ht="12.8" hidden="false" customHeight="false" outlineLevel="0" collapsed="false">
      <c r="A9920" s="0" t="s">
        <v>463</v>
      </c>
      <c r="B9920" s="0" t="s">
        <v>10038</v>
      </c>
      <c r="C9920" s="2" t="n">
        <v>4</v>
      </c>
    </row>
    <row r="9921" customFormat="false" ht="12.8" hidden="false" customHeight="false" outlineLevel="0" collapsed="false">
      <c r="A9921" s="0" t="s">
        <v>876</v>
      </c>
      <c r="B9921" s="0" t="s">
        <v>10039</v>
      </c>
      <c r="C9921" s="2" t="n">
        <v>4</v>
      </c>
    </row>
    <row r="9922" customFormat="false" ht="12.8" hidden="false" customHeight="false" outlineLevel="0" collapsed="false">
      <c r="A9922" s="0" t="s">
        <v>478</v>
      </c>
      <c r="B9922" s="0" t="s">
        <v>10040</v>
      </c>
      <c r="C9922" s="2" t="n">
        <v>4</v>
      </c>
    </row>
    <row r="9923" customFormat="false" ht="12.8" hidden="false" customHeight="false" outlineLevel="0" collapsed="false">
      <c r="A9923" s="0" t="s">
        <v>432</v>
      </c>
      <c r="B9923" s="0" t="s">
        <v>10041</v>
      </c>
      <c r="C9923" s="2" t="n">
        <f aca="false">VLOOKUP(A9923,Справочник!A$2:$C$15,2,0)</f>
        <v>12</v>
      </c>
    </row>
    <row r="9924" customFormat="false" ht="12.8" hidden="false" customHeight="false" outlineLevel="0" collapsed="false">
      <c r="A9924" s="0" t="s">
        <v>595</v>
      </c>
      <c r="B9924" s="0" t="s">
        <v>10042</v>
      </c>
      <c r="C9924" s="2" t="n">
        <f aca="false">VLOOKUP(A9924,Справочник!A$2:$C$15,2,0)</f>
        <v>6</v>
      </c>
    </row>
    <row r="9925" customFormat="false" ht="12.8" hidden="false" customHeight="false" outlineLevel="0" collapsed="false">
      <c r="A9925" s="0" t="s">
        <v>474</v>
      </c>
      <c r="B9925" s="0" t="s">
        <v>10043</v>
      </c>
      <c r="C9925" s="2" t="n">
        <f aca="false">VLOOKUP(A9925,Справочник!A$2:$C$15,2,0)</f>
        <v>11</v>
      </c>
    </row>
    <row r="9926" customFormat="false" ht="12.8" hidden="false" customHeight="false" outlineLevel="0" collapsed="false">
      <c r="A9926" s="0" t="s">
        <v>693</v>
      </c>
      <c r="B9926" s="0" t="s">
        <v>10044</v>
      </c>
      <c r="C9926" s="2" t="n">
        <v>4</v>
      </c>
    </row>
    <row r="9927" customFormat="false" ht="12.8" hidden="false" customHeight="false" outlineLevel="0" collapsed="false">
      <c r="A9927" s="0" t="s">
        <v>474</v>
      </c>
      <c r="B9927" s="0" t="s">
        <v>10045</v>
      </c>
      <c r="C9927" s="2" t="n">
        <f aca="false">VLOOKUP(A9927,Справочник!A$2:$C$15,2,0)</f>
        <v>11</v>
      </c>
    </row>
    <row r="9928" customFormat="false" ht="12.8" hidden="false" customHeight="false" outlineLevel="0" collapsed="false">
      <c r="A9928" s="0" t="s">
        <v>595</v>
      </c>
      <c r="B9928" s="0" t="s">
        <v>10046</v>
      </c>
      <c r="C9928" s="2" t="n">
        <f aca="false">VLOOKUP(A9928,Справочник!A$2:$C$15,2,0)</f>
        <v>6</v>
      </c>
    </row>
    <row r="9929" customFormat="false" ht="12.8" hidden="false" customHeight="false" outlineLevel="0" collapsed="false">
      <c r="A9929" s="0" t="s">
        <v>430</v>
      </c>
      <c r="B9929" s="0" t="s">
        <v>10047</v>
      </c>
      <c r="C9929" s="2" t="n">
        <v>4</v>
      </c>
    </row>
    <row r="9930" customFormat="false" ht="12.8" hidden="false" customHeight="false" outlineLevel="0" collapsed="false">
      <c r="A9930" s="0" t="s">
        <v>595</v>
      </c>
      <c r="B9930" s="0" t="s">
        <v>10048</v>
      </c>
      <c r="C9930" s="2" t="n">
        <f aca="false">VLOOKUP(A9930,Справочник!A$2:$C$15,2,0)</f>
        <v>6</v>
      </c>
    </row>
    <row r="9931" customFormat="false" ht="12.8" hidden="false" customHeight="false" outlineLevel="0" collapsed="false">
      <c r="A9931" s="0" t="s">
        <v>1080</v>
      </c>
      <c r="B9931" s="0" t="s">
        <v>10049</v>
      </c>
      <c r="C9931" s="2" t="n">
        <v>4</v>
      </c>
    </row>
    <row r="9932" customFormat="false" ht="12.8" hidden="false" customHeight="false" outlineLevel="0" collapsed="false">
      <c r="A9932" s="0" t="s">
        <v>498</v>
      </c>
      <c r="B9932" s="0" t="s">
        <v>10050</v>
      </c>
      <c r="C9932" s="2" t="n">
        <v>4</v>
      </c>
    </row>
    <row r="9933" customFormat="false" ht="12.8" hidden="false" customHeight="false" outlineLevel="0" collapsed="false">
      <c r="A9933" s="0" t="s">
        <v>937</v>
      </c>
      <c r="B9933" s="0" t="s">
        <v>10051</v>
      </c>
      <c r="C9933" s="2" t="n">
        <v>4</v>
      </c>
    </row>
    <row r="9934" customFormat="false" ht="12.8" hidden="false" customHeight="false" outlineLevel="0" collapsed="false">
      <c r="A9934" s="0" t="s">
        <v>937</v>
      </c>
      <c r="B9934" s="0" t="s">
        <v>10051</v>
      </c>
      <c r="C9934" s="2" t="n">
        <v>4</v>
      </c>
    </row>
    <row r="9935" customFormat="false" ht="12.8" hidden="false" customHeight="false" outlineLevel="0" collapsed="false">
      <c r="A9935" s="0" t="s">
        <v>478</v>
      </c>
      <c r="B9935" s="0" t="s">
        <v>10051</v>
      </c>
      <c r="C9935" s="2" t="n">
        <v>4</v>
      </c>
    </row>
    <row r="9936" customFormat="false" ht="12.8" hidden="false" customHeight="false" outlineLevel="0" collapsed="false">
      <c r="A9936" s="0" t="s">
        <v>435</v>
      </c>
      <c r="B9936" s="0" t="s">
        <v>10052</v>
      </c>
      <c r="C9936" s="2" t="n">
        <f aca="false">VLOOKUP(A9936,Справочник!A$2:$C$15,2,0)</f>
        <v>9</v>
      </c>
    </row>
    <row r="9937" customFormat="false" ht="12.8" hidden="false" customHeight="false" outlineLevel="0" collapsed="false">
      <c r="A9937" s="0" t="s">
        <v>1051</v>
      </c>
      <c r="B9937" s="0" t="s">
        <v>10053</v>
      </c>
      <c r="C9937" s="2" t="n">
        <v>4</v>
      </c>
    </row>
    <row r="9938" customFormat="false" ht="12.8" hidden="false" customHeight="false" outlineLevel="0" collapsed="false">
      <c r="A9938" s="0" t="s">
        <v>441</v>
      </c>
      <c r="B9938" s="0" t="s">
        <v>10054</v>
      </c>
      <c r="C9938" s="2" t="n">
        <f aca="false">VLOOKUP(A9938,Справочник!A$2:$C$15,2,0)</f>
        <v>8</v>
      </c>
    </row>
    <row r="9939" customFormat="false" ht="12.8" hidden="false" customHeight="false" outlineLevel="0" collapsed="false">
      <c r="A9939" s="0" t="s">
        <v>441</v>
      </c>
      <c r="B9939" s="0" t="s">
        <v>10055</v>
      </c>
      <c r="C9939" s="2" t="n">
        <f aca="false">VLOOKUP(A9939,Справочник!A$2:$C$15,2,0)</f>
        <v>8</v>
      </c>
    </row>
    <row r="9940" customFormat="false" ht="12.8" hidden="false" customHeight="false" outlineLevel="0" collapsed="false">
      <c r="A9940" s="0" t="s">
        <v>2328</v>
      </c>
      <c r="B9940" s="0" t="s">
        <v>10056</v>
      </c>
      <c r="C9940" s="2" t="n">
        <v>4</v>
      </c>
    </row>
    <row r="9941" customFormat="false" ht="12.8" hidden="false" customHeight="false" outlineLevel="0" collapsed="false">
      <c r="A9941" s="0" t="s">
        <v>2402</v>
      </c>
      <c r="B9941" s="0" t="s">
        <v>10057</v>
      </c>
      <c r="C9941" s="2" t="n">
        <v>4</v>
      </c>
    </row>
    <row r="9942" customFormat="false" ht="12.8" hidden="false" customHeight="false" outlineLevel="0" collapsed="false">
      <c r="A9942" s="0" t="s">
        <v>1763</v>
      </c>
      <c r="B9942" s="0" t="s">
        <v>10058</v>
      </c>
      <c r="C9942" s="2" t="n">
        <v>4</v>
      </c>
    </row>
    <row r="9943" customFormat="false" ht="12.8" hidden="false" customHeight="false" outlineLevel="0" collapsed="false">
      <c r="A9943" s="0" t="s">
        <v>498</v>
      </c>
      <c r="B9943" s="0" t="s">
        <v>10059</v>
      </c>
      <c r="C9943" s="2" t="n">
        <v>4</v>
      </c>
    </row>
    <row r="9944" customFormat="false" ht="12.8" hidden="false" customHeight="false" outlineLevel="0" collapsed="false">
      <c r="A9944" s="0" t="s">
        <v>832</v>
      </c>
      <c r="B9944" s="0" t="s">
        <v>10060</v>
      </c>
      <c r="C9944" s="2" t="n">
        <f aca="false">VLOOKUP(A9944,Справочник!A$2:$C$15,2,0)</f>
        <v>10</v>
      </c>
    </row>
    <row r="9945" customFormat="false" ht="12.8" hidden="false" customHeight="false" outlineLevel="0" collapsed="false">
      <c r="A9945" s="0" t="s">
        <v>832</v>
      </c>
      <c r="B9945" s="0" t="s">
        <v>10061</v>
      </c>
      <c r="C9945" s="2" t="n">
        <f aca="false">VLOOKUP(A9945,Справочник!A$2:$C$15,2,0)</f>
        <v>10</v>
      </c>
    </row>
    <row r="9946" customFormat="false" ht="12.8" hidden="false" customHeight="false" outlineLevel="0" collapsed="false">
      <c r="A9946" s="0" t="s">
        <v>818</v>
      </c>
      <c r="B9946" s="0" t="s">
        <v>10062</v>
      </c>
      <c r="C9946" s="2" t="n">
        <v>4</v>
      </c>
    </row>
    <row r="9947" customFormat="false" ht="12.8" hidden="false" customHeight="false" outlineLevel="0" collapsed="false">
      <c r="A9947" s="0" t="s">
        <v>2579</v>
      </c>
      <c r="B9947" s="0" t="s">
        <v>10063</v>
      </c>
      <c r="C9947" s="2" t="n">
        <v>4</v>
      </c>
    </row>
    <row r="9948" customFormat="false" ht="12.8" hidden="false" customHeight="false" outlineLevel="0" collapsed="false">
      <c r="A9948" s="0" t="s">
        <v>933</v>
      </c>
      <c r="B9948" s="0" t="s">
        <v>10064</v>
      </c>
      <c r="C9948" s="2" t="n">
        <v>4</v>
      </c>
    </row>
    <row r="9949" customFormat="false" ht="12.8" hidden="false" customHeight="false" outlineLevel="0" collapsed="false">
      <c r="A9949" s="0" t="s">
        <v>1763</v>
      </c>
      <c r="B9949" s="0" t="s">
        <v>10065</v>
      </c>
      <c r="C9949" s="2" t="n">
        <v>4</v>
      </c>
    </row>
    <row r="9950" customFormat="false" ht="12.8" hidden="false" customHeight="false" outlineLevel="0" collapsed="false">
      <c r="A9950" s="0" t="s">
        <v>832</v>
      </c>
      <c r="B9950" s="0" t="s">
        <v>10066</v>
      </c>
      <c r="C9950" s="2" t="n">
        <f aca="false">VLOOKUP(A9950,Справочник!A$2:$C$15,2,0)</f>
        <v>10</v>
      </c>
    </row>
    <row r="9951" customFormat="false" ht="12.8" hidden="false" customHeight="false" outlineLevel="0" collapsed="false">
      <c r="A9951" s="0" t="s">
        <v>543</v>
      </c>
      <c r="B9951" s="0" t="s">
        <v>10067</v>
      </c>
      <c r="C9951" s="2" t="n">
        <v>4</v>
      </c>
    </row>
    <row r="9952" customFormat="false" ht="12.8" hidden="false" customHeight="false" outlineLevel="0" collapsed="false">
      <c r="A9952" s="0" t="s">
        <v>832</v>
      </c>
      <c r="B9952" s="0" t="s">
        <v>10068</v>
      </c>
      <c r="C9952" s="2" t="n">
        <f aca="false">VLOOKUP(A9952,Справочник!A$2:$C$15,2,0)</f>
        <v>10</v>
      </c>
    </row>
    <row r="9953" customFormat="false" ht="12.8" hidden="false" customHeight="false" outlineLevel="0" collapsed="false">
      <c r="A9953" s="0" t="s">
        <v>432</v>
      </c>
      <c r="B9953" s="0" t="s">
        <v>10069</v>
      </c>
      <c r="C9953" s="2" t="n">
        <f aca="false">VLOOKUP(A9953,Справочник!A$2:$C$15,2,0)</f>
        <v>12</v>
      </c>
    </row>
    <row r="9954" customFormat="false" ht="12.8" hidden="false" customHeight="false" outlineLevel="0" collapsed="false">
      <c r="A9954" s="0" t="s">
        <v>887</v>
      </c>
      <c r="B9954" s="0" t="s">
        <v>10070</v>
      </c>
      <c r="C9954" s="2" t="n">
        <v>4</v>
      </c>
    </row>
    <row r="9955" customFormat="false" ht="12.8" hidden="false" customHeight="false" outlineLevel="0" collapsed="false">
      <c r="A9955" s="0" t="s">
        <v>2</v>
      </c>
      <c r="B9955" s="0" t="s">
        <v>10071</v>
      </c>
      <c r="C9955" s="2" t="n">
        <f aca="false">VLOOKUP(A9955,Справочник!A$2:$C$15,2,0)</f>
        <v>13</v>
      </c>
    </row>
    <row r="9956" customFormat="false" ht="12.8" hidden="false" customHeight="false" outlineLevel="0" collapsed="false">
      <c r="A9956" s="0" t="s">
        <v>480</v>
      </c>
      <c r="B9956" s="0" t="s">
        <v>10072</v>
      </c>
      <c r="C9956" s="2" t="n">
        <f aca="false">VLOOKUP(A9956,Справочник!A$2:$C$15,2,0)</f>
        <v>7</v>
      </c>
    </row>
    <row r="9957" customFormat="false" ht="12.8" hidden="false" customHeight="false" outlineLevel="0" collapsed="false">
      <c r="A9957" s="0" t="s">
        <v>543</v>
      </c>
      <c r="B9957" s="0" t="s">
        <v>10073</v>
      </c>
      <c r="C9957" s="2" t="n">
        <v>4</v>
      </c>
    </row>
    <row r="9958" customFormat="false" ht="12.8" hidden="false" customHeight="false" outlineLevel="0" collapsed="false">
      <c r="A9958" s="0" t="s">
        <v>543</v>
      </c>
      <c r="B9958" s="0" t="s">
        <v>10074</v>
      </c>
      <c r="C9958" s="2" t="n">
        <v>4</v>
      </c>
    </row>
    <row r="9959" customFormat="false" ht="12.8" hidden="false" customHeight="false" outlineLevel="0" collapsed="false">
      <c r="A9959" s="0" t="s">
        <v>874</v>
      </c>
      <c r="B9959" s="0" t="s">
        <v>10075</v>
      </c>
      <c r="C9959" s="2" t="n">
        <v>4</v>
      </c>
    </row>
    <row r="9960" customFormat="false" ht="12.8" hidden="false" customHeight="false" outlineLevel="0" collapsed="false">
      <c r="A9960" s="0" t="s">
        <v>444</v>
      </c>
      <c r="B9960" s="0" t="s">
        <v>10076</v>
      </c>
      <c r="C9960" s="2" t="n">
        <f aca="false">VLOOKUP(A9960,Справочник!A$2:$C$15,2,0)</f>
        <v>5</v>
      </c>
    </row>
    <row r="9961" customFormat="false" ht="12.8" hidden="false" customHeight="false" outlineLevel="0" collapsed="false">
      <c r="A9961" s="0" t="s">
        <v>874</v>
      </c>
      <c r="B9961" s="0" t="s">
        <v>10077</v>
      </c>
      <c r="C9961" s="2" t="n">
        <v>4</v>
      </c>
    </row>
    <row r="9962" customFormat="false" ht="12.8" hidden="false" customHeight="false" outlineLevel="0" collapsed="false">
      <c r="A9962" s="0" t="s">
        <v>665</v>
      </c>
      <c r="B9962" s="0" t="s">
        <v>10078</v>
      </c>
      <c r="C9962" s="2" t="n">
        <v>4</v>
      </c>
    </row>
    <row r="9963" customFormat="false" ht="12.8" hidden="false" customHeight="false" outlineLevel="0" collapsed="false">
      <c r="A9963" s="0" t="s">
        <v>657</v>
      </c>
      <c r="B9963" s="0" t="s">
        <v>10079</v>
      </c>
      <c r="C9963" s="2" t="n">
        <v>4</v>
      </c>
    </row>
    <row r="9964" customFormat="false" ht="12.8" hidden="false" customHeight="false" outlineLevel="0" collapsed="false">
      <c r="A9964" s="0" t="s">
        <v>2</v>
      </c>
      <c r="B9964" s="0" t="s">
        <v>10080</v>
      </c>
      <c r="C9964" s="2" t="n">
        <f aca="false">VLOOKUP(A9964,Справочник!A$2:$C$15,2,0)</f>
        <v>13</v>
      </c>
    </row>
    <row r="9965" customFormat="false" ht="12.8" hidden="false" customHeight="false" outlineLevel="0" collapsed="false">
      <c r="A9965" s="0" t="s">
        <v>553</v>
      </c>
      <c r="B9965" s="0" t="s">
        <v>10081</v>
      </c>
      <c r="C9965" s="2" t="n">
        <v>4</v>
      </c>
    </row>
    <row r="9966" customFormat="false" ht="12.8" hidden="false" customHeight="false" outlineLevel="0" collapsed="false">
      <c r="A9966" s="0" t="s">
        <v>657</v>
      </c>
      <c r="B9966" s="0" t="s">
        <v>10082</v>
      </c>
      <c r="C9966" s="2" t="n">
        <v>4</v>
      </c>
    </row>
    <row r="9967" customFormat="false" ht="12.8" hidden="false" customHeight="false" outlineLevel="0" collapsed="false">
      <c r="A9967" s="0" t="s">
        <v>444</v>
      </c>
      <c r="B9967" s="0" t="s">
        <v>10083</v>
      </c>
      <c r="C9967" s="2" t="n">
        <f aca="false">VLOOKUP(A9967,Справочник!A$2:$C$15,2,0)</f>
        <v>5</v>
      </c>
    </row>
    <row r="9968" customFormat="false" ht="12.8" hidden="false" customHeight="false" outlineLevel="0" collapsed="false">
      <c r="A9968" s="0" t="s">
        <v>444</v>
      </c>
      <c r="B9968" s="0" t="s">
        <v>10084</v>
      </c>
      <c r="C9968" s="2" t="n">
        <f aca="false">VLOOKUP(A9968,Справочник!A$2:$C$15,2,0)</f>
        <v>5</v>
      </c>
    </row>
    <row r="9969" customFormat="false" ht="12.8" hidden="false" customHeight="false" outlineLevel="0" collapsed="false">
      <c r="A9969" s="0" t="s">
        <v>545</v>
      </c>
      <c r="B9969" s="0" t="s">
        <v>10085</v>
      </c>
      <c r="C9969" s="2" t="n">
        <f aca="false">VLOOKUP(A9969,Справочник!A$2:$C$15,2,0)</f>
        <v>2</v>
      </c>
    </row>
    <row r="9970" customFormat="false" ht="12.8" hidden="false" customHeight="false" outlineLevel="0" collapsed="false">
      <c r="A9970" s="0" t="s">
        <v>441</v>
      </c>
      <c r="B9970" s="0" t="s">
        <v>10086</v>
      </c>
      <c r="C9970" s="2" t="n">
        <f aca="false">VLOOKUP(A9970,Справочник!A$2:$C$15,2,0)</f>
        <v>8</v>
      </c>
    </row>
    <row r="9971" customFormat="false" ht="12.8" hidden="false" customHeight="false" outlineLevel="0" collapsed="false">
      <c r="A9971" s="0" t="s">
        <v>836</v>
      </c>
      <c r="B9971" s="0" t="s">
        <v>10087</v>
      </c>
      <c r="C9971" s="2" t="n">
        <v>4</v>
      </c>
    </row>
    <row r="9972" customFormat="false" ht="12.8" hidden="false" customHeight="false" outlineLevel="0" collapsed="false">
      <c r="A9972" s="0" t="s">
        <v>1051</v>
      </c>
      <c r="B9972" s="0" t="s">
        <v>10088</v>
      </c>
      <c r="C9972" s="2" t="n">
        <v>4</v>
      </c>
    </row>
    <row r="9973" customFormat="false" ht="12.8" hidden="false" customHeight="false" outlineLevel="0" collapsed="false">
      <c r="A9973" s="0" t="s">
        <v>444</v>
      </c>
      <c r="B9973" s="0" t="s">
        <v>10089</v>
      </c>
      <c r="C9973" s="2" t="n">
        <f aca="false">VLOOKUP(A9973,Справочник!A$2:$C$15,2,0)</f>
        <v>5</v>
      </c>
    </row>
    <row r="9974" customFormat="false" ht="12.8" hidden="false" customHeight="false" outlineLevel="0" collapsed="false">
      <c r="A9974" s="0" t="s">
        <v>493</v>
      </c>
      <c r="B9974" s="0" t="s">
        <v>10090</v>
      </c>
      <c r="C9974" s="2" t="n">
        <v>4</v>
      </c>
    </row>
    <row r="9975" customFormat="false" ht="12.8" hidden="false" customHeight="false" outlineLevel="0" collapsed="false">
      <c r="A9975" s="0" t="s">
        <v>504</v>
      </c>
      <c r="B9975" s="0" t="s">
        <v>10091</v>
      </c>
      <c r="C9975" s="2" t="n">
        <v>4</v>
      </c>
    </row>
    <row r="9976" customFormat="false" ht="12.8" hidden="false" customHeight="false" outlineLevel="0" collapsed="false">
      <c r="A9976" s="0" t="s">
        <v>451</v>
      </c>
      <c r="B9976" s="0" t="s">
        <v>10092</v>
      </c>
      <c r="C9976" s="2" t="n">
        <v>4</v>
      </c>
    </row>
    <row r="9977" customFormat="false" ht="12.8" hidden="false" customHeight="false" outlineLevel="0" collapsed="false">
      <c r="A9977" s="0" t="s">
        <v>444</v>
      </c>
      <c r="B9977" s="0" t="s">
        <v>10093</v>
      </c>
      <c r="C9977" s="2" t="n">
        <f aca="false">VLOOKUP(A9977,Справочник!A$2:$C$15,2,0)</f>
        <v>5</v>
      </c>
    </row>
    <row r="9978" customFormat="false" ht="12.8" hidden="false" customHeight="false" outlineLevel="0" collapsed="false">
      <c r="A9978" s="0" t="s">
        <v>457</v>
      </c>
      <c r="B9978" s="0" t="s">
        <v>10094</v>
      </c>
      <c r="C9978" s="2" t="n">
        <v>4</v>
      </c>
    </row>
    <row r="9979" customFormat="false" ht="12.8" hidden="false" customHeight="false" outlineLevel="0" collapsed="false">
      <c r="A9979" s="0" t="s">
        <v>432</v>
      </c>
      <c r="B9979" s="0" t="s">
        <v>10095</v>
      </c>
      <c r="C9979" s="2" t="n">
        <f aca="false">VLOOKUP(A9979,Справочник!A$2:$C$15,2,0)</f>
        <v>12</v>
      </c>
    </row>
    <row r="9980" customFormat="false" ht="12.8" hidden="false" customHeight="false" outlineLevel="0" collapsed="false">
      <c r="A9980" s="0" t="s">
        <v>470</v>
      </c>
      <c r="B9980" s="0" t="s">
        <v>10096</v>
      </c>
      <c r="C9980" s="2" t="n">
        <v>4</v>
      </c>
    </row>
    <row r="9981" customFormat="false" ht="12.8" hidden="false" customHeight="false" outlineLevel="0" collapsed="false">
      <c r="A9981" s="0" t="s">
        <v>2</v>
      </c>
      <c r="B9981" s="0" t="s">
        <v>10097</v>
      </c>
      <c r="C9981" s="2" t="n">
        <f aca="false">VLOOKUP(A9981,Справочник!A$2:$C$15,2,0)</f>
        <v>13</v>
      </c>
    </row>
    <row r="9982" customFormat="false" ht="12.8" hidden="false" customHeight="false" outlineLevel="0" collapsed="false">
      <c r="A9982" s="0" t="s">
        <v>657</v>
      </c>
      <c r="B9982" s="0" t="s">
        <v>10098</v>
      </c>
      <c r="C9982" s="2" t="n">
        <v>4</v>
      </c>
    </row>
    <row r="9983" customFormat="false" ht="12.8" hidden="false" customHeight="false" outlineLevel="0" collapsed="false">
      <c r="A9983" s="0" t="s">
        <v>444</v>
      </c>
      <c r="B9983" s="0" t="s">
        <v>10099</v>
      </c>
      <c r="C9983" s="2" t="n">
        <f aca="false">VLOOKUP(A9983,Справочник!A$2:$C$15,2,0)</f>
        <v>5</v>
      </c>
    </row>
    <row r="9984" customFormat="false" ht="12.8" hidden="false" customHeight="false" outlineLevel="0" collapsed="false">
      <c r="A9984" s="0" t="s">
        <v>478</v>
      </c>
      <c r="B9984" s="0" t="s">
        <v>10100</v>
      </c>
      <c r="C9984" s="2" t="n">
        <v>4</v>
      </c>
    </row>
    <row r="9985" customFormat="false" ht="12.8" hidden="false" customHeight="false" outlineLevel="0" collapsed="false">
      <c r="A9985" s="0" t="s">
        <v>1080</v>
      </c>
      <c r="B9985" s="0" t="s">
        <v>10101</v>
      </c>
      <c r="C9985" s="2" t="n">
        <v>4</v>
      </c>
    </row>
    <row r="9986" customFormat="false" ht="12.8" hidden="false" customHeight="false" outlineLevel="0" collapsed="false">
      <c r="A9986" s="0" t="s">
        <v>444</v>
      </c>
      <c r="B9986" s="0" t="s">
        <v>10102</v>
      </c>
      <c r="C9986" s="2" t="n">
        <f aca="false">VLOOKUP(A9986,Справочник!A$2:$C$15,2,0)</f>
        <v>5</v>
      </c>
    </row>
    <row r="9987" customFormat="false" ht="12.8" hidden="false" customHeight="false" outlineLevel="0" collapsed="false">
      <c r="A9987" s="0" t="s">
        <v>444</v>
      </c>
      <c r="B9987" s="0" t="s">
        <v>10103</v>
      </c>
      <c r="C9987" s="2" t="n">
        <f aca="false">VLOOKUP(A9987,Справочник!A$2:$C$15,2,0)</f>
        <v>5</v>
      </c>
    </row>
    <row r="9988" customFormat="false" ht="12.8" hidden="false" customHeight="false" outlineLevel="0" collapsed="false">
      <c r="A9988" s="0" t="s">
        <v>444</v>
      </c>
      <c r="B9988" s="0" t="s">
        <v>10104</v>
      </c>
      <c r="C9988" s="2" t="n">
        <f aca="false">VLOOKUP(A9988,Справочник!A$2:$C$15,2,0)</f>
        <v>5</v>
      </c>
    </row>
    <row r="9989" customFormat="false" ht="12.8" hidden="false" customHeight="false" outlineLevel="0" collapsed="false">
      <c r="A9989" s="0" t="s">
        <v>1009</v>
      </c>
      <c r="B9989" s="0" t="s">
        <v>10105</v>
      </c>
      <c r="C9989" s="2" t="n">
        <v>4</v>
      </c>
    </row>
    <row r="9990" customFormat="false" ht="12.8" hidden="false" customHeight="false" outlineLevel="0" collapsed="false">
      <c r="A9990" s="0" t="s">
        <v>480</v>
      </c>
      <c r="B9990" s="0" t="s">
        <v>10106</v>
      </c>
      <c r="C9990" s="2" t="n">
        <f aca="false">VLOOKUP(A9990,Справочник!A$2:$C$15,2,0)</f>
        <v>7</v>
      </c>
    </row>
    <row r="9991" customFormat="false" ht="12.8" hidden="false" customHeight="false" outlineLevel="0" collapsed="false">
      <c r="A9991" s="0" t="s">
        <v>611</v>
      </c>
      <c r="B9991" s="0" t="s">
        <v>10107</v>
      </c>
      <c r="C9991" s="2" t="n">
        <v>4</v>
      </c>
    </row>
    <row r="9992" customFormat="false" ht="12.8" hidden="false" customHeight="false" outlineLevel="0" collapsed="false">
      <c r="A9992" s="0" t="s">
        <v>453</v>
      </c>
      <c r="B9992" s="0" t="s">
        <v>10108</v>
      </c>
      <c r="C9992" s="2" t="n">
        <v>4</v>
      </c>
    </row>
    <row r="9993" customFormat="false" ht="12.8" hidden="false" customHeight="false" outlineLevel="0" collapsed="false">
      <c r="A9993" s="0" t="s">
        <v>444</v>
      </c>
      <c r="B9993" s="0" t="s">
        <v>10109</v>
      </c>
      <c r="C9993" s="2" t="n">
        <f aca="false">VLOOKUP(A9993,Справочник!A$2:$C$15,2,0)</f>
        <v>5</v>
      </c>
    </row>
    <row r="9994" customFormat="false" ht="12.8" hidden="false" customHeight="false" outlineLevel="0" collapsed="false">
      <c r="A9994" s="0" t="s">
        <v>444</v>
      </c>
      <c r="B9994" s="0" t="s">
        <v>10110</v>
      </c>
      <c r="C9994" s="2" t="n">
        <f aca="false">VLOOKUP(A9994,Справочник!A$2:$C$15,2,0)</f>
        <v>5</v>
      </c>
    </row>
    <row r="9995" customFormat="false" ht="12.8" hidden="false" customHeight="false" outlineLevel="0" collapsed="false">
      <c r="A9995" s="0" t="s">
        <v>684</v>
      </c>
      <c r="B9995" s="0" t="s">
        <v>10111</v>
      </c>
      <c r="C9995" s="2" t="n">
        <v>4</v>
      </c>
    </row>
    <row r="9996" customFormat="false" ht="12.8" hidden="false" customHeight="false" outlineLevel="0" collapsed="false">
      <c r="A9996" s="0" t="s">
        <v>807</v>
      </c>
      <c r="B9996" s="0" t="s">
        <v>10112</v>
      </c>
      <c r="C9996" s="2" t="n">
        <v>4</v>
      </c>
    </row>
    <row r="9997" customFormat="false" ht="12.8" hidden="false" customHeight="false" outlineLevel="0" collapsed="false">
      <c r="A9997" s="0" t="s">
        <v>444</v>
      </c>
      <c r="B9997" s="0" t="s">
        <v>10113</v>
      </c>
      <c r="C9997" s="2" t="n">
        <f aca="false">VLOOKUP(A9997,Справочник!A$2:$C$15,2,0)</f>
        <v>5</v>
      </c>
    </row>
    <row r="9998" customFormat="false" ht="12.8" hidden="false" customHeight="false" outlineLevel="0" collapsed="false">
      <c r="A9998" s="0" t="s">
        <v>444</v>
      </c>
      <c r="B9998" s="0" t="s">
        <v>10114</v>
      </c>
      <c r="C9998" s="2" t="n">
        <f aca="false">VLOOKUP(A9998,Справочник!A$2:$C$15,2,0)</f>
        <v>5</v>
      </c>
    </row>
    <row r="9999" customFormat="false" ht="12.8" hidden="false" customHeight="false" outlineLevel="0" collapsed="false">
      <c r="A9999" s="0" t="s">
        <v>444</v>
      </c>
      <c r="B9999" s="0" t="s">
        <v>10115</v>
      </c>
      <c r="C9999" s="2" t="n">
        <f aca="false">VLOOKUP(A9999,Справочник!A$2:$C$15,2,0)</f>
        <v>5</v>
      </c>
    </row>
    <row r="10000" customFormat="false" ht="12.8" hidden="false" customHeight="false" outlineLevel="0" collapsed="false">
      <c r="A10000" s="0" t="s">
        <v>1763</v>
      </c>
      <c r="B10000" s="0" t="s">
        <v>10116</v>
      </c>
      <c r="C10000" s="2" t="n">
        <v>4</v>
      </c>
    </row>
    <row r="10001" customFormat="false" ht="12.8" hidden="false" customHeight="false" outlineLevel="0" collapsed="false">
      <c r="A10001" s="0" t="s">
        <v>432</v>
      </c>
      <c r="B10001" s="0" t="s">
        <v>10117</v>
      </c>
      <c r="C10001" s="2" t="n">
        <f aca="false">VLOOKUP(A10001,Справочник!A$2:$C$15,2,0)</f>
        <v>12</v>
      </c>
    </row>
    <row r="10002" customFormat="false" ht="12.8" hidden="false" customHeight="false" outlineLevel="0" collapsed="false">
      <c r="A10002" s="0" t="s">
        <v>2</v>
      </c>
      <c r="B10002" s="0" t="s">
        <v>10118</v>
      </c>
      <c r="C10002" s="2" t="n">
        <f aca="false">VLOOKUP(A10002,Справочник!A$2:$C$15,2,0)</f>
        <v>13</v>
      </c>
    </row>
    <row r="10003" customFormat="false" ht="12.8" hidden="false" customHeight="false" outlineLevel="0" collapsed="false">
      <c r="A10003" s="0" t="s">
        <v>518</v>
      </c>
      <c r="B10003" s="0" t="s">
        <v>10119</v>
      </c>
      <c r="C10003" s="2" t="n">
        <f aca="false">VLOOKUP(A10003,Справочник!A$2:$C$15,2,0)</f>
        <v>3</v>
      </c>
    </row>
    <row r="10004" customFormat="false" ht="12.8" hidden="false" customHeight="false" outlineLevel="0" collapsed="false">
      <c r="A10004" s="0" t="s">
        <v>518</v>
      </c>
      <c r="B10004" s="0" t="s">
        <v>10120</v>
      </c>
      <c r="C10004" s="2" t="n">
        <f aca="false">VLOOKUP(A10004,Справочник!A$2:$C$15,2,0)</f>
        <v>3</v>
      </c>
    </row>
    <row r="10005" customFormat="false" ht="12.8" hidden="false" customHeight="false" outlineLevel="0" collapsed="false">
      <c r="A10005" s="0" t="s">
        <v>518</v>
      </c>
      <c r="B10005" s="0" t="s">
        <v>10121</v>
      </c>
      <c r="C10005" s="2" t="n">
        <f aca="false">VLOOKUP(A10005,Справочник!A$2:$C$15,2,0)</f>
        <v>3</v>
      </c>
    </row>
    <row r="10006" customFormat="false" ht="12.8" hidden="false" customHeight="false" outlineLevel="0" collapsed="false">
      <c r="A10006" s="0" t="s">
        <v>518</v>
      </c>
      <c r="B10006" s="0" t="s">
        <v>10122</v>
      </c>
      <c r="C10006" s="2" t="n">
        <f aca="false">VLOOKUP(A10006,Справочник!A$2:$C$15,2,0)</f>
        <v>3</v>
      </c>
    </row>
    <row r="10007" customFormat="false" ht="12.8" hidden="false" customHeight="false" outlineLevel="0" collapsed="false">
      <c r="A10007" s="0" t="s">
        <v>490</v>
      </c>
      <c r="B10007" s="0" t="s">
        <v>10123</v>
      </c>
      <c r="C10007" s="2" t="n">
        <v>4</v>
      </c>
    </row>
    <row r="10008" customFormat="false" ht="12.8" hidden="false" customHeight="false" outlineLevel="0" collapsed="false">
      <c r="A10008" s="0" t="s">
        <v>444</v>
      </c>
      <c r="B10008" s="0" t="s">
        <v>10124</v>
      </c>
      <c r="C10008" s="2" t="n">
        <f aca="false">VLOOKUP(A10008,Справочник!A$2:$C$15,2,0)</f>
        <v>5</v>
      </c>
    </row>
    <row r="10009" customFormat="false" ht="12.8" hidden="false" customHeight="false" outlineLevel="0" collapsed="false">
      <c r="A10009" s="0" t="s">
        <v>2</v>
      </c>
      <c r="B10009" s="0" t="s">
        <v>10125</v>
      </c>
      <c r="C10009" s="2" t="n">
        <f aca="false">VLOOKUP(A10009,Справочник!A$2:$C$15,2,0)</f>
        <v>13</v>
      </c>
    </row>
    <row r="10010" customFormat="false" ht="12.8" hidden="false" customHeight="false" outlineLevel="0" collapsed="false">
      <c r="A10010" s="0" t="s">
        <v>435</v>
      </c>
      <c r="B10010" s="0" t="s">
        <v>10126</v>
      </c>
      <c r="C10010" s="2" t="n">
        <f aca="false">VLOOKUP(A10010,Справочник!A$2:$C$15,2,0)</f>
        <v>9</v>
      </c>
    </row>
    <row r="10011" customFormat="false" ht="12.8" hidden="false" customHeight="false" outlineLevel="0" collapsed="false">
      <c r="A10011" s="0" t="s">
        <v>518</v>
      </c>
      <c r="B10011" s="0" t="s">
        <v>10127</v>
      </c>
      <c r="C10011" s="2" t="n">
        <f aca="false">VLOOKUP(A10011,Справочник!A$2:$C$15,2,0)</f>
        <v>3</v>
      </c>
    </row>
    <row r="10012" customFormat="false" ht="12.8" hidden="false" customHeight="false" outlineLevel="0" collapsed="false">
      <c r="A10012" s="0" t="s">
        <v>2394</v>
      </c>
      <c r="B10012" s="0" t="s">
        <v>10128</v>
      </c>
      <c r="C10012" s="2" t="n">
        <v>4</v>
      </c>
    </row>
    <row r="10013" customFormat="false" ht="12.8" hidden="false" customHeight="false" outlineLevel="0" collapsed="false">
      <c r="A10013" s="0" t="s">
        <v>441</v>
      </c>
      <c r="B10013" s="0" t="s">
        <v>10129</v>
      </c>
      <c r="C10013" s="2" t="n">
        <f aca="false">VLOOKUP(A10013,Справочник!A$2:$C$15,2,0)</f>
        <v>8</v>
      </c>
    </row>
    <row r="10014" customFormat="false" ht="12.8" hidden="false" customHeight="false" outlineLevel="0" collapsed="false">
      <c r="A10014" s="0" t="s">
        <v>807</v>
      </c>
      <c r="B10014" s="0" t="s">
        <v>10130</v>
      </c>
      <c r="C10014" s="2" t="n">
        <v>4</v>
      </c>
    </row>
    <row r="10015" customFormat="false" ht="12.8" hidden="false" customHeight="false" outlineLevel="0" collapsed="false">
      <c r="A10015" s="0" t="s">
        <v>2394</v>
      </c>
      <c r="B10015" s="0" t="s">
        <v>10131</v>
      </c>
      <c r="C10015" s="2" t="n">
        <v>4</v>
      </c>
    </row>
    <row r="10016" customFormat="false" ht="12.8" hidden="false" customHeight="false" outlineLevel="0" collapsed="false">
      <c r="A10016" s="0" t="s">
        <v>485</v>
      </c>
      <c r="B10016" s="0" t="s">
        <v>10132</v>
      </c>
      <c r="C10016" s="2" t="n">
        <v>4</v>
      </c>
    </row>
    <row r="10017" customFormat="false" ht="12.8" hidden="false" customHeight="false" outlineLevel="0" collapsed="false">
      <c r="A10017" s="0" t="s">
        <v>485</v>
      </c>
      <c r="B10017" s="0" t="s">
        <v>10133</v>
      </c>
      <c r="C10017" s="2" t="n">
        <v>4</v>
      </c>
    </row>
    <row r="10018" customFormat="false" ht="12.8" hidden="false" customHeight="false" outlineLevel="0" collapsed="false">
      <c r="A10018" s="0" t="s">
        <v>485</v>
      </c>
      <c r="B10018" s="0" t="s">
        <v>10134</v>
      </c>
      <c r="C10018" s="2" t="n">
        <v>4</v>
      </c>
    </row>
    <row r="10019" customFormat="false" ht="12.8" hidden="false" customHeight="false" outlineLevel="0" collapsed="false">
      <c r="A10019" s="0" t="s">
        <v>518</v>
      </c>
      <c r="B10019" s="0" t="s">
        <v>10135</v>
      </c>
      <c r="C10019" s="2" t="n">
        <f aca="false">VLOOKUP(A10019,Справочник!A$2:$C$15,2,0)</f>
        <v>3</v>
      </c>
    </row>
    <row r="10020" customFormat="false" ht="12.8" hidden="false" customHeight="false" outlineLevel="0" collapsed="false">
      <c r="A10020" s="0" t="s">
        <v>459</v>
      </c>
      <c r="B10020" s="0" t="s">
        <v>10136</v>
      </c>
      <c r="C10020" s="2" t="n">
        <v>4</v>
      </c>
    </row>
    <row r="10021" customFormat="false" ht="12.8" hidden="false" customHeight="false" outlineLevel="0" collapsed="false">
      <c r="A10021" s="0" t="s">
        <v>459</v>
      </c>
      <c r="B10021" s="0" t="s">
        <v>10137</v>
      </c>
      <c r="C10021" s="2" t="n">
        <v>4</v>
      </c>
    </row>
    <row r="10022" customFormat="false" ht="12.8" hidden="false" customHeight="false" outlineLevel="0" collapsed="false">
      <c r="A10022" s="0" t="s">
        <v>485</v>
      </c>
      <c r="B10022" s="0" t="s">
        <v>10138</v>
      </c>
      <c r="C10022" s="2" t="n">
        <v>4</v>
      </c>
    </row>
    <row r="10023" customFormat="false" ht="12.8" hidden="false" customHeight="false" outlineLevel="0" collapsed="false">
      <c r="A10023" s="0" t="s">
        <v>1156</v>
      </c>
      <c r="B10023" s="0" t="s">
        <v>10139</v>
      </c>
      <c r="C10023" s="2" t="n">
        <v>4</v>
      </c>
    </row>
    <row r="10024" customFormat="false" ht="12.8" hidden="false" customHeight="false" outlineLevel="0" collapsed="false">
      <c r="A10024" s="0" t="s">
        <v>441</v>
      </c>
      <c r="B10024" s="0" t="s">
        <v>10140</v>
      </c>
      <c r="C10024" s="2" t="n">
        <f aca="false">VLOOKUP(A10024,Справочник!A$2:$C$15,2,0)</f>
        <v>8</v>
      </c>
    </row>
    <row r="10025" customFormat="false" ht="12.8" hidden="false" customHeight="false" outlineLevel="0" collapsed="false">
      <c r="A10025" s="0" t="s">
        <v>750</v>
      </c>
      <c r="B10025" s="0" t="s">
        <v>10141</v>
      </c>
      <c r="C10025" s="2" t="n">
        <v>4</v>
      </c>
    </row>
    <row r="10026" customFormat="false" ht="12.8" hidden="false" customHeight="false" outlineLevel="0" collapsed="false">
      <c r="A10026" s="0" t="s">
        <v>444</v>
      </c>
      <c r="B10026" s="0" t="s">
        <v>10142</v>
      </c>
      <c r="C10026" s="2" t="n">
        <f aca="false">VLOOKUP(A10026,Справочник!A$2:$C$15,2,0)</f>
        <v>5</v>
      </c>
    </row>
    <row r="10027" customFormat="false" ht="12.8" hidden="false" customHeight="false" outlineLevel="0" collapsed="false">
      <c r="A10027" s="0" t="s">
        <v>435</v>
      </c>
      <c r="B10027" s="0" t="s">
        <v>10143</v>
      </c>
      <c r="C10027" s="2" t="n">
        <f aca="false">VLOOKUP(A10027,Справочник!A$2:$C$15,2,0)</f>
        <v>9</v>
      </c>
    </row>
    <row r="10028" customFormat="false" ht="12.8" hidden="false" customHeight="false" outlineLevel="0" collapsed="false">
      <c r="A10028" s="0" t="s">
        <v>480</v>
      </c>
      <c r="B10028" s="0" t="s">
        <v>10144</v>
      </c>
      <c r="C10028" s="2" t="n">
        <f aca="false">VLOOKUP(A10028,Справочник!A$2:$C$15,2,0)</f>
        <v>7</v>
      </c>
    </row>
    <row r="10029" customFormat="false" ht="12.8" hidden="false" customHeight="false" outlineLevel="0" collapsed="false">
      <c r="A10029" s="0" t="s">
        <v>487</v>
      </c>
      <c r="B10029" s="0" t="s">
        <v>10145</v>
      </c>
      <c r="C10029" s="2" t="n">
        <v>4</v>
      </c>
    </row>
    <row r="10030" customFormat="false" ht="12.8" hidden="false" customHeight="false" outlineLevel="0" collapsed="false">
      <c r="A10030" s="0" t="s">
        <v>722</v>
      </c>
      <c r="B10030" s="0" t="s">
        <v>10146</v>
      </c>
      <c r="C10030" s="2" t="n">
        <v>4</v>
      </c>
    </row>
    <row r="10031" customFormat="false" ht="12.8" hidden="false" customHeight="false" outlineLevel="0" collapsed="false">
      <c r="A10031" s="0" t="s">
        <v>474</v>
      </c>
      <c r="B10031" s="0" t="s">
        <v>10147</v>
      </c>
      <c r="C10031" s="2" t="n">
        <f aca="false">VLOOKUP(A10031,Справочник!A$2:$C$15,2,0)</f>
        <v>11</v>
      </c>
    </row>
    <row r="10032" customFormat="false" ht="12.8" hidden="false" customHeight="false" outlineLevel="0" collapsed="false">
      <c r="A10032" s="0" t="s">
        <v>432</v>
      </c>
      <c r="B10032" s="0" t="s">
        <v>10148</v>
      </c>
      <c r="C10032" s="2" t="n">
        <f aca="false">VLOOKUP(A10032,Справочник!A$2:$C$15,2,0)</f>
        <v>12</v>
      </c>
    </row>
    <row r="10033" customFormat="false" ht="12.8" hidden="false" customHeight="false" outlineLevel="0" collapsed="false">
      <c r="A10033" s="0" t="s">
        <v>441</v>
      </c>
      <c r="B10033" s="0" t="s">
        <v>10149</v>
      </c>
      <c r="C10033" s="2" t="n">
        <f aca="false">VLOOKUP(A10033,Справочник!A$2:$C$15,2,0)</f>
        <v>8</v>
      </c>
    </row>
    <row r="10034" customFormat="false" ht="12.8" hidden="false" customHeight="false" outlineLevel="0" collapsed="false">
      <c r="A10034" s="0" t="s">
        <v>478</v>
      </c>
      <c r="B10034" s="0" t="s">
        <v>10150</v>
      </c>
      <c r="C10034" s="2" t="n">
        <v>4</v>
      </c>
    </row>
    <row r="10035" customFormat="false" ht="12.8" hidden="false" customHeight="false" outlineLevel="0" collapsed="false">
      <c r="A10035" s="0" t="s">
        <v>453</v>
      </c>
      <c r="B10035" s="0" t="s">
        <v>10151</v>
      </c>
      <c r="C10035" s="2" t="n">
        <v>4</v>
      </c>
    </row>
    <row r="10036" customFormat="false" ht="12.8" hidden="false" customHeight="false" outlineLevel="0" collapsed="false">
      <c r="A10036" s="0" t="s">
        <v>543</v>
      </c>
      <c r="B10036" s="0" t="s">
        <v>10152</v>
      </c>
      <c r="C10036" s="2" t="n">
        <v>4</v>
      </c>
    </row>
    <row r="10037" customFormat="false" ht="12.8" hidden="false" customHeight="false" outlineLevel="0" collapsed="false">
      <c r="A10037" s="0" t="s">
        <v>807</v>
      </c>
      <c r="B10037" s="0" t="s">
        <v>10153</v>
      </c>
      <c r="C10037" s="2" t="n">
        <v>4</v>
      </c>
    </row>
    <row r="10038" customFormat="false" ht="12.8" hidden="false" customHeight="false" outlineLevel="0" collapsed="false">
      <c r="A10038" s="0" t="s">
        <v>478</v>
      </c>
      <c r="B10038" s="0" t="s">
        <v>10154</v>
      </c>
      <c r="C10038" s="2" t="n">
        <v>4</v>
      </c>
    </row>
    <row r="10039" customFormat="false" ht="12.8" hidden="false" customHeight="false" outlineLevel="0" collapsed="false">
      <c r="A10039" s="0" t="s">
        <v>593</v>
      </c>
      <c r="B10039" s="0" t="s">
        <v>10155</v>
      </c>
      <c r="C10039" s="2" t="n">
        <v>4</v>
      </c>
    </row>
    <row r="10040" customFormat="false" ht="12.8" hidden="false" customHeight="false" outlineLevel="0" collapsed="false">
      <c r="A10040" s="0" t="s">
        <v>563</v>
      </c>
      <c r="B10040" s="0" t="s">
        <v>10156</v>
      </c>
      <c r="C10040" s="2" t="n">
        <v>4</v>
      </c>
    </row>
    <row r="10041" customFormat="false" ht="12.8" hidden="false" customHeight="false" outlineLevel="0" collapsed="false">
      <c r="A10041" s="0" t="s">
        <v>2</v>
      </c>
      <c r="B10041" s="0" t="s">
        <v>10157</v>
      </c>
      <c r="C10041" s="2" t="n">
        <f aca="false">VLOOKUP(A10041,Справочник!A$2:$C$15,2,0)</f>
        <v>13</v>
      </c>
    </row>
    <row r="10042" customFormat="false" ht="12.8" hidden="false" customHeight="false" outlineLevel="0" collapsed="false">
      <c r="A10042" s="0" t="s">
        <v>490</v>
      </c>
      <c r="B10042" s="0" t="s">
        <v>10158</v>
      </c>
      <c r="C10042" s="2" t="n">
        <v>4</v>
      </c>
    </row>
    <row r="10043" customFormat="false" ht="12.8" hidden="false" customHeight="false" outlineLevel="0" collapsed="false">
      <c r="A10043" s="0" t="s">
        <v>432</v>
      </c>
      <c r="B10043" s="0" t="s">
        <v>10159</v>
      </c>
      <c r="C10043" s="2" t="n">
        <f aca="false">VLOOKUP(A10043,Справочник!A$2:$C$15,2,0)</f>
        <v>12</v>
      </c>
    </row>
    <row r="10044" customFormat="false" ht="12.8" hidden="false" customHeight="false" outlineLevel="0" collapsed="false">
      <c r="A10044" s="0" t="s">
        <v>518</v>
      </c>
      <c r="B10044" s="0" t="s">
        <v>10160</v>
      </c>
      <c r="C10044" s="2" t="n">
        <f aca="false">VLOOKUP(A10044,Справочник!A$2:$C$15,2,0)</f>
        <v>3</v>
      </c>
    </row>
    <row r="10045" customFormat="false" ht="12.8" hidden="false" customHeight="false" outlineLevel="0" collapsed="false">
      <c r="A10045" s="0" t="s">
        <v>518</v>
      </c>
      <c r="B10045" s="0" t="s">
        <v>10160</v>
      </c>
      <c r="C10045" s="2" t="n">
        <f aca="false">VLOOKUP(A10045,Справочник!A$2:$C$15,2,0)</f>
        <v>3</v>
      </c>
    </row>
    <row r="10046" customFormat="false" ht="12.8" hidden="false" customHeight="false" outlineLevel="0" collapsed="false">
      <c r="A10046" s="0" t="s">
        <v>518</v>
      </c>
      <c r="B10046" s="0" t="s">
        <v>10161</v>
      </c>
      <c r="C10046" s="2" t="n">
        <f aca="false">VLOOKUP(A10046,Справочник!A$2:$C$15,2,0)</f>
        <v>3</v>
      </c>
    </row>
    <row r="10047" customFormat="false" ht="12.8" hidden="false" customHeight="false" outlineLevel="0" collapsed="false">
      <c r="A10047" s="0" t="s">
        <v>518</v>
      </c>
      <c r="B10047" s="0" t="s">
        <v>10162</v>
      </c>
      <c r="C10047" s="2" t="n">
        <f aca="false">VLOOKUP(A10047,Справочник!A$2:$C$15,2,0)</f>
        <v>3</v>
      </c>
    </row>
    <row r="10048" customFormat="false" ht="12.8" hidden="false" customHeight="false" outlineLevel="0" collapsed="false">
      <c r="A10048" s="0" t="s">
        <v>444</v>
      </c>
      <c r="B10048" s="0" t="s">
        <v>10163</v>
      </c>
      <c r="C10048" s="2" t="n">
        <f aca="false">VLOOKUP(A10048,Справочник!A$2:$C$15,2,0)</f>
        <v>5</v>
      </c>
    </row>
    <row r="10049" customFormat="false" ht="12.8" hidden="false" customHeight="false" outlineLevel="0" collapsed="false">
      <c r="A10049" s="0" t="s">
        <v>2</v>
      </c>
      <c r="B10049" s="0" t="s">
        <v>10164</v>
      </c>
      <c r="C10049" s="2" t="n">
        <f aca="false">VLOOKUP(A10049,Справочник!A$2:$C$15,2,0)</f>
        <v>13</v>
      </c>
    </row>
    <row r="10050" customFormat="false" ht="12.8" hidden="false" customHeight="false" outlineLevel="0" collapsed="false">
      <c r="A10050" s="0" t="s">
        <v>545</v>
      </c>
      <c r="B10050" s="0" t="s">
        <v>10165</v>
      </c>
      <c r="C10050" s="2" t="n">
        <f aca="false">VLOOKUP(A10050,Справочник!A$2:$C$15,2,0)</f>
        <v>2</v>
      </c>
    </row>
    <row r="10051" customFormat="false" ht="12.8" hidden="false" customHeight="false" outlineLevel="0" collapsed="false">
      <c r="A10051" s="0" t="s">
        <v>444</v>
      </c>
      <c r="B10051" s="0" t="s">
        <v>10166</v>
      </c>
      <c r="C10051" s="2" t="n">
        <f aca="false">VLOOKUP(A10051,Справочник!A$2:$C$15,2,0)</f>
        <v>5</v>
      </c>
    </row>
    <row r="10052" customFormat="false" ht="12.8" hidden="false" customHeight="false" outlineLevel="0" collapsed="false">
      <c r="A10052" s="0" t="s">
        <v>684</v>
      </c>
      <c r="B10052" s="0" t="s">
        <v>10167</v>
      </c>
      <c r="C10052" s="2" t="n">
        <v>4</v>
      </c>
    </row>
    <row r="10053" customFormat="false" ht="12.8" hidden="false" customHeight="false" outlineLevel="0" collapsed="false">
      <c r="A10053" s="0" t="s">
        <v>545</v>
      </c>
      <c r="B10053" s="0" t="s">
        <v>10168</v>
      </c>
      <c r="C10053" s="2" t="n">
        <f aca="false">VLOOKUP(A10053,Справочник!A$2:$C$15,2,0)</f>
        <v>2</v>
      </c>
    </row>
    <row r="10054" customFormat="false" ht="12.8" hidden="false" customHeight="false" outlineLevel="0" collapsed="false">
      <c r="A10054" s="0" t="s">
        <v>545</v>
      </c>
      <c r="B10054" s="0" t="s">
        <v>10169</v>
      </c>
      <c r="C10054" s="2" t="n">
        <f aca="false">VLOOKUP(A10054,Справочник!A$2:$C$15,2,0)</f>
        <v>2</v>
      </c>
    </row>
    <row r="10055" customFormat="false" ht="12.8" hidden="false" customHeight="false" outlineLevel="0" collapsed="false">
      <c r="A10055" s="0" t="s">
        <v>545</v>
      </c>
      <c r="B10055" s="0" t="s">
        <v>10170</v>
      </c>
      <c r="C10055" s="2" t="n">
        <f aca="false">VLOOKUP(A10055,Справочник!A$2:$C$15,2,0)</f>
        <v>2</v>
      </c>
    </row>
    <row r="10056" customFormat="false" ht="12.8" hidden="false" customHeight="false" outlineLevel="0" collapsed="false">
      <c r="A10056" s="0" t="s">
        <v>1670</v>
      </c>
      <c r="B10056" s="0" t="s">
        <v>10171</v>
      </c>
      <c r="C10056" s="2" t="n">
        <v>4</v>
      </c>
    </row>
    <row r="10057" customFormat="false" ht="12.8" hidden="false" customHeight="false" outlineLevel="0" collapsed="false">
      <c r="A10057" s="0" t="s">
        <v>545</v>
      </c>
      <c r="B10057" s="0" t="s">
        <v>10172</v>
      </c>
      <c r="C10057" s="2" t="n">
        <f aca="false">VLOOKUP(A10057,Справочник!A$2:$C$15,2,0)</f>
        <v>2</v>
      </c>
    </row>
    <row r="10058" customFormat="false" ht="12.8" hidden="false" customHeight="false" outlineLevel="0" collapsed="false">
      <c r="A10058" s="0" t="s">
        <v>545</v>
      </c>
      <c r="B10058" s="0" t="s">
        <v>10173</v>
      </c>
      <c r="C10058" s="2" t="n">
        <f aca="false">VLOOKUP(A10058,Справочник!A$2:$C$15,2,0)</f>
        <v>2</v>
      </c>
    </row>
    <row r="10059" customFormat="false" ht="12.8" hidden="false" customHeight="false" outlineLevel="0" collapsed="false">
      <c r="A10059" s="0" t="s">
        <v>545</v>
      </c>
      <c r="B10059" s="0" t="s">
        <v>10174</v>
      </c>
      <c r="C10059" s="2" t="n">
        <f aca="false">VLOOKUP(A10059,Справочник!A$2:$C$15,2,0)</f>
        <v>2</v>
      </c>
    </row>
    <row r="10060" customFormat="false" ht="12.8" hidden="false" customHeight="false" outlineLevel="0" collapsed="false">
      <c r="A10060" s="0" t="s">
        <v>444</v>
      </c>
      <c r="B10060" s="0" t="s">
        <v>10175</v>
      </c>
      <c r="C10060" s="2" t="n">
        <f aca="false">VLOOKUP(A10060,Справочник!A$2:$C$15,2,0)</f>
        <v>5</v>
      </c>
    </row>
    <row r="10061" customFormat="false" ht="12.8" hidden="false" customHeight="false" outlineLevel="0" collapsed="false">
      <c r="A10061" s="0" t="s">
        <v>545</v>
      </c>
      <c r="B10061" s="0" t="s">
        <v>10176</v>
      </c>
      <c r="C10061" s="2" t="n">
        <f aca="false">VLOOKUP(A10061,Справочник!A$2:$C$15,2,0)</f>
        <v>2</v>
      </c>
    </row>
    <row r="10062" customFormat="false" ht="12.8" hidden="false" customHeight="false" outlineLevel="0" collapsed="false">
      <c r="A10062" s="0" t="s">
        <v>545</v>
      </c>
      <c r="B10062" s="0" t="s">
        <v>10177</v>
      </c>
      <c r="C10062" s="2" t="n">
        <f aca="false">VLOOKUP(A10062,Справочник!A$2:$C$15,2,0)</f>
        <v>2</v>
      </c>
    </row>
    <row r="10063" customFormat="false" ht="12.8" hidden="false" customHeight="false" outlineLevel="0" collapsed="false">
      <c r="A10063" s="0" t="s">
        <v>545</v>
      </c>
      <c r="B10063" s="0" t="s">
        <v>10178</v>
      </c>
      <c r="C10063" s="2" t="n">
        <f aca="false">VLOOKUP(A10063,Справочник!A$2:$C$15,2,0)</f>
        <v>2</v>
      </c>
    </row>
    <row r="10064" customFormat="false" ht="12.8" hidden="false" customHeight="false" outlineLevel="0" collapsed="false">
      <c r="A10064" s="0" t="s">
        <v>545</v>
      </c>
      <c r="B10064" s="0" t="s">
        <v>10179</v>
      </c>
      <c r="C10064" s="2" t="n">
        <f aca="false">VLOOKUP(A10064,Справочник!A$2:$C$15,2,0)</f>
        <v>2</v>
      </c>
    </row>
    <row r="10065" customFormat="false" ht="12.8" hidden="false" customHeight="false" outlineLevel="0" collapsed="false">
      <c r="A10065" s="0" t="s">
        <v>444</v>
      </c>
      <c r="B10065" s="0" t="s">
        <v>10180</v>
      </c>
      <c r="C10065" s="2" t="n">
        <f aca="false">VLOOKUP(A10065,Справочник!A$2:$C$15,2,0)</f>
        <v>5</v>
      </c>
    </row>
    <row r="10066" customFormat="false" ht="12.8" hidden="false" customHeight="false" outlineLevel="0" collapsed="false">
      <c r="A10066" s="0" t="s">
        <v>545</v>
      </c>
      <c r="B10066" s="0" t="s">
        <v>10181</v>
      </c>
      <c r="C10066" s="2" t="n">
        <f aca="false">VLOOKUP(A10066,Справочник!A$2:$C$15,2,0)</f>
        <v>2</v>
      </c>
    </row>
    <row r="10067" customFormat="false" ht="12.8" hidden="false" customHeight="false" outlineLevel="0" collapsed="false">
      <c r="A10067" s="0" t="s">
        <v>444</v>
      </c>
      <c r="B10067" s="0" t="s">
        <v>10182</v>
      </c>
      <c r="C10067" s="2" t="n">
        <f aca="false">VLOOKUP(A10067,Справочник!A$2:$C$15,2,0)</f>
        <v>5</v>
      </c>
    </row>
    <row r="10068" customFormat="false" ht="12.8" hidden="false" customHeight="false" outlineLevel="0" collapsed="false">
      <c r="A10068" s="0" t="s">
        <v>545</v>
      </c>
      <c r="B10068" s="0" t="s">
        <v>10183</v>
      </c>
      <c r="C10068" s="2" t="n">
        <f aca="false">VLOOKUP(A10068,Справочник!A$2:$C$15,2,0)</f>
        <v>2</v>
      </c>
    </row>
    <row r="10069" customFormat="false" ht="12.8" hidden="false" customHeight="false" outlineLevel="0" collapsed="false">
      <c r="A10069" s="0" t="s">
        <v>684</v>
      </c>
      <c r="B10069" s="0" t="s">
        <v>10184</v>
      </c>
      <c r="C10069" s="2" t="n">
        <v>4</v>
      </c>
    </row>
    <row r="10070" customFormat="false" ht="12.8" hidden="false" customHeight="false" outlineLevel="0" collapsed="false">
      <c r="A10070" s="0" t="s">
        <v>545</v>
      </c>
      <c r="B10070" s="0" t="s">
        <v>10185</v>
      </c>
      <c r="C10070" s="2" t="n">
        <f aca="false">VLOOKUP(A10070,Справочник!A$2:$C$15,2,0)</f>
        <v>2</v>
      </c>
    </row>
    <row r="10071" customFormat="false" ht="12.8" hidden="false" customHeight="false" outlineLevel="0" collapsed="false">
      <c r="A10071" s="0" t="s">
        <v>545</v>
      </c>
      <c r="B10071" s="0" t="s">
        <v>10186</v>
      </c>
      <c r="C10071" s="2" t="n">
        <f aca="false">VLOOKUP(A10071,Справочник!A$2:$C$15,2,0)</f>
        <v>2</v>
      </c>
    </row>
    <row r="10072" customFormat="false" ht="12.8" hidden="false" customHeight="false" outlineLevel="0" collapsed="false">
      <c r="A10072" s="0" t="s">
        <v>545</v>
      </c>
      <c r="B10072" s="0" t="s">
        <v>10187</v>
      </c>
      <c r="C10072" s="2" t="n">
        <f aca="false">VLOOKUP(A10072,Справочник!A$2:$C$15,2,0)</f>
        <v>2</v>
      </c>
    </row>
    <row r="10073" customFormat="false" ht="12.8" hidden="false" customHeight="false" outlineLevel="0" collapsed="false">
      <c r="A10073" s="0" t="s">
        <v>545</v>
      </c>
      <c r="B10073" s="0" t="s">
        <v>10188</v>
      </c>
      <c r="C10073" s="2" t="n">
        <f aca="false">VLOOKUP(A10073,Справочник!A$2:$C$15,2,0)</f>
        <v>2</v>
      </c>
    </row>
    <row r="10074" customFormat="false" ht="12.8" hidden="false" customHeight="false" outlineLevel="0" collapsed="false">
      <c r="A10074" s="0" t="s">
        <v>545</v>
      </c>
      <c r="B10074" s="0" t="s">
        <v>10189</v>
      </c>
      <c r="C10074" s="2" t="n">
        <f aca="false">VLOOKUP(A10074,Справочник!A$2:$C$15,2,0)</f>
        <v>2</v>
      </c>
    </row>
    <row r="10075" customFormat="false" ht="12.8" hidden="false" customHeight="false" outlineLevel="0" collapsed="false">
      <c r="A10075" s="0" t="s">
        <v>444</v>
      </c>
      <c r="B10075" s="0" t="s">
        <v>10190</v>
      </c>
      <c r="C10075" s="2" t="n">
        <f aca="false">VLOOKUP(A10075,Справочник!A$2:$C$15,2,0)</f>
        <v>5</v>
      </c>
    </row>
    <row r="10076" customFormat="false" ht="12.8" hidden="false" customHeight="false" outlineLevel="0" collapsed="false">
      <c r="A10076" s="0" t="s">
        <v>444</v>
      </c>
      <c r="B10076" s="0" t="s">
        <v>10191</v>
      </c>
      <c r="C10076" s="2" t="n">
        <f aca="false">VLOOKUP(A10076,Справочник!A$2:$C$15,2,0)</f>
        <v>5</v>
      </c>
    </row>
    <row r="10077" customFormat="false" ht="12.8" hidden="false" customHeight="false" outlineLevel="0" collapsed="false">
      <c r="A10077" s="0" t="s">
        <v>654</v>
      </c>
      <c r="B10077" s="0" t="s">
        <v>10192</v>
      </c>
      <c r="C10077" s="2" t="n">
        <v>4</v>
      </c>
    </row>
    <row r="10078" customFormat="false" ht="12.8" hidden="false" customHeight="false" outlineLevel="0" collapsed="false">
      <c r="A10078" s="0" t="s">
        <v>545</v>
      </c>
      <c r="B10078" s="0" t="s">
        <v>10193</v>
      </c>
      <c r="C10078" s="2" t="n">
        <f aca="false">VLOOKUP(A10078,Справочник!A$2:$C$15,2,0)</f>
        <v>2</v>
      </c>
    </row>
    <row r="10079" customFormat="false" ht="12.8" hidden="false" customHeight="false" outlineLevel="0" collapsed="false">
      <c r="A10079" s="0" t="s">
        <v>545</v>
      </c>
      <c r="B10079" s="0" t="s">
        <v>10194</v>
      </c>
      <c r="C10079" s="2" t="n">
        <f aca="false">VLOOKUP(A10079,Справочник!A$2:$C$15,2,0)</f>
        <v>2</v>
      </c>
    </row>
    <row r="10080" customFormat="false" ht="12.8" hidden="false" customHeight="false" outlineLevel="0" collapsed="false">
      <c r="A10080" s="0" t="s">
        <v>2</v>
      </c>
      <c r="B10080" s="0" t="s">
        <v>10195</v>
      </c>
      <c r="C10080" s="2" t="n">
        <f aca="false">VLOOKUP(A10080,Справочник!A$2:$C$15,2,0)</f>
        <v>13</v>
      </c>
    </row>
    <row r="10081" customFormat="false" ht="12.8" hidden="false" customHeight="false" outlineLevel="0" collapsed="false">
      <c r="A10081" s="0" t="s">
        <v>1739</v>
      </c>
      <c r="B10081" s="0" t="s">
        <v>10196</v>
      </c>
      <c r="C10081" s="2" t="n">
        <v>4</v>
      </c>
    </row>
    <row r="10082" customFormat="false" ht="12.8" hidden="false" customHeight="false" outlineLevel="0" collapsed="false">
      <c r="A10082" s="0" t="s">
        <v>545</v>
      </c>
      <c r="B10082" s="0" t="s">
        <v>10197</v>
      </c>
      <c r="C10082" s="2" t="n">
        <f aca="false">VLOOKUP(A10082,Справочник!A$2:$C$15,2,0)</f>
        <v>2</v>
      </c>
    </row>
    <row r="10083" customFormat="false" ht="12.8" hidden="false" customHeight="false" outlineLevel="0" collapsed="false">
      <c r="A10083" s="0" t="s">
        <v>545</v>
      </c>
      <c r="B10083" s="0" t="s">
        <v>10198</v>
      </c>
      <c r="C10083" s="2" t="n">
        <f aca="false">VLOOKUP(A10083,Справочник!A$2:$C$15,2,0)</f>
        <v>2</v>
      </c>
    </row>
    <row r="10084" customFormat="false" ht="12.8" hidden="false" customHeight="false" outlineLevel="0" collapsed="false">
      <c r="A10084" s="0" t="s">
        <v>545</v>
      </c>
      <c r="B10084" s="0" t="s">
        <v>790</v>
      </c>
      <c r="C10084" s="2" t="n">
        <f aca="false">VLOOKUP(A10084,Справочник!A$2:$C$15,2,0)</f>
        <v>2</v>
      </c>
    </row>
    <row r="10085" customFormat="false" ht="12.8" hidden="false" customHeight="false" outlineLevel="0" collapsed="false">
      <c r="A10085" s="0" t="s">
        <v>545</v>
      </c>
      <c r="B10085" s="0" t="s">
        <v>10199</v>
      </c>
      <c r="C10085" s="2" t="n">
        <f aca="false">VLOOKUP(A10085,Справочник!A$2:$C$15,2,0)</f>
        <v>2</v>
      </c>
    </row>
    <row r="10086" customFormat="false" ht="12.8" hidden="false" customHeight="false" outlineLevel="0" collapsed="false">
      <c r="A10086" s="0" t="s">
        <v>545</v>
      </c>
      <c r="B10086" s="0" t="s">
        <v>10200</v>
      </c>
      <c r="C10086" s="2" t="n">
        <f aca="false">VLOOKUP(A10086,Справочник!A$2:$C$15,2,0)</f>
        <v>2</v>
      </c>
    </row>
    <row r="10087" customFormat="false" ht="12.8" hidden="false" customHeight="false" outlineLevel="0" collapsed="false">
      <c r="A10087" s="0" t="s">
        <v>622</v>
      </c>
      <c r="B10087" s="0" t="s">
        <v>10201</v>
      </c>
      <c r="C10087" s="2" t="n">
        <v>4</v>
      </c>
    </row>
    <row r="10088" customFormat="false" ht="12.8" hidden="false" customHeight="false" outlineLevel="0" collapsed="false">
      <c r="A10088" s="0" t="s">
        <v>545</v>
      </c>
      <c r="B10088" s="0" t="s">
        <v>10202</v>
      </c>
      <c r="C10088" s="2" t="n">
        <f aca="false">VLOOKUP(A10088,Справочник!A$2:$C$15,2,0)</f>
        <v>2</v>
      </c>
    </row>
    <row r="10089" customFormat="false" ht="12.8" hidden="false" customHeight="false" outlineLevel="0" collapsed="false">
      <c r="A10089" s="0" t="s">
        <v>444</v>
      </c>
      <c r="B10089" s="0" t="s">
        <v>10203</v>
      </c>
      <c r="C10089" s="2" t="n">
        <f aca="false">VLOOKUP(A10089,Справочник!A$2:$C$15,2,0)</f>
        <v>5</v>
      </c>
    </row>
    <row r="10090" customFormat="false" ht="12.8" hidden="false" customHeight="false" outlineLevel="0" collapsed="false">
      <c r="A10090" s="0" t="s">
        <v>545</v>
      </c>
      <c r="B10090" s="0" t="s">
        <v>10204</v>
      </c>
      <c r="C10090" s="2" t="n">
        <f aca="false">VLOOKUP(A10090,Справочник!A$2:$C$15,2,0)</f>
        <v>2</v>
      </c>
    </row>
    <row r="10091" customFormat="false" ht="12.8" hidden="false" customHeight="false" outlineLevel="0" collapsed="false">
      <c r="A10091" s="0" t="s">
        <v>545</v>
      </c>
      <c r="B10091" s="0" t="s">
        <v>10205</v>
      </c>
      <c r="C10091" s="2" t="n">
        <f aca="false">VLOOKUP(A10091,Справочник!A$2:$C$15,2,0)</f>
        <v>2</v>
      </c>
    </row>
    <row r="10092" customFormat="false" ht="12.8" hidden="false" customHeight="false" outlineLevel="0" collapsed="false">
      <c r="A10092" s="0" t="s">
        <v>545</v>
      </c>
      <c r="B10092" s="0" t="s">
        <v>10206</v>
      </c>
      <c r="C10092" s="2" t="n">
        <f aca="false">VLOOKUP(A10092,Справочник!A$2:$C$15,2,0)</f>
        <v>2</v>
      </c>
    </row>
    <row r="10093" customFormat="false" ht="12.8" hidden="false" customHeight="false" outlineLevel="0" collapsed="false">
      <c r="A10093" s="0" t="s">
        <v>545</v>
      </c>
      <c r="B10093" s="0" t="s">
        <v>10207</v>
      </c>
      <c r="C10093" s="2" t="n">
        <f aca="false">VLOOKUP(A10093,Справочник!A$2:$C$15,2,0)</f>
        <v>2</v>
      </c>
    </row>
    <row r="10094" customFormat="false" ht="12.8" hidden="false" customHeight="false" outlineLevel="0" collapsed="false">
      <c r="A10094" s="0" t="s">
        <v>545</v>
      </c>
      <c r="B10094" s="0" t="s">
        <v>10208</v>
      </c>
      <c r="C10094" s="2" t="n">
        <f aca="false">VLOOKUP(A10094,Справочник!A$2:$C$15,2,0)</f>
        <v>2</v>
      </c>
    </row>
    <row r="10095" customFormat="false" ht="12.8" hidden="false" customHeight="false" outlineLevel="0" collapsed="false">
      <c r="A10095" s="0" t="s">
        <v>545</v>
      </c>
      <c r="B10095" s="0" t="s">
        <v>10209</v>
      </c>
      <c r="C10095" s="2" t="n">
        <f aca="false">VLOOKUP(A10095,Справочник!A$2:$C$15,2,0)</f>
        <v>2</v>
      </c>
    </row>
    <row r="10096" customFormat="false" ht="12.8" hidden="false" customHeight="false" outlineLevel="0" collapsed="false">
      <c r="A10096" s="0" t="s">
        <v>545</v>
      </c>
      <c r="B10096" s="0" t="s">
        <v>10210</v>
      </c>
      <c r="C10096" s="2" t="n">
        <f aca="false">VLOOKUP(A10096,Справочник!A$2:$C$15,2,0)</f>
        <v>2</v>
      </c>
    </row>
    <row r="10097" customFormat="false" ht="12.8" hidden="false" customHeight="false" outlineLevel="0" collapsed="false">
      <c r="A10097" s="0" t="s">
        <v>846</v>
      </c>
      <c r="B10097" s="0" t="s">
        <v>10211</v>
      </c>
      <c r="C10097" s="2" t="n">
        <v>4</v>
      </c>
    </row>
    <row r="10098" customFormat="false" ht="12.8" hidden="false" customHeight="false" outlineLevel="0" collapsed="false">
      <c r="A10098" s="0" t="s">
        <v>920</v>
      </c>
      <c r="B10098" s="0" t="s">
        <v>10212</v>
      </c>
      <c r="C10098" s="2" t="n">
        <v>4</v>
      </c>
    </row>
    <row r="10099" customFormat="false" ht="12.8" hidden="false" customHeight="false" outlineLevel="0" collapsed="false">
      <c r="A10099" s="0" t="s">
        <v>920</v>
      </c>
      <c r="B10099" s="0" t="s">
        <v>10213</v>
      </c>
      <c r="C10099" s="2" t="n">
        <v>4</v>
      </c>
    </row>
    <row r="10100" customFormat="false" ht="12.8" hidden="false" customHeight="false" outlineLevel="0" collapsed="false">
      <c r="A10100" s="0" t="s">
        <v>920</v>
      </c>
      <c r="B10100" s="0" t="s">
        <v>10214</v>
      </c>
      <c r="C10100" s="2" t="n">
        <v>4</v>
      </c>
    </row>
    <row r="10101" customFormat="false" ht="12.8" hidden="false" customHeight="false" outlineLevel="0" collapsed="false">
      <c r="A10101" s="0" t="s">
        <v>920</v>
      </c>
      <c r="B10101" s="0" t="s">
        <v>10215</v>
      </c>
      <c r="C10101" s="2" t="n">
        <v>4</v>
      </c>
    </row>
    <row r="10102" customFormat="false" ht="12.8" hidden="false" customHeight="false" outlineLevel="0" collapsed="false">
      <c r="A10102" s="0" t="s">
        <v>545</v>
      </c>
      <c r="B10102" s="0" t="s">
        <v>10216</v>
      </c>
      <c r="C10102" s="2" t="n">
        <f aca="false">VLOOKUP(A10102,Справочник!A$2:$C$15,2,0)</f>
        <v>2</v>
      </c>
    </row>
    <row r="10103" customFormat="false" ht="12.8" hidden="false" customHeight="false" outlineLevel="0" collapsed="false">
      <c r="A10103" s="0" t="s">
        <v>545</v>
      </c>
      <c r="B10103" s="0" t="s">
        <v>10217</v>
      </c>
      <c r="C10103" s="2" t="n">
        <f aca="false">VLOOKUP(A10103,Справочник!A$2:$C$15,2,0)</f>
        <v>2</v>
      </c>
    </row>
    <row r="10104" customFormat="false" ht="12.8" hidden="false" customHeight="false" outlineLevel="0" collapsed="false">
      <c r="A10104" s="0" t="s">
        <v>444</v>
      </c>
      <c r="B10104" s="0" t="s">
        <v>10218</v>
      </c>
      <c r="C10104" s="2" t="n">
        <f aca="false">VLOOKUP(A10104,Справочник!A$2:$C$15,2,0)</f>
        <v>5</v>
      </c>
    </row>
    <row r="10105" customFormat="false" ht="12.8" hidden="false" customHeight="false" outlineLevel="0" collapsed="false">
      <c r="A10105" s="0" t="s">
        <v>545</v>
      </c>
      <c r="B10105" s="0" t="s">
        <v>10219</v>
      </c>
      <c r="C10105" s="2" t="n">
        <f aca="false">VLOOKUP(A10105,Справочник!A$2:$C$15,2,0)</f>
        <v>2</v>
      </c>
    </row>
    <row r="10106" customFormat="false" ht="12.8" hidden="false" customHeight="false" outlineLevel="0" collapsed="false">
      <c r="A10106" s="0" t="s">
        <v>444</v>
      </c>
      <c r="B10106" s="0" t="s">
        <v>10220</v>
      </c>
      <c r="C10106" s="2" t="n">
        <f aca="false">VLOOKUP(A10106,Справочник!A$2:$C$15,2,0)</f>
        <v>5</v>
      </c>
    </row>
    <row r="10107" customFormat="false" ht="12.8" hidden="false" customHeight="false" outlineLevel="0" collapsed="false">
      <c r="A10107" s="0" t="s">
        <v>545</v>
      </c>
      <c r="B10107" s="0" t="s">
        <v>10221</v>
      </c>
      <c r="C10107" s="2" t="n">
        <f aca="false">VLOOKUP(A10107,Справочник!A$2:$C$15,2,0)</f>
        <v>2</v>
      </c>
    </row>
    <row r="10108" customFormat="false" ht="12.8" hidden="false" customHeight="false" outlineLevel="0" collapsed="false">
      <c r="A10108" s="0" t="s">
        <v>545</v>
      </c>
      <c r="B10108" s="0" t="s">
        <v>10222</v>
      </c>
      <c r="C10108" s="2" t="n">
        <f aca="false">VLOOKUP(A10108,Справочник!A$2:$C$15,2,0)</f>
        <v>2</v>
      </c>
    </row>
    <row r="10109" customFormat="false" ht="12.8" hidden="false" customHeight="false" outlineLevel="0" collapsed="false">
      <c r="A10109" s="0" t="s">
        <v>545</v>
      </c>
      <c r="B10109" s="0" t="s">
        <v>10223</v>
      </c>
      <c r="C10109" s="2" t="n">
        <f aca="false">VLOOKUP(A10109,Справочник!A$2:$C$15,2,0)</f>
        <v>2</v>
      </c>
    </row>
    <row r="10110" customFormat="false" ht="12.8" hidden="false" customHeight="false" outlineLevel="0" collapsed="false">
      <c r="A10110" s="0" t="s">
        <v>545</v>
      </c>
      <c r="B10110" s="0" t="s">
        <v>10224</v>
      </c>
      <c r="C10110" s="2" t="n">
        <f aca="false">VLOOKUP(A10110,Справочник!A$2:$C$15,2,0)</f>
        <v>2</v>
      </c>
    </row>
    <row r="10111" customFormat="false" ht="12.8" hidden="false" customHeight="false" outlineLevel="0" collapsed="false">
      <c r="A10111" s="0" t="s">
        <v>1168</v>
      </c>
      <c r="B10111" s="0" t="s">
        <v>10225</v>
      </c>
      <c r="C10111" s="2" t="n">
        <v>4</v>
      </c>
    </row>
    <row r="10112" customFormat="false" ht="12.8" hidden="false" customHeight="false" outlineLevel="0" collapsed="false">
      <c r="A10112" s="0" t="s">
        <v>1168</v>
      </c>
      <c r="B10112" s="0" t="s">
        <v>10225</v>
      </c>
      <c r="C10112" s="2" t="n">
        <v>4</v>
      </c>
    </row>
    <row r="10113" customFormat="false" ht="12.8" hidden="false" customHeight="false" outlineLevel="0" collapsed="false">
      <c r="A10113" s="0" t="s">
        <v>545</v>
      </c>
      <c r="B10113" s="0" t="s">
        <v>10226</v>
      </c>
      <c r="C10113" s="2" t="n">
        <f aca="false">VLOOKUP(A10113,Справочник!A$2:$C$15,2,0)</f>
        <v>2</v>
      </c>
    </row>
    <row r="10114" customFormat="false" ht="12.8" hidden="false" customHeight="false" outlineLevel="0" collapsed="false">
      <c r="A10114" s="0" t="s">
        <v>545</v>
      </c>
      <c r="B10114" s="0" t="s">
        <v>10227</v>
      </c>
      <c r="C10114" s="2" t="n">
        <f aca="false">VLOOKUP(A10114,Справочник!A$2:$C$15,2,0)</f>
        <v>2</v>
      </c>
    </row>
    <row r="10115" customFormat="false" ht="12.8" hidden="false" customHeight="false" outlineLevel="0" collapsed="false">
      <c r="A10115" s="0" t="s">
        <v>543</v>
      </c>
      <c r="B10115" s="0" t="s">
        <v>10228</v>
      </c>
      <c r="C10115" s="2" t="n">
        <v>4</v>
      </c>
    </row>
    <row r="10116" customFormat="false" ht="12.8" hidden="false" customHeight="false" outlineLevel="0" collapsed="false">
      <c r="A10116" s="0" t="s">
        <v>444</v>
      </c>
      <c r="B10116" s="0" t="s">
        <v>10229</v>
      </c>
      <c r="C10116" s="2" t="n">
        <f aca="false">VLOOKUP(A10116,Справочник!A$2:$C$15,2,0)</f>
        <v>5</v>
      </c>
    </row>
    <row r="10117" customFormat="false" ht="12.8" hidden="false" customHeight="false" outlineLevel="0" collapsed="false">
      <c r="A10117" s="0" t="s">
        <v>684</v>
      </c>
      <c r="B10117" s="0" t="s">
        <v>10230</v>
      </c>
      <c r="C10117" s="2" t="n">
        <v>4</v>
      </c>
    </row>
    <row r="10118" customFormat="false" ht="12.8" hidden="false" customHeight="false" outlineLevel="0" collapsed="false">
      <c r="A10118" s="0" t="s">
        <v>793</v>
      </c>
      <c r="B10118" s="0" t="s">
        <v>10231</v>
      </c>
      <c r="C10118" s="2" t="n">
        <v>4</v>
      </c>
    </row>
    <row r="10119" customFormat="false" ht="12.8" hidden="false" customHeight="false" outlineLevel="0" collapsed="false">
      <c r="A10119" s="0" t="s">
        <v>545</v>
      </c>
      <c r="B10119" s="0" t="s">
        <v>10232</v>
      </c>
      <c r="C10119" s="2" t="n">
        <f aca="false">VLOOKUP(A10119,Справочник!A$2:$C$15,2,0)</f>
        <v>2</v>
      </c>
    </row>
    <row r="10120" customFormat="false" ht="12.8" hidden="false" customHeight="false" outlineLevel="0" collapsed="false">
      <c r="A10120" s="0" t="s">
        <v>545</v>
      </c>
      <c r="B10120" s="0" t="s">
        <v>10233</v>
      </c>
      <c r="C10120" s="2" t="n">
        <f aca="false">VLOOKUP(A10120,Справочник!A$2:$C$15,2,0)</f>
        <v>2</v>
      </c>
    </row>
    <row r="10121" customFormat="false" ht="12.8" hidden="false" customHeight="false" outlineLevel="0" collapsed="false">
      <c r="A10121" s="0" t="s">
        <v>545</v>
      </c>
      <c r="B10121" s="0" t="s">
        <v>10234</v>
      </c>
      <c r="C10121" s="2" t="n">
        <f aca="false">VLOOKUP(A10121,Справочник!A$2:$C$15,2,0)</f>
        <v>2</v>
      </c>
    </row>
    <row r="10122" customFormat="false" ht="12.8" hidden="false" customHeight="false" outlineLevel="0" collapsed="false">
      <c r="A10122" s="0" t="s">
        <v>545</v>
      </c>
      <c r="B10122" s="0" t="s">
        <v>10235</v>
      </c>
      <c r="C10122" s="2" t="n">
        <f aca="false">VLOOKUP(A10122,Справочник!A$2:$C$15,2,0)</f>
        <v>2</v>
      </c>
    </row>
    <row r="10123" customFormat="false" ht="12.8" hidden="false" customHeight="false" outlineLevel="0" collapsed="false">
      <c r="A10123" s="0" t="s">
        <v>524</v>
      </c>
      <c r="B10123" s="0" t="s">
        <v>10236</v>
      </c>
      <c r="C10123" s="2" t="n">
        <v>4</v>
      </c>
    </row>
    <row r="10124" customFormat="false" ht="12.8" hidden="false" customHeight="false" outlineLevel="0" collapsed="false">
      <c r="A10124" s="0" t="s">
        <v>545</v>
      </c>
      <c r="B10124" s="0" t="s">
        <v>10237</v>
      </c>
      <c r="C10124" s="2" t="n">
        <f aca="false">VLOOKUP(A10124,Справочник!A$2:$C$15,2,0)</f>
        <v>2</v>
      </c>
    </row>
    <row r="10125" customFormat="false" ht="12.8" hidden="false" customHeight="false" outlineLevel="0" collapsed="false">
      <c r="A10125" s="0" t="s">
        <v>684</v>
      </c>
      <c r="B10125" s="0" t="s">
        <v>10238</v>
      </c>
      <c r="C10125" s="2" t="n">
        <v>4</v>
      </c>
    </row>
    <row r="10126" customFormat="false" ht="12.8" hidden="false" customHeight="false" outlineLevel="0" collapsed="false">
      <c r="A10126" s="0" t="s">
        <v>545</v>
      </c>
      <c r="B10126" s="0" t="s">
        <v>10239</v>
      </c>
      <c r="C10126" s="2" t="n">
        <f aca="false">VLOOKUP(A10126,Справочник!A$2:$C$15,2,0)</f>
        <v>2</v>
      </c>
    </row>
    <row r="10127" customFormat="false" ht="12.8" hidden="false" customHeight="false" outlineLevel="0" collapsed="false">
      <c r="A10127" s="0" t="s">
        <v>684</v>
      </c>
      <c r="B10127" s="0" t="s">
        <v>10240</v>
      </c>
      <c r="C10127" s="2" t="n">
        <v>4</v>
      </c>
    </row>
    <row r="10128" customFormat="false" ht="12.8" hidden="false" customHeight="false" outlineLevel="0" collapsed="false">
      <c r="A10128" s="0" t="s">
        <v>518</v>
      </c>
      <c r="B10128" s="0" t="s">
        <v>10241</v>
      </c>
      <c r="C10128" s="2" t="n">
        <f aca="false">VLOOKUP(A10128,Справочник!A$2:$C$15,2,0)</f>
        <v>3</v>
      </c>
    </row>
    <row r="10129" customFormat="false" ht="12.8" hidden="false" customHeight="false" outlineLevel="0" collapsed="false">
      <c r="A10129" s="0" t="s">
        <v>545</v>
      </c>
      <c r="B10129" s="0" t="s">
        <v>10242</v>
      </c>
      <c r="C10129" s="2" t="n">
        <f aca="false">VLOOKUP(A10129,Справочник!A$2:$C$15,2,0)</f>
        <v>2</v>
      </c>
    </row>
    <row r="10130" customFormat="false" ht="12.8" hidden="false" customHeight="false" outlineLevel="0" collapsed="false">
      <c r="A10130" s="0" t="s">
        <v>545</v>
      </c>
      <c r="B10130" s="0" t="s">
        <v>10243</v>
      </c>
      <c r="C10130" s="2" t="n">
        <f aca="false">VLOOKUP(A10130,Справочник!A$2:$C$15,2,0)</f>
        <v>2</v>
      </c>
    </row>
    <row r="10131" customFormat="false" ht="12.8" hidden="false" customHeight="false" outlineLevel="0" collapsed="false">
      <c r="A10131" s="0" t="s">
        <v>545</v>
      </c>
      <c r="B10131" s="0" t="s">
        <v>10244</v>
      </c>
      <c r="C10131" s="2" t="n">
        <f aca="false">VLOOKUP(A10131,Справочник!A$2:$C$15,2,0)</f>
        <v>2</v>
      </c>
    </row>
    <row r="10132" customFormat="false" ht="12.8" hidden="false" customHeight="false" outlineLevel="0" collapsed="false">
      <c r="A10132" s="0" t="s">
        <v>545</v>
      </c>
      <c r="B10132" s="0" t="s">
        <v>10244</v>
      </c>
      <c r="C10132" s="2" t="n">
        <f aca="false">VLOOKUP(A10132,Справочник!A$2:$C$15,2,0)</f>
        <v>2</v>
      </c>
    </row>
    <row r="10133" customFormat="false" ht="12.8" hidden="false" customHeight="false" outlineLevel="0" collapsed="false">
      <c r="A10133" s="0" t="s">
        <v>545</v>
      </c>
      <c r="B10133" s="0" t="s">
        <v>10245</v>
      </c>
      <c r="C10133" s="2" t="n">
        <f aca="false">VLOOKUP(A10133,Справочник!A$2:$C$15,2,0)</f>
        <v>2</v>
      </c>
    </row>
    <row r="10134" customFormat="false" ht="12.8" hidden="false" customHeight="false" outlineLevel="0" collapsed="false">
      <c r="A10134" s="0" t="s">
        <v>2</v>
      </c>
      <c r="B10134" s="0" t="s">
        <v>10246</v>
      </c>
      <c r="C10134" s="2" t="n">
        <f aca="false">VLOOKUP(A10134,Справочник!A$2:$C$15,2,0)</f>
        <v>13</v>
      </c>
    </row>
    <row r="10135" customFormat="false" ht="12.8" hidden="false" customHeight="false" outlineLevel="0" collapsed="false">
      <c r="A10135" s="0" t="s">
        <v>545</v>
      </c>
      <c r="B10135" s="0" t="s">
        <v>10247</v>
      </c>
      <c r="C10135" s="2" t="n">
        <f aca="false">VLOOKUP(A10135,Справочник!A$2:$C$15,2,0)</f>
        <v>2</v>
      </c>
    </row>
    <row r="10136" customFormat="false" ht="12.8" hidden="false" customHeight="false" outlineLevel="0" collapsed="false">
      <c r="A10136" s="0" t="s">
        <v>518</v>
      </c>
      <c r="B10136" s="0" t="s">
        <v>10248</v>
      </c>
      <c r="C10136" s="2" t="n">
        <f aca="false">VLOOKUP(A10136,Справочник!A$2:$C$15,2,0)</f>
        <v>3</v>
      </c>
    </row>
    <row r="10137" customFormat="false" ht="12.8" hidden="false" customHeight="false" outlineLevel="0" collapsed="false">
      <c r="A10137" s="0" t="s">
        <v>1168</v>
      </c>
      <c r="B10137" s="0" t="s">
        <v>10249</v>
      </c>
      <c r="C10137" s="2" t="n">
        <v>4</v>
      </c>
    </row>
    <row r="10138" customFormat="false" ht="12.8" hidden="false" customHeight="false" outlineLevel="0" collapsed="false">
      <c r="A10138" s="0" t="s">
        <v>444</v>
      </c>
      <c r="B10138" s="0" t="s">
        <v>10250</v>
      </c>
      <c r="C10138" s="2" t="n">
        <f aca="false">VLOOKUP(A10138,Справочник!A$2:$C$15,2,0)</f>
        <v>5</v>
      </c>
    </row>
    <row r="10139" customFormat="false" ht="12.8" hidden="false" customHeight="false" outlineLevel="0" collapsed="false">
      <c r="A10139" s="0" t="s">
        <v>10251</v>
      </c>
      <c r="B10139" s="0" t="s">
        <v>10252</v>
      </c>
      <c r="C10139" s="2" t="n">
        <v>4</v>
      </c>
    </row>
    <row r="10140" customFormat="false" ht="12.8" hidden="false" customHeight="false" outlineLevel="0" collapsed="false">
      <c r="A10140" s="0" t="s">
        <v>684</v>
      </c>
      <c r="B10140" s="0" t="s">
        <v>10253</v>
      </c>
      <c r="C10140" s="2" t="n">
        <v>4</v>
      </c>
    </row>
    <row r="10141" customFormat="false" ht="12.8" hidden="false" customHeight="false" outlineLevel="0" collapsed="false">
      <c r="A10141" s="0" t="s">
        <v>793</v>
      </c>
      <c r="B10141" s="0" t="s">
        <v>10254</v>
      </c>
      <c r="C10141" s="2" t="n">
        <v>4</v>
      </c>
    </row>
    <row r="10142" customFormat="false" ht="12.8" hidden="false" customHeight="false" outlineLevel="0" collapsed="false">
      <c r="A10142" s="0" t="s">
        <v>793</v>
      </c>
      <c r="B10142" s="0" t="s">
        <v>10255</v>
      </c>
      <c r="C10142" s="2" t="n">
        <v>4</v>
      </c>
    </row>
    <row r="10143" customFormat="false" ht="12.8" hidden="false" customHeight="false" outlineLevel="0" collapsed="false">
      <c r="A10143" s="0" t="s">
        <v>793</v>
      </c>
      <c r="B10143" s="0" t="s">
        <v>10256</v>
      </c>
      <c r="C10143" s="2" t="n">
        <v>4</v>
      </c>
    </row>
    <row r="10144" customFormat="false" ht="12.8" hidden="false" customHeight="false" outlineLevel="0" collapsed="false">
      <c r="A10144" s="0" t="s">
        <v>793</v>
      </c>
      <c r="B10144" s="0" t="s">
        <v>10257</v>
      </c>
      <c r="C10144" s="2" t="n">
        <v>4</v>
      </c>
    </row>
    <row r="10145" customFormat="false" ht="12.8" hidden="false" customHeight="false" outlineLevel="0" collapsed="false">
      <c r="A10145" s="0" t="s">
        <v>793</v>
      </c>
      <c r="B10145" s="0" t="s">
        <v>10258</v>
      </c>
      <c r="C10145" s="2" t="n">
        <v>4</v>
      </c>
    </row>
    <row r="10146" customFormat="false" ht="12.8" hidden="false" customHeight="false" outlineLevel="0" collapsed="false">
      <c r="A10146" s="0" t="s">
        <v>793</v>
      </c>
      <c r="B10146" s="0" t="s">
        <v>10259</v>
      </c>
      <c r="C10146" s="2" t="n">
        <v>4</v>
      </c>
    </row>
    <row r="10147" customFormat="false" ht="12.8" hidden="false" customHeight="false" outlineLevel="0" collapsed="false">
      <c r="A10147" s="0" t="s">
        <v>793</v>
      </c>
      <c r="B10147" s="0" t="s">
        <v>10260</v>
      </c>
      <c r="C10147" s="2" t="n">
        <v>4</v>
      </c>
    </row>
    <row r="10148" customFormat="false" ht="12.8" hidden="false" customHeight="false" outlineLevel="0" collapsed="false">
      <c r="A10148" s="0" t="s">
        <v>793</v>
      </c>
      <c r="B10148" s="0" t="s">
        <v>10261</v>
      </c>
      <c r="C10148" s="2" t="n">
        <v>4</v>
      </c>
    </row>
    <row r="10149" customFormat="false" ht="12.8" hidden="false" customHeight="false" outlineLevel="0" collapsed="false">
      <c r="A10149" s="0" t="s">
        <v>793</v>
      </c>
      <c r="B10149" s="0" t="s">
        <v>10262</v>
      </c>
      <c r="C10149" s="2" t="n">
        <v>4</v>
      </c>
    </row>
    <row r="10150" customFormat="false" ht="12.8" hidden="false" customHeight="false" outlineLevel="0" collapsed="false">
      <c r="A10150" s="0" t="s">
        <v>793</v>
      </c>
      <c r="B10150" s="0" t="s">
        <v>10263</v>
      </c>
      <c r="C10150" s="2" t="n">
        <v>4</v>
      </c>
    </row>
    <row r="10151" customFormat="false" ht="12.8" hidden="false" customHeight="false" outlineLevel="0" collapsed="false">
      <c r="A10151" s="0" t="s">
        <v>793</v>
      </c>
      <c r="B10151" s="0" t="s">
        <v>10264</v>
      </c>
      <c r="C10151" s="2" t="n">
        <v>4</v>
      </c>
    </row>
    <row r="10152" customFormat="false" ht="12.8" hidden="false" customHeight="false" outlineLevel="0" collapsed="false">
      <c r="A10152" s="0" t="s">
        <v>793</v>
      </c>
      <c r="B10152" s="0" t="s">
        <v>10265</v>
      </c>
      <c r="C10152" s="2" t="n">
        <v>4</v>
      </c>
    </row>
    <row r="10153" customFormat="false" ht="12.8" hidden="false" customHeight="false" outlineLevel="0" collapsed="false">
      <c r="A10153" s="0" t="s">
        <v>793</v>
      </c>
      <c r="B10153" s="0" t="s">
        <v>10266</v>
      </c>
      <c r="C10153" s="2" t="n">
        <v>4</v>
      </c>
    </row>
    <row r="10154" customFormat="false" ht="12.8" hidden="false" customHeight="false" outlineLevel="0" collapsed="false">
      <c r="A10154" s="0" t="s">
        <v>793</v>
      </c>
      <c r="B10154" s="0" t="s">
        <v>10267</v>
      </c>
      <c r="C10154" s="2" t="n">
        <v>4</v>
      </c>
    </row>
    <row r="10155" customFormat="false" ht="12.8" hidden="false" customHeight="false" outlineLevel="0" collapsed="false">
      <c r="A10155" s="0" t="s">
        <v>793</v>
      </c>
      <c r="B10155" s="0" t="s">
        <v>10268</v>
      </c>
      <c r="C10155" s="2" t="n">
        <v>4</v>
      </c>
    </row>
    <row r="10156" customFormat="false" ht="12.8" hidden="false" customHeight="false" outlineLevel="0" collapsed="false">
      <c r="A10156" s="0" t="s">
        <v>793</v>
      </c>
      <c r="B10156" s="0" t="s">
        <v>10269</v>
      </c>
      <c r="C10156" s="2" t="n">
        <v>4</v>
      </c>
    </row>
    <row r="10157" customFormat="false" ht="12.8" hidden="false" customHeight="false" outlineLevel="0" collapsed="false">
      <c r="A10157" s="0" t="s">
        <v>793</v>
      </c>
      <c r="B10157" s="0" t="s">
        <v>10270</v>
      </c>
      <c r="C10157" s="2" t="n">
        <v>4</v>
      </c>
    </row>
    <row r="10158" customFormat="false" ht="12.8" hidden="false" customHeight="false" outlineLevel="0" collapsed="false">
      <c r="A10158" s="0" t="s">
        <v>459</v>
      </c>
      <c r="B10158" s="0" t="s">
        <v>10271</v>
      </c>
      <c r="C10158" s="2" t="n">
        <v>4</v>
      </c>
    </row>
    <row r="10159" customFormat="false" ht="12.8" hidden="false" customHeight="false" outlineLevel="0" collapsed="false">
      <c r="A10159" s="0" t="s">
        <v>684</v>
      </c>
      <c r="B10159" s="0" t="s">
        <v>10272</v>
      </c>
      <c r="C10159" s="2" t="n">
        <v>4</v>
      </c>
    </row>
    <row r="10160" customFormat="false" ht="12.8" hidden="false" customHeight="false" outlineLevel="0" collapsed="false">
      <c r="A10160" s="0" t="s">
        <v>518</v>
      </c>
      <c r="B10160" s="0" t="s">
        <v>10273</v>
      </c>
      <c r="C10160" s="2" t="n">
        <f aca="false">VLOOKUP(A10160,Справочник!A$2:$C$15,2,0)</f>
        <v>3</v>
      </c>
    </row>
    <row r="10161" customFormat="false" ht="12.8" hidden="false" customHeight="false" outlineLevel="0" collapsed="false">
      <c r="A10161" s="0" t="s">
        <v>518</v>
      </c>
      <c r="B10161" s="0" t="s">
        <v>10274</v>
      </c>
      <c r="C10161" s="2" t="n">
        <f aca="false">VLOOKUP(A10161,Справочник!A$2:$C$15,2,0)</f>
        <v>3</v>
      </c>
    </row>
    <row r="10162" customFormat="false" ht="12.8" hidden="false" customHeight="false" outlineLevel="0" collapsed="false">
      <c r="A10162" s="0" t="s">
        <v>444</v>
      </c>
      <c r="B10162" s="0" t="s">
        <v>10275</v>
      </c>
      <c r="C10162" s="2" t="n">
        <f aca="false">VLOOKUP(A10162,Справочник!A$2:$C$15,2,0)</f>
        <v>5</v>
      </c>
    </row>
    <row r="10163" customFormat="false" ht="12.8" hidden="false" customHeight="false" outlineLevel="0" collapsed="false">
      <c r="A10163" s="0" t="s">
        <v>583</v>
      </c>
      <c r="B10163" s="0" t="s">
        <v>10276</v>
      </c>
      <c r="C10163" s="2" t="n">
        <v>4</v>
      </c>
    </row>
    <row r="10164" customFormat="false" ht="12.8" hidden="false" customHeight="false" outlineLevel="0" collapsed="false">
      <c r="A10164" s="0" t="s">
        <v>565</v>
      </c>
      <c r="B10164" s="0" t="s">
        <v>10277</v>
      </c>
      <c r="C10164" s="2" t="n">
        <v>4</v>
      </c>
    </row>
    <row r="10165" customFormat="false" ht="12.8" hidden="false" customHeight="false" outlineLevel="0" collapsed="false">
      <c r="A10165" s="0" t="s">
        <v>435</v>
      </c>
      <c r="B10165" s="0" t="s">
        <v>10278</v>
      </c>
      <c r="C10165" s="2" t="n">
        <f aca="false">VLOOKUP(A10165,Справочник!A$2:$C$15,2,0)</f>
        <v>9</v>
      </c>
    </row>
    <row r="10166" customFormat="false" ht="12.8" hidden="false" customHeight="false" outlineLevel="0" collapsed="false">
      <c r="A10166" s="0" t="s">
        <v>441</v>
      </c>
      <c r="B10166" s="0" t="s">
        <v>10279</v>
      </c>
      <c r="C10166" s="2" t="n">
        <f aca="false">VLOOKUP(A10166,Справочник!A$2:$C$15,2,0)</f>
        <v>8</v>
      </c>
    </row>
    <row r="10167" customFormat="false" ht="12.8" hidden="false" customHeight="false" outlineLevel="0" collapsed="false">
      <c r="A10167" s="0" t="s">
        <v>441</v>
      </c>
      <c r="B10167" s="0" t="s">
        <v>10280</v>
      </c>
      <c r="C10167" s="2" t="n">
        <f aca="false">VLOOKUP(A10167,Справочник!A$2:$C$15,2,0)</f>
        <v>8</v>
      </c>
    </row>
    <row r="10168" customFormat="false" ht="12.8" hidden="false" customHeight="false" outlineLevel="0" collapsed="false">
      <c r="A10168" s="0" t="s">
        <v>611</v>
      </c>
      <c r="B10168" s="0" t="s">
        <v>10281</v>
      </c>
      <c r="C10168" s="2" t="n">
        <v>4</v>
      </c>
    </row>
    <row r="10169" customFormat="false" ht="12.8" hidden="false" customHeight="false" outlineLevel="0" collapsed="false">
      <c r="A10169" s="0" t="s">
        <v>580</v>
      </c>
      <c r="B10169" s="0" t="s">
        <v>10282</v>
      </c>
      <c r="C10169" s="2" t="n">
        <v>4</v>
      </c>
    </row>
    <row r="10170" customFormat="false" ht="12.8" hidden="false" customHeight="false" outlineLevel="0" collapsed="false">
      <c r="A10170" s="0" t="s">
        <v>545</v>
      </c>
      <c r="B10170" s="0" t="s">
        <v>10283</v>
      </c>
      <c r="C10170" s="2" t="n">
        <f aca="false">VLOOKUP(A10170,Справочник!A$2:$C$15,2,0)</f>
        <v>2</v>
      </c>
    </row>
    <row r="10171" customFormat="false" ht="12.8" hidden="false" customHeight="false" outlineLevel="0" collapsed="false">
      <c r="A10171" s="0" t="s">
        <v>545</v>
      </c>
      <c r="B10171" s="0" t="s">
        <v>10284</v>
      </c>
      <c r="C10171" s="2" t="n">
        <f aca="false">VLOOKUP(A10171,Справочник!A$2:$C$15,2,0)</f>
        <v>2</v>
      </c>
    </row>
    <row r="10172" customFormat="false" ht="12.8" hidden="false" customHeight="false" outlineLevel="0" collapsed="false">
      <c r="A10172" s="0" t="s">
        <v>435</v>
      </c>
      <c r="B10172" s="0" t="s">
        <v>10285</v>
      </c>
      <c r="C10172" s="2" t="n">
        <f aca="false">VLOOKUP(A10172,Справочник!A$2:$C$15,2,0)</f>
        <v>9</v>
      </c>
    </row>
    <row r="10173" customFormat="false" ht="12.8" hidden="false" customHeight="false" outlineLevel="0" collapsed="false">
      <c r="A10173" s="0" t="s">
        <v>435</v>
      </c>
      <c r="B10173" s="0" t="s">
        <v>10286</v>
      </c>
      <c r="C10173" s="2" t="n">
        <f aca="false">VLOOKUP(A10173,Справочник!A$2:$C$15,2,0)</f>
        <v>9</v>
      </c>
    </row>
    <row r="10174" customFormat="false" ht="12.8" hidden="false" customHeight="false" outlineLevel="0" collapsed="false">
      <c r="A10174" s="0" t="s">
        <v>441</v>
      </c>
      <c r="B10174" s="0" t="s">
        <v>10287</v>
      </c>
      <c r="C10174" s="2" t="n">
        <f aca="false">VLOOKUP(A10174,Справочник!A$2:$C$15,2,0)</f>
        <v>8</v>
      </c>
    </row>
    <row r="10175" customFormat="false" ht="12.8" hidden="false" customHeight="false" outlineLevel="0" collapsed="false">
      <c r="A10175" s="0" t="s">
        <v>444</v>
      </c>
      <c r="B10175" s="0" t="s">
        <v>10288</v>
      </c>
      <c r="C10175" s="2" t="n">
        <f aca="false">VLOOKUP(A10175,Справочник!A$2:$C$15,2,0)</f>
        <v>5</v>
      </c>
    </row>
    <row r="10176" customFormat="false" ht="12.8" hidden="false" customHeight="false" outlineLevel="0" collapsed="false">
      <c r="A10176" s="0" t="s">
        <v>444</v>
      </c>
      <c r="B10176" s="0" t="s">
        <v>10289</v>
      </c>
      <c r="C10176" s="2" t="n">
        <f aca="false">VLOOKUP(A10176,Справочник!A$2:$C$15,2,0)</f>
        <v>5</v>
      </c>
    </row>
    <row r="10177" customFormat="false" ht="12.8" hidden="false" customHeight="false" outlineLevel="0" collapsed="false">
      <c r="A10177" s="0" t="s">
        <v>920</v>
      </c>
      <c r="B10177" s="0" t="s">
        <v>10290</v>
      </c>
      <c r="C10177" s="2" t="n">
        <v>4</v>
      </c>
    </row>
    <row r="10178" customFormat="false" ht="12.8" hidden="false" customHeight="false" outlineLevel="0" collapsed="false">
      <c r="A10178" s="0" t="s">
        <v>518</v>
      </c>
      <c r="B10178" s="0" t="s">
        <v>10291</v>
      </c>
      <c r="C10178" s="2" t="n">
        <f aca="false">VLOOKUP(A10178,Справочник!A$2:$C$15,2,0)</f>
        <v>3</v>
      </c>
    </row>
    <row r="10179" customFormat="false" ht="12.8" hidden="false" customHeight="false" outlineLevel="0" collapsed="false">
      <c r="A10179" s="0" t="s">
        <v>563</v>
      </c>
      <c r="B10179" s="0" t="s">
        <v>10292</v>
      </c>
      <c r="C10179" s="2" t="n">
        <v>4</v>
      </c>
    </row>
    <row r="10180" customFormat="false" ht="12.8" hidden="false" customHeight="false" outlineLevel="0" collapsed="false">
      <c r="A10180" s="0" t="s">
        <v>485</v>
      </c>
      <c r="B10180" s="0" t="s">
        <v>10293</v>
      </c>
      <c r="C10180" s="2" t="n">
        <v>4</v>
      </c>
    </row>
    <row r="10181" customFormat="false" ht="12.8" hidden="false" customHeight="false" outlineLevel="0" collapsed="false">
      <c r="A10181" s="0" t="s">
        <v>441</v>
      </c>
      <c r="B10181" s="0" t="s">
        <v>10294</v>
      </c>
      <c r="C10181" s="2" t="n">
        <f aca="false">VLOOKUP(A10181,Справочник!A$2:$C$15,2,0)</f>
        <v>8</v>
      </c>
    </row>
    <row r="10182" customFormat="false" ht="12.8" hidden="false" customHeight="false" outlineLevel="0" collapsed="false">
      <c r="A10182" s="0" t="s">
        <v>836</v>
      </c>
      <c r="B10182" s="0" t="s">
        <v>10295</v>
      </c>
      <c r="C10182" s="2" t="n">
        <v>4</v>
      </c>
    </row>
    <row r="10183" customFormat="false" ht="12.8" hidden="false" customHeight="false" outlineLevel="0" collapsed="false">
      <c r="A10183" s="0" t="s">
        <v>580</v>
      </c>
      <c r="B10183" s="0" t="s">
        <v>10296</v>
      </c>
      <c r="C10183" s="2" t="n">
        <v>4</v>
      </c>
    </row>
    <row r="10184" customFormat="false" ht="12.8" hidden="false" customHeight="false" outlineLevel="0" collapsed="false">
      <c r="A10184" s="0" t="s">
        <v>665</v>
      </c>
      <c r="B10184" s="0" t="s">
        <v>10297</v>
      </c>
      <c r="C10184" s="2" t="n">
        <v>4</v>
      </c>
    </row>
    <row r="10185" customFormat="false" ht="12.8" hidden="false" customHeight="false" outlineLevel="0" collapsed="false">
      <c r="A10185" s="0" t="s">
        <v>459</v>
      </c>
      <c r="B10185" s="0" t="s">
        <v>10298</v>
      </c>
      <c r="C10185" s="2" t="n">
        <v>4</v>
      </c>
    </row>
    <row r="10186" customFormat="false" ht="12.8" hidden="false" customHeight="false" outlineLevel="0" collapsed="false">
      <c r="A10186" s="0" t="s">
        <v>446</v>
      </c>
      <c r="B10186" s="0" t="s">
        <v>10299</v>
      </c>
      <c r="C10186" s="2" t="n">
        <v>4</v>
      </c>
    </row>
    <row r="10187" customFormat="false" ht="12.8" hidden="false" customHeight="false" outlineLevel="0" collapsed="false">
      <c r="A10187" s="0" t="s">
        <v>459</v>
      </c>
      <c r="B10187" s="0" t="s">
        <v>10300</v>
      </c>
      <c r="C10187" s="2" t="n">
        <v>4</v>
      </c>
    </row>
    <row r="10188" customFormat="false" ht="12.8" hidden="false" customHeight="false" outlineLevel="0" collapsed="false">
      <c r="A10188" s="0" t="s">
        <v>657</v>
      </c>
      <c r="B10188" s="0" t="s">
        <v>10301</v>
      </c>
      <c r="C10188" s="2" t="n">
        <v>4</v>
      </c>
    </row>
    <row r="10189" customFormat="false" ht="12.8" hidden="false" customHeight="false" outlineLevel="0" collapsed="false">
      <c r="A10189" s="0" t="s">
        <v>435</v>
      </c>
      <c r="B10189" s="0" t="s">
        <v>10302</v>
      </c>
      <c r="C10189" s="2" t="n">
        <f aca="false">VLOOKUP(A10189,Справочник!A$2:$C$15,2,0)</f>
        <v>9</v>
      </c>
    </row>
    <row r="10190" customFormat="false" ht="12.8" hidden="false" customHeight="false" outlineLevel="0" collapsed="false">
      <c r="A10190" s="0" t="s">
        <v>593</v>
      </c>
      <c r="B10190" s="0" t="s">
        <v>10303</v>
      </c>
      <c r="C10190" s="2" t="n">
        <v>4</v>
      </c>
    </row>
    <row r="10191" customFormat="false" ht="12.8" hidden="false" customHeight="false" outlineLevel="0" collapsed="false">
      <c r="A10191" s="0" t="s">
        <v>543</v>
      </c>
      <c r="B10191" s="0" t="s">
        <v>10304</v>
      </c>
      <c r="C10191" s="2" t="n">
        <v>4</v>
      </c>
    </row>
    <row r="10192" customFormat="false" ht="12.8" hidden="false" customHeight="false" outlineLevel="0" collapsed="false">
      <c r="A10192" s="0" t="s">
        <v>545</v>
      </c>
      <c r="B10192" s="0" t="s">
        <v>10305</v>
      </c>
      <c r="C10192" s="2" t="n">
        <f aca="false">VLOOKUP(A10192,Справочник!A$2:$C$15,2,0)</f>
        <v>2</v>
      </c>
    </row>
    <row r="10193" customFormat="false" ht="12.8" hidden="false" customHeight="false" outlineLevel="0" collapsed="false">
      <c r="A10193" s="0" t="s">
        <v>687</v>
      </c>
      <c r="B10193" s="0" t="s">
        <v>10306</v>
      </c>
      <c r="C10193" s="2" t="n">
        <v>4</v>
      </c>
    </row>
    <row r="10194" customFormat="false" ht="12.8" hidden="false" customHeight="false" outlineLevel="0" collapsed="false">
      <c r="A10194" s="0" t="s">
        <v>622</v>
      </c>
      <c r="B10194" s="0" t="s">
        <v>10307</v>
      </c>
      <c r="C10194" s="2" t="n">
        <v>4</v>
      </c>
    </row>
    <row r="10195" customFormat="false" ht="12.8" hidden="false" customHeight="false" outlineLevel="0" collapsed="false">
      <c r="A10195" s="0" t="s">
        <v>1881</v>
      </c>
      <c r="B10195" s="0" t="s">
        <v>10308</v>
      </c>
      <c r="C10195" s="2" t="n">
        <v>4</v>
      </c>
    </row>
    <row r="10196" customFormat="false" ht="12.8" hidden="false" customHeight="false" outlineLevel="0" collapsed="false">
      <c r="A10196" s="0" t="s">
        <v>444</v>
      </c>
      <c r="B10196" s="0" t="s">
        <v>10309</v>
      </c>
      <c r="C10196" s="2" t="n">
        <f aca="false">VLOOKUP(A10196,Справочник!A$2:$C$15,2,0)</f>
        <v>5</v>
      </c>
    </row>
    <row r="10197" customFormat="false" ht="12.8" hidden="false" customHeight="false" outlineLevel="0" collapsed="false">
      <c r="A10197" s="0" t="s">
        <v>593</v>
      </c>
      <c r="B10197" s="0" t="s">
        <v>10310</v>
      </c>
      <c r="C10197" s="2" t="n">
        <v>4</v>
      </c>
    </row>
    <row r="10198" customFormat="false" ht="12.8" hidden="false" customHeight="false" outlineLevel="0" collapsed="false">
      <c r="A10198" s="0" t="s">
        <v>472</v>
      </c>
      <c r="B10198" s="0" t="s">
        <v>10311</v>
      </c>
      <c r="C10198" s="2" t="n">
        <v>4</v>
      </c>
    </row>
    <row r="10199" customFormat="false" ht="12.8" hidden="false" customHeight="false" outlineLevel="0" collapsed="false">
      <c r="A10199" s="0" t="s">
        <v>622</v>
      </c>
      <c r="B10199" s="0" t="s">
        <v>10312</v>
      </c>
      <c r="C10199" s="2" t="n">
        <v>4</v>
      </c>
    </row>
    <row r="10200" customFormat="false" ht="12.8" hidden="false" customHeight="false" outlineLevel="0" collapsed="false">
      <c r="A10200" s="0" t="s">
        <v>572</v>
      </c>
      <c r="B10200" s="0" t="s">
        <v>10313</v>
      </c>
      <c r="C10200" s="2" t="n">
        <v>4</v>
      </c>
    </row>
    <row r="10201" customFormat="false" ht="12.8" hidden="false" customHeight="false" outlineLevel="0" collapsed="false">
      <c r="A10201" s="0" t="s">
        <v>1881</v>
      </c>
      <c r="B10201" s="0" t="s">
        <v>10314</v>
      </c>
      <c r="C10201" s="2" t="n">
        <v>4</v>
      </c>
    </row>
    <row r="10202" customFormat="false" ht="12.8" hidden="false" customHeight="false" outlineLevel="0" collapsed="false">
      <c r="A10202" s="0" t="s">
        <v>480</v>
      </c>
      <c r="B10202" s="0" t="s">
        <v>10315</v>
      </c>
      <c r="C10202" s="2" t="n">
        <f aca="false">VLOOKUP(A10202,Справочник!A$2:$C$15,2,0)</f>
        <v>7</v>
      </c>
    </row>
    <row r="10203" customFormat="false" ht="12.8" hidden="false" customHeight="false" outlineLevel="0" collapsed="false">
      <c r="A10203" s="0" t="s">
        <v>811</v>
      </c>
      <c r="B10203" s="0" t="s">
        <v>10316</v>
      </c>
      <c r="C10203" s="2" t="n">
        <v>4</v>
      </c>
    </row>
    <row r="10204" customFormat="false" ht="12.8" hidden="false" customHeight="false" outlineLevel="0" collapsed="false">
      <c r="A10204" s="0" t="s">
        <v>897</v>
      </c>
      <c r="B10204" s="0" t="s">
        <v>10317</v>
      </c>
      <c r="C10204" s="2" t="n">
        <v>4</v>
      </c>
    </row>
    <row r="10205" customFormat="false" ht="12.8" hidden="false" customHeight="false" outlineLevel="0" collapsed="false">
      <c r="A10205" s="0" t="s">
        <v>1739</v>
      </c>
      <c r="B10205" s="0" t="s">
        <v>10318</v>
      </c>
      <c r="C10205" s="2" t="n">
        <v>4</v>
      </c>
    </row>
    <row r="10206" customFormat="false" ht="12.8" hidden="false" customHeight="false" outlineLevel="0" collapsed="false">
      <c r="A10206" s="0" t="s">
        <v>545</v>
      </c>
      <c r="B10206" s="0" t="s">
        <v>10319</v>
      </c>
      <c r="C10206" s="2" t="n">
        <f aca="false">VLOOKUP(A10206,Справочник!A$2:$C$15,2,0)</f>
        <v>2</v>
      </c>
    </row>
    <row r="10207" customFormat="false" ht="12.8" hidden="false" customHeight="false" outlineLevel="0" collapsed="false">
      <c r="A10207" s="0" t="s">
        <v>1168</v>
      </c>
      <c r="B10207" s="0" t="s">
        <v>10320</v>
      </c>
      <c r="C10207" s="2" t="n">
        <v>4</v>
      </c>
    </row>
    <row r="10208" customFormat="false" ht="12.8" hidden="false" customHeight="false" outlineLevel="0" collapsed="false">
      <c r="A10208" s="0" t="s">
        <v>480</v>
      </c>
      <c r="B10208" s="0" t="s">
        <v>10321</v>
      </c>
      <c r="C10208" s="2" t="n">
        <f aca="false">VLOOKUP(A10208,Справочник!A$2:$C$15,2,0)</f>
        <v>7</v>
      </c>
    </row>
    <row r="10209" customFormat="false" ht="12.8" hidden="false" customHeight="false" outlineLevel="0" collapsed="false">
      <c r="A10209" s="0" t="s">
        <v>811</v>
      </c>
      <c r="B10209" s="0" t="s">
        <v>10322</v>
      </c>
      <c r="C10209" s="2" t="n">
        <v>4</v>
      </c>
    </row>
    <row r="10210" customFormat="false" ht="12.8" hidden="false" customHeight="false" outlineLevel="0" collapsed="false">
      <c r="A10210" s="0" t="s">
        <v>750</v>
      </c>
      <c r="B10210" s="0" t="s">
        <v>10323</v>
      </c>
      <c r="C10210" s="2" t="n">
        <v>4</v>
      </c>
    </row>
    <row r="10211" customFormat="false" ht="12.8" hidden="false" customHeight="false" outlineLevel="0" collapsed="false">
      <c r="A10211" s="0" t="s">
        <v>572</v>
      </c>
      <c r="B10211" s="0" t="s">
        <v>10324</v>
      </c>
      <c r="C10211" s="2" t="n">
        <v>4</v>
      </c>
    </row>
    <row r="10212" customFormat="false" ht="12.8" hidden="false" customHeight="false" outlineLevel="0" collapsed="false">
      <c r="A10212" s="0" t="s">
        <v>441</v>
      </c>
      <c r="B10212" s="0" t="s">
        <v>10325</v>
      </c>
      <c r="C10212" s="2" t="n">
        <f aca="false">VLOOKUP(A10212,Справочник!A$2:$C$15,2,0)</f>
        <v>8</v>
      </c>
    </row>
    <row r="10213" customFormat="false" ht="12.8" hidden="false" customHeight="false" outlineLevel="0" collapsed="false">
      <c r="A10213" s="0" t="s">
        <v>446</v>
      </c>
      <c r="B10213" s="0" t="s">
        <v>10326</v>
      </c>
      <c r="C10213" s="2" t="n">
        <v>4</v>
      </c>
    </row>
    <row r="10214" customFormat="false" ht="12.8" hidden="false" customHeight="false" outlineLevel="0" collapsed="false">
      <c r="A10214" s="0" t="s">
        <v>959</v>
      </c>
      <c r="B10214" s="0" t="s">
        <v>10327</v>
      </c>
      <c r="C10214" s="2" t="n">
        <v>4</v>
      </c>
    </row>
    <row r="10215" customFormat="false" ht="12.8" hidden="false" customHeight="false" outlineLevel="0" collapsed="false">
      <c r="A10215" s="0" t="s">
        <v>583</v>
      </c>
      <c r="B10215" s="0" t="s">
        <v>10328</v>
      </c>
      <c r="C10215" s="2" t="n">
        <v>4</v>
      </c>
    </row>
    <row r="10216" customFormat="false" ht="12.8" hidden="false" customHeight="false" outlineLevel="0" collapsed="false">
      <c r="A10216" s="0" t="s">
        <v>435</v>
      </c>
      <c r="B10216" s="0" t="s">
        <v>10329</v>
      </c>
      <c r="C10216" s="2" t="n">
        <f aca="false">VLOOKUP(A10216,Справочник!A$2:$C$15,2,0)</f>
        <v>9</v>
      </c>
    </row>
    <row r="10217" customFormat="false" ht="12.8" hidden="false" customHeight="false" outlineLevel="0" collapsed="false">
      <c r="A10217" s="0" t="s">
        <v>593</v>
      </c>
      <c r="B10217" s="0" t="s">
        <v>10330</v>
      </c>
      <c r="C10217" s="2" t="n">
        <v>4</v>
      </c>
    </row>
    <row r="10218" customFormat="false" ht="12.8" hidden="false" customHeight="false" outlineLevel="0" collapsed="false">
      <c r="A10218" s="0" t="s">
        <v>593</v>
      </c>
      <c r="B10218" s="0" t="s">
        <v>10331</v>
      </c>
      <c r="C10218" s="2" t="n">
        <v>4</v>
      </c>
    </row>
    <row r="10219" customFormat="false" ht="12.8" hidden="false" customHeight="false" outlineLevel="0" collapsed="false">
      <c r="A10219" s="0" t="s">
        <v>467</v>
      </c>
      <c r="B10219" s="0" t="s">
        <v>10332</v>
      </c>
      <c r="C10219" s="2" t="n">
        <v>4</v>
      </c>
    </row>
    <row r="10220" customFormat="false" ht="12.8" hidden="false" customHeight="false" outlineLevel="0" collapsed="false">
      <c r="A10220" s="0" t="s">
        <v>435</v>
      </c>
      <c r="B10220" s="0" t="s">
        <v>10333</v>
      </c>
      <c r="C10220" s="2" t="n">
        <f aca="false">VLOOKUP(A10220,Справочник!A$2:$C$15,2,0)</f>
        <v>9</v>
      </c>
    </row>
    <row r="10221" customFormat="false" ht="12.8" hidden="false" customHeight="false" outlineLevel="0" collapsed="false">
      <c r="A10221" s="0" t="s">
        <v>5060</v>
      </c>
      <c r="B10221" s="0" t="s">
        <v>10334</v>
      </c>
      <c r="C10221" s="2" t="n">
        <v>4</v>
      </c>
    </row>
    <row r="10222" customFormat="false" ht="12.8" hidden="false" customHeight="false" outlineLevel="0" collapsed="false">
      <c r="A10222" s="0" t="s">
        <v>583</v>
      </c>
      <c r="B10222" s="0" t="s">
        <v>10335</v>
      </c>
      <c r="C10222" s="2" t="n">
        <v>4</v>
      </c>
    </row>
    <row r="10223" customFormat="false" ht="12.8" hidden="false" customHeight="false" outlineLevel="0" collapsed="false">
      <c r="A10223" s="0" t="s">
        <v>435</v>
      </c>
      <c r="B10223" s="0" t="s">
        <v>10336</v>
      </c>
      <c r="C10223" s="2" t="n">
        <f aca="false">VLOOKUP(A10223,Справочник!A$2:$C$15,2,0)</f>
        <v>9</v>
      </c>
    </row>
    <row r="10224" customFormat="false" ht="12.8" hidden="false" customHeight="false" outlineLevel="0" collapsed="false">
      <c r="A10224" s="0" t="s">
        <v>444</v>
      </c>
      <c r="B10224" s="0" t="s">
        <v>10337</v>
      </c>
      <c r="C10224" s="2" t="n">
        <f aca="false">VLOOKUP(A10224,Справочник!A$2:$C$15,2,0)</f>
        <v>5</v>
      </c>
    </row>
    <row r="10225" customFormat="false" ht="12.8" hidden="false" customHeight="false" outlineLevel="0" collapsed="false">
      <c r="A10225" s="0" t="s">
        <v>435</v>
      </c>
      <c r="B10225" s="0" t="s">
        <v>10338</v>
      </c>
      <c r="C10225" s="2" t="n">
        <f aca="false">VLOOKUP(A10225,Справочник!A$2:$C$15,2,0)</f>
        <v>9</v>
      </c>
    </row>
    <row r="10226" customFormat="false" ht="12.8" hidden="false" customHeight="false" outlineLevel="0" collapsed="false">
      <c r="A10226" s="0" t="s">
        <v>937</v>
      </c>
      <c r="B10226" s="0" t="s">
        <v>10339</v>
      </c>
      <c r="C10226" s="2" t="n">
        <v>4</v>
      </c>
    </row>
    <row r="10227" customFormat="false" ht="12.8" hidden="false" customHeight="false" outlineLevel="0" collapsed="false">
      <c r="A10227" s="0" t="s">
        <v>583</v>
      </c>
      <c r="B10227" s="0" t="s">
        <v>10340</v>
      </c>
      <c r="C10227" s="2" t="n">
        <v>4</v>
      </c>
    </row>
    <row r="10228" customFormat="false" ht="12.8" hidden="false" customHeight="false" outlineLevel="0" collapsed="false">
      <c r="A10228" s="0" t="s">
        <v>583</v>
      </c>
      <c r="B10228" s="0" t="s">
        <v>10341</v>
      </c>
      <c r="C10228" s="2" t="n">
        <v>4</v>
      </c>
    </row>
    <row r="10229" customFormat="false" ht="12.8" hidden="false" customHeight="false" outlineLevel="0" collapsed="false">
      <c r="A10229" s="0" t="s">
        <v>583</v>
      </c>
      <c r="B10229" s="0" t="s">
        <v>10342</v>
      </c>
      <c r="C10229" s="2" t="n">
        <v>4</v>
      </c>
    </row>
    <row r="10230" customFormat="false" ht="12.8" hidden="false" customHeight="false" outlineLevel="0" collapsed="false">
      <c r="A10230" s="0" t="s">
        <v>583</v>
      </c>
      <c r="B10230" s="0" t="s">
        <v>10343</v>
      </c>
      <c r="C10230" s="2" t="n">
        <v>4</v>
      </c>
    </row>
    <row r="10231" customFormat="false" ht="12.8" hidden="false" customHeight="false" outlineLevel="0" collapsed="false">
      <c r="A10231" s="0" t="s">
        <v>435</v>
      </c>
      <c r="B10231" s="0" t="s">
        <v>10344</v>
      </c>
      <c r="C10231" s="2" t="n">
        <f aca="false">VLOOKUP(A10231,Справочник!A$2:$C$15,2,0)</f>
        <v>9</v>
      </c>
    </row>
    <row r="10232" customFormat="false" ht="12.8" hidden="false" customHeight="false" outlineLevel="0" collapsed="false">
      <c r="A10232" s="0" t="s">
        <v>583</v>
      </c>
      <c r="B10232" s="0" t="s">
        <v>10345</v>
      </c>
      <c r="C10232" s="2" t="n">
        <v>4</v>
      </c>
    </row>
    <row r="10233" customFormat="false" ht="12.8" hidden="false" customHeight="false" outlineLevel="0" collapsed="false">
      <c r="A10233" s="0" t="s">
        <v>583</v>
      </c>
      <c r="B10233" s="0" t="s">
        <v>10346</v>
      </c>
      <c r="C10233" s="2" t="n">
        <v>4</v>
      </c>
    </row>
    <row r="10234" customFormat="false" ht="12.8" hidden="false" customHeight="false" outlineLevel="0" collapsed="false">
      <c r="A10234" s="0" t="s">
        <v>583</v>
      </c>
      <c r="B10234" s="0" t="s">
        <v>10347</v>
      </c>
      <c r="C10234" s="2" t="n">
        <v>4</v>
      </c>
    </row>
    <row r="10235" customFormat="false" ht="12.8" hidden="false" customHeight="false" outlineLevel="0" collapsed="false">
      <c r="A10235" s="0" t="s">
        <v>435</v>
      </c>
      <c r="B10235" s="0" t="s">
        <v>10348</v>
      </c>
      <c r="C10235" s="2" t="n">
        <f aca="false">VLOOKUP(A10235,Справочник!A$2:$C$15,2,0)</f>
        <v>9</v>
      </c>
    </row>
    <row r="10236" customFormat="false" ht="12.8" hidden="false" customHeight="false" outlineLevel="0" collapsed="false">
      <c r="A10236" s="0" t="s">
        <v>583</v>
      </c>
      <c r="B10236" s="0" t="s">
        <v>10349</v>
      </c>
      <c r="C10236" s="2" t="n">
        <v>4</v>
      </c>
    </row>
    <row r="10237" customFormat="false" ht="12.8" hidden="false" customHeight="false" outlineLevel="0" collapsed="false">
      <c r="A10237" s="0" t="s">
        <v>583</v>
      </c>
      <c r="B10237" s="0" t="s">
        <v>10350</v>
      </c>
      <c r="C10237" s="2" t="n">
        <v>4</v>
      </c>
    </row>
    <row r="10238" customFormat="false" ht="12.8" hidden="false" customHeight="false" outlineLevel="0" collapsed="false">
      <c r="A10238" s="0" t="s">
        <v>583</v>
      </c>
      <c r="B10238" s="0" t="s">
        <v>10351</v>
      </c>
      <c r="C10238" s="2" t="n">
        <v>4</v>
      </c>
    </row>
    <row r="10239" customFormat="false" ht="12.8" hidden="false" customHeight="false" outlineLevel="0" collapsed="false">
      <c r="A10239" s="0" t="s">
        <v>583</v>
      </c>
      <c r="B10239" s="0" t="s">
        <v>10352</v>
      </c>
      <c r="C10239" s="2" t="n">
        <v>4</v>
      </c>
    </row>
    <row r="10240" customFormat="false" ht="12.8" hidden="false" customHeight="false" outlineLevel="0" collapsed="false">
      <c r="A10240" s="0" t="s">
        <v>448</v>
      </c>
      <c r="B10240" s="0" t="s">
        <v>10353</v>
      </c>
      <c r="C10240" s="2" t="n">
        <v>4</v>
      </c>
    </row>
    <row r="10241" customFormat="false" ht="12.8" hidden="false" customHeight="false" outlineLevel="0" collapsed="false">
      <c r="A10241" s="0" t="s">
        <v>444</v>
      </c>
      <c r="B10241" s="0" t="s">
        <v>10354</v>
      </c>
      <c r="C10241" s="2" t="n">
        <f aca="false">VLOOKUP(A10241,Справочник!A$2:$C$15,2,0)</f>
        <v>5</v>
      </c>
    </row>
    <row r="10242" customFormat="false" ht="12.8" hidden="false" customHeight="false" outlineLevel="0" collapsed="false">
      <c r="A10242" s="0" t="s">
        <v>10355</v>
      </c>
      <c r="B10242" s="0" t="s">
        <v>10356</v>
      </c>
      <c r="C10242" s="2" t="n">
        <v>4</v>
      </c>
    </row>
    <row r="10243" customFormat="false" ht="12.8" hidden="false" customHeight="false" outlineLevel="0" collapsed="false">
      <c r="A10243" s="0" t="s">
        <v>10355</v>
      </c>
      <c r="B10243" s="0" t="s">
        <v>10357</v>
      </c>
      <c r="C10243" s="2" t="n">
        <v>4</v>
      </c>
    </row>
    <row r="10244" customFormat="false" ht="12.8" hidden="false" customHeight="false" outlineLevel="0" collapsed="false">
      <c r="A10244" s="0" t="s">
        <v>1513</v>
      </c>
      <c r="B10244" s="0" t="s">
        <v>10358</v>
      </c>
      <c r="C10244" s="2" t="n">
        <v>4</v>
      </c>
    </row>
    <row r="10245" customFormat="false" ht="12.8" hidden="false" customHeight="false" outlineLevel="0" collapsed="false">
      <c r="A10245" s="0" t="s">
        <v>510</v>
      </c>
      <c r="B10245" s="0" t="s">
        <v>10359</v>
      </c>
      <c r="C10245" s="2" t="n">
        <v>4</v>
      </c>
    </row>
    <row r="10246" customFormat="false" ht="12.8" hidden="false" customHeight="false" outlineLevel="0" collapsed="false">
      <c r="A10246" s="0" t="s">
        <v>459</v>
      </c>
      <c r="B10246" s="0" t="s">
        <v>10360</v>
      </c>
      <c r="C10246" s="2" t="n">
        <v>4</v>
      </c>
    </row>
    <row r="10247" customFormat="false" ht="12.8" hidden="false" customHeight="false" outlineLevel="0" collapsed="false">
      <c r="A10247" s="0" t="s">
        <v>1156</v>
      </c>
      <c r="B10247" s="0" t="s">
        <v>10361</v>
      </c>
      <c r="C10247" s="2" t="n">
        <v>4</v>
      </c>
    </row>
    <row r="10248" customFormat="false" ht="12.8" hidden="false" customHeight="false" outlineLevel="0" collapsed="false">
      <c r="A10248" s="0" t="s">
        <v>3702</v>
      </c>
      <c r="B10248" s="0" t="s">
        <v>10362</v>
      </c>
      <c r="C10248" s="2" t="n">
        <v>4</v>
      </c>
    </row>
    <row r="10249" customFormat="false" ht="12.8" hidden="false" customHeight="false" outlineLevel="0" collapsed="false">
      <c r="A10249" s="0" t="s">
        <v>490</v>
      </c>
      <c r="B10249" s="0" t="s">
        <v>10363</v>
      </c>
      <c r="C10249" s="2" t="n">
        <v>4</v>
      </c>
    </row>
    <row r="10250" customFormat="false" ht="12.8" hidden="false" customHeight="false" outlineLevel="0" collapsed="false">
      <c r="A10250" s="0" t="s">
        <v>1051</v>
      </c>
      <c r="B10250" s="0" t="s">
        <v>10364</v>
      </c>
      <c r="C10250" s="2" t="n">
        <v>4</v>
      </c>
    </row>
    <row r="10251" customFormat="false" ht="12.8" hidden="false" customHeight="false" outlineLevel="0" collapsed="false">
      <c r="A10251" s="0" t="s">
        <v>430</v>
      </c>
      <c r="B10251" s="0" t="s">
        <v>10365</v>
      </c>
      <c r="C10251" s="2" t="n">
        <v>4</v>
      </c>
    </row>
    <row r="10252" customFormat="false" ht="12.8" hidden="false" customHeight="false" outlineLevel="0" collapsed="false">
      <c r="A10252" s="0" t="s">
        <v>504</v>
      </c>
      <c r="B10252" s="0" t="s">
        <v>10366</v>
      </c>
      <c r="C10252" s="2" t="n">
        <v>4</v>
      </c>
    </row>
    <row r="10253" customFormat="false" ht="12.8" hidden="false" customHeight="false" outlineLevel="0" collapsed="false">
      <c r="A10253" s="0" t="s">
        <v>435</v>
      </c>
      <c r="B10253" s="0" t="s">
        <v>10367</v>
      </c>
      <c r="C10253" s="2" t="n">
        <f aca="false">VLOOKUP(A10253,Справочник!A$2:$C$15,2,0)</f>
        <v>9</v>
      </c>
    </row>
    <row r="10254" customFormat="false" ht="12.8" hidden="false" customHeight="false" outlineLevel="0" collapsed="false">
      <c r="A10254" s="0" t="s">
        <v>435</v>
      </c>
      <c r="B10254" s="0" t="s">
        <v>10367</v>
      </c>
      <c r="C10254" s="2" t="n">
        <f aca="false">VLOOKUP(A10254,Справочник!A$2:$C$15,2,0)</f>
        <v>9</v>
      </c>
    </row>
    <row r="10255" customFormat="false" ht="12.8" hidden="false" customHeight="false" outlineLevel="0" collapsed="false">
      <c r="A10255" s="0" t="s">
        <v>480</v>
      </c>
      <c r="B10255" s="0" t="s">
        <v>10368</v>
      </c>
      <c r="C10255" s="2" t="n">
        <f aca="false">VLOOKUP(A10255,Справочник!A$2:$C$15,2,0)</f>
        <v>7</v>
      </c>
    </row>
    <row r="10256" customFormat="false" ht="12.8" hidden="false" customHeight="false" outlineLevel="0" collapsed="false">
      <c r="A10256" s="0" t="s">
        <v>474</v>
      </c>
      <c r="B10256" s="0" t="s">
        <v>10369</v>
      </c>
      <c r="C10256" s="2" t="n">
        <f aca="false">VLOOKUP(A10256,Справочник!A$2:$C$15,2,0)</f>
        <v>11</v>
      </c>
    </row>
    <row r="10257" customFormat="false" ht="12.8" hidden="false" customHeight="false" outlineLevel="0" collapsed="false">
      <c r="A10257" s="0" t="s">
        <v>453</v>
      </c>
      <c r="B10257" s="0" t="s">
        <v>10370</v>
      </c>
      <c r="C10257" s="2" t="n">
        <v>4</v>
      </c>
    </row>
    <row r="10258" customFormat="false" ht="12.8" hidden="false" customHeight="false" outlineLevel="0" collapsed="false">
      <c r="A10258" s="0" t="s">
        <v>441</v>
      </c>
      <c r="B10258" s="0" t="s">
        <v>10371</v>
      </c>
      <c r="C10258" s="2" t="n">
        <f aca="false">VLOOKUP(A10258,Справочник!A$2:$C$15,2,0)</f>
        <v>8</v>
      </c>
    </row>
    <row r="10259" customFormat="false" ht="12.8" hidden="false" customHeight="false" outlineLevel="0" collapsed="false">
      <c r="A10259" s="0" t="s">
        <v>763</v>
      </c>
      <c r="B10259" s="0" t="s">
        <v>10372</v>
      </c>
      <c r="C10259" s="2" t="n">
        <v>4</v>
      </c>
    </row>
    <row r="10260" customFormat="false" ht="12.8" hidden="false" customHeight="false" outlineLevel="0" collapsed="false">
      <c r="A10260" s="0" t="s">
        <v>657</v>
      </c>
      <c r="B10260" s="0" t="s">
        <v>10373</v>
      </c>
      <c r="C10260" s="2" t="n">
        <v>4</v>
      </c>
    </row>
    <row r="10261" customFormat="false" ht="12.8" hidden="false" customHeight="false" outlineLevel="0" collapsed="false">
      <c r="A10261" s="0" t="s">
        <v>10355</v>
      </c>
      <c r="B10261" s="0" t="s">
        <v>10374</v>
      </c>
      <c r="C10261" s="2" t="n">
        <v>4</v>
      </c>
    </row>
    <row r="10262" customFormat="false" ht="12.8" hidden="false" customHeight="false" outlineLevel="0" collapsed="false">
      <c r="A10262" s="0" t="s">
        <v>446</v>
      </c>
      <c r="B10262" s="0" t="s">
        <v>10375</v>
      </c>
      <c r="C10262" s="2" t="n">
        <v>4</v>
      </c>
    </row>
    <row r="10263" customFormat="false" ht="12.8" hidden="false" customHeight="false" outlineLevel="0" collapsed="false">
      <c r="A10263" s="0" t="s">
        <v>432</v>
      </c>
      <c r="B10263" s="0" t="s">
        <v>10376</v>
      </c>
      <c r="C10263" s="2" t="n">
        <f aca="false">VLOOKUP(A10263,Справочник!A$2:$C$15,2,0)</f>
        <v>12</v>
      </c>
    </row>
    <row r="10264" customFormat="false" ht="12.8" hidden="false" customHeight="false" outlineLevel="0" collapsed="false">
      <c r="A10264" s="0" t="s">
        <v>811</v>
      </c>
      <c r="B10264" s="0" t="s">
        <v>10377</v>
      </c>
      <c r="C10264" s="2" t="n">
        <v>4</v>
      </c>
    </row>
    <row r="10265" customFormat="false" ht="12.8" hidden="false" customHeight="false" outlineLevel="0" collapsed="false">
      <c r="A10265" s="0" t="s">
        <v>457</v>
      </c>
      <c r="B10265" s="0" t="s">
        <v>10378</v>
      </c>
      <c r="C10265" s="2" t="n">
        <v>4</v>
      </c>
    </row>
    <row r="10266" customFormat="false" ht="12.8" hidden="false" customHeight="false" outlineLevel="0" collapsed="false">
      <c r="A10266" s="0" t="s">
        <v>521</v>
      </c>
      <c r="B10266" s="0" t="s">
        <v>10379</v>
      </c>
      <c r="C10266" s="2" t="n">
        <v>4</v>
      </c>
    </row>
    <row r="10267" customFormat="false" ht="12.8" hidden="false" customHeight="false" outlineLevel="0" collapsed="false">
      <c r="A10267" s="0" t="s">
        <v>487</v>
      </c>
      <c r="B10267" s="0" t="s">
        <v>10380</v>
      </c>
      <c r="C10267" s="2" t="n">
        <v>4</v>
      </c>
    </row>
    <row r="10268" customFormat="false" ht="12.8" hidden="false" customHeight="false" outlineLevel="0" collapsed="false">
      <c r="A10268" s="0" t="s">
        <v>540</v>
      </c>
      <c r="B10268" s="0" t="s">
        <v>10381</v>
      </c>
      <c r="C10268" s="2" t="n">
        <v>4</v>
      </c>
    </row>
    <row r="10269" customFormat="false" ht="12.8" hidden="false" customHeight="false" outlineLevel="0" collapsed="false">
      <c r="A10269" s="0" t="s">
        <v>504</v>
      </c>
      <c r="B10269" s="0" t="s">
        <v>10382</v>
      </c>
      <c r="C10269" s="2" t="n">
        <v>4</v>
      </c>
    </row>
    <row r="10270" customFormat="false" ht="12.8" hidden="false" customHeight="false" outlineLevel="0" collapsed="false">
      <c r="A10270" s="0" t="s">
        <v>2147</v>
      </c>
      <c r="B10270" s="0" t="s">
        <v>10383</v>
      </c>
      <c r="C10270" s="2" t="n">
        <v>4</v>
      </c>
    </row>
    <row r="10271" customFormat="false" ht="12.8" hidden="false" customHeight="false" outlineLevel="0" collapsed="false">
      <c r="A10271" s="0" t="s">
        <v>595</v>
      </c>
      <c r="B10271" s="0" t="s">
        <v>10384</v>
      </c>
      <c r="C10271" s="2" t="n">
        <f aca="false">VLOOKUP(A10271,Справочник!A$2:$C$15,2,0)</f>
        <v>6</v>
      </c>
    </row>
    <row r="10272" customFormat="false" ht="12.8" hidden="false" customHeight="false" outlineLevel="0" collapsed="false">
      <c r="A10272" s="0" t="s">
        <v>565</v>
      </c>
      <c r="B10272" s="0" t="s">
        <v>10385</v>
      </c>
      <c r="C10272" s="2" t="n">
        <v>4</v>
      </c>
    </row>
    <row r="10273" customFormat="false" ht="12.8" hidden="false" customHeight="false" outlineLevel="0" collapsed="false">
      <c r="A10273" s="0" t="s">
        <v>565</v>
      </c>
      <c r="B10273" s="0" t="s">
        <v>10386</v>
      </c>
      <c r="C10273" s="2" t="n">
        <v>4</v>
      </c>
    </row>
    <row r="10274" customFormat="false" ht="12.8" hidden="false" customHeight="false" outlineLevel="0" collapsed="false">
      <c r="A10274" s="0" t="s">
        <v>565</v>
      </c>
      <c r="B10274" s="0" t="s">
        <v>10386</v>
      </c>
      <c r="C10274" s="2" t="n">
        <v>4</v>
      </c>
    </row>
    <row r="10275" customFormat="false" ht="12.8" hidden="false" customHeight="false" outlineLevel="0" collapsed="false">
      <c r="A10275" s="0" t="s">
        <v>937</v>
      </c>
      <c r="B10275" s="0" t="s">
        <v>10387</v>
      </c>
      <c r="C10275" s="2" t="n">
        <v>4</v>
      </c>
    </row>
    <row r="10276" customFormat="false" ht="12.8" hidden="false" customHeight="false" outlineLevel="0" collapsed="false">
      <c r="A10276" s="0" t="s">
        <v>595</v>
      </c>
      <c r="B10276" s="0" t="s">
        <v>10388</v>
      </c>
      <c r="C10276" s="2" t="n">
        <f aca="false">VLOOKUP(A10276,Справочник!A$2:$C$15,2,0)</f>
        <v>6</v>
      </c>
    </row>
    <row r="10277" customFormat="false" ht="12.8" hidden="false" customHeight="false" outlineLevel="0" collapsed="false">
      <c r="A10277" s="0" t="s">
        <v>874</v>
      </c>
      <c r="B10277" s="0" t="s">
        <v>10389</v>
      </c>
      <c r="C10277" s="2" t="n">
        <v>4</v>
      </c>
    </row>
    <row r="10278" customFormat="false" ht="12.8" hidden="false" customHeight="false" outlineLevel="0" collapsed="false">
      <c r="A10278" s="0" t="s">
        <v>441</v>
      </c>
      <c r="B10278" s="0" t="s">
        <v>10390</v>
      </c>
      <c r="C10278" s="2" t="n">
        <f aca="false">VLOOKUP(A10278,Справочник!A$2:$C$15,2,0)</f>
        <v>8</v>
      </c>
    </row>
    <row r="10279" customFormat="false" ht="12.8" hidden="false" customHeight="false" outlineLevel="0" collapsed="false">
      <c r="A10279" s="0" t="s">
        <v>593</v>
      </c>
      <c r="B10279" s="0" t="s">
        <v>10391</v>
      </c>
      <c r="C10279" s="2" t="n">
        <v>4</v>
      </c>
    </row>
    <row r="10280" customFormat="false" ht="12.8" hidden="false" customHeight="false" outlineLevel="0" collapsed="false">
      <c r="A10280" s="0" t="s">
        <v>448</v>
      </c>
      <c r="B10280" s="0" t="s">
        <v>10392</v>
      </c>
      <c r="C10280" s="2" t="n">
        <v>4</v>
      </c>
    </row>
    <row r="10281" customFormat="false" ht="12.8" hidden="false" customHeight="false" outlineLevel="0" collapsed="false">
      <c r="A10281" s="0" t="s">
        <v>480</v>
      </c>
      <c r="B10281" s="0" t="s">
        <v>10393</v>
      </c>
      <c r="C10281" s="2" t="n">
        <f aca="false">VLOOKUP(A10281,Справочник!A$2:$C$15,2,0)</f>
        <v>7</v>
      </c>
    </row>
    <row r="10282" customFormat="false" ht="12.8" hidden="false" customHeight="false" outlineLevel="0" collapsed="false">
      <c r="A10282" s="0" t="s">
        <v>576</v>
      </c>
      <c r="B10282" s="0" t="s">
        <v>10394</v>
      </c>
      <c r="C10282" s="2" t="n">
        <f aca="false">VLOOKUP(A10282,Справочник!A$2:$C$15,2,0)</f>
        <v>1</v>
      </c>
    </row>
    <row r="10283" customFormat="false" ht="12.8" hidden="false" customHeight="false" outlineLevel="0" collapsed="false">
      <c r="A10283" s="0" t="s">
        <v>480</v>
      </c>
      <c r="B10283" s="0" t="s">
        <v>10395</v>
      </c>
      <c r="C10283" s="2" t="n">
        <f aca="false">VLOOKUP(A10283,Справочник!A$2:$C$15,2,0)</f>
        <v>7</v>
      </c>
    </row>
    <row r="10284" customFormat="false" ht="12.8" hidden="false" customHeight="false" outlineLevel="0" collapsed="false">
      <c r="A10284" s="0" t="s">
        <v>435</v>
      </c>
      <c r="B10284" s="0" t="s">
        <v>10396</v>
      </c>
      <c r="C10284" s="2" t="n">
        <f aca="false">VLOOKUP(A10284,Справочник!A$2:$C$15,2,0)</f>
        <v>9</v>
      </c>
    </row>
    <row r="10285" customFormat="false" ht="12.8" hidden="false" customHeight="false" outlineLevel="0" collapsed="false">
      <c r="A10285" s="0" t="s">
        <v>583</v>
      </c>
      <c r="B10285" s="0" t="s">
        <v>10397</v>
      </c>
      <c r="C10285" s="2" t="n">
        <v>4</v>
      </c>
    </row>
    <row r="10286" customFormat="false" ht="12.8" hidden="false" customHeight="false" outlineLevel="0" collapsed="false">
      <c r="A10286" s="0" t="s">
        <v>545</v>
      </c>
      <c r="B10286" s="0" t="s">
        <v>10398</v>
      </c>
      <c r="C10286" s="2" t="n">
        <f aca="false">VLOOKUP(A10286,Справочник!A$2:$C$15,2,0)</f>
        <v>2</v>
      </c>
    </row>
    <row r="10287" customFormat="false" ht="12.8" hidden="false" customHeight="false" outlineLevel="0" collapsed="false">
      <c r="A10287" s="0" t="s">
        <v>852</v>
      </c>
      <c r="B10287" s="0" t="s">
        <v>10399</v>
      </c>
      <c r="C10287" s="2" t="n">
        <v>4</v>
      </c>
    </row>
    <row r="10288" customFormat="false" ht="12.8" hidden="false" customHeight="false" outlineLevel="0" collapsed="false">
      <c r="A10288" s="0" t="s">
        <v>583</v>
      </c>
      <c r="B10288" s="0" t="s">
        <v>10400</v>
      </c>
      <c r="C10288" s="2" t="n">
        <v>4</v>
      </c>
    </row>
    <row r="10289" customFormat="false" ht="12.8" hidden="false" customHeight="false" outlineLevel="0" collapsed="false">
      <c r="A10289" s="0" t="s">
        <v>441</v>
      </c>
      <c r="B10289" s="0" t="s">
        <v>10401</v>
      </c>
      <c r="C10289" s="2" t="n">
        <f aca="false">VLOOKUP(A10289,Справочник!A$2:$C$15,2,0)</f>
        <v>8</v>
      </c>
    </row>
    <row r="10290" customFormat="false" ht="12.8" hidden="false" customHeight="false" outlineLevel="0" collapsed="false">
      <c r="A10290" s="0" t="s">
        <v>2</v>
      </c>
      <c r="B10290" s="0" t="s">
        <v>10402</v>
      </c>
      <c r="C10290" s="2" t="n">
        <f aca="false">VLOOKUP(A10290,Справочник!A$2:$C$15,2,0)</f>
        <v>13</v>
      </c>
    </row>
    <row r="10291" customFormat="false" ht="12.8" hidden="false" customHeight="false" outlineLevel="0" collapsed="false">
      <c r="A10291" s="0" t="s">
        <v>498</v>
      </c>
      <c r="B10291" s="0" t="s">
        <v>10403</v>
      </c>
      <c r="C10291" s="2" t="n">
        <v>4</v>
      </c>
    </row>
    <row r="10292" customFormat="false" ht="12.8" hidden="false" customHeight="false" outlineLevel="0" collapsed="false">
      <c r="A10292" s="0" t="s">
        <v>478</v>
      </c>
      <c r="B10292" s="0" t="s">
        <v>10404</v>
      </c>
      <c r="C10292" s="2" t="n">
        <v>4</v>
      </c>
    </row>
    <row r="10293" customFormat="false" ht="12.8" hidden="false" customHeight="false" outlineLevel="0" collapsed="false">
      <c r="A10293" s="0" t="s">
        <v>439</v>
      </c>
      <c r="B10293" s="0" t="s">
        <v>10405</v>
      </c>
      <c r="C10293" s="2" t="n">
        <v>4</v>
      </c>
    </row>
    <row r="10294" customFormat="false" ht="12.8" hidden="false" customHeight="false" outlineLevel="0" collapsed="false">
      <c r="A10294" s="0" t="s">
        <v>1513</v>
      </c>
      <c r="B10294" s="0" t="s">
        <v>10406</v>
      </c>
      <c r="C10294" s="2" t="n">
        <v>4</v>
      </c>
    </row>
    <row r="10295" customFormat="false" ht="12.8" hidden="false" customHeight="false" outlineLevel="0" collapsed="false">
      <c r="A10295" s="0" t="s">
        <v>444</v>
      </c>
      <c r="B10295" s="0" t="s">
        <v>10407</v>
      </c>
      <c r="C10295" s="2" t="n">
        <f aca="false">VLOOKUP(A10295,Справочник!A$2:$C$15,2,0)</f>
        <v>5</v>
      </c>
    </row>
    <row r="10296" customFormat="false" ht="12.8" hidden="false" customHeight="false" outlineLevel="0" collapsed="false">
      <c r="A10296" s="0" t="s">
        <v>435</v>
      </c>
      <c r="B10296" s="0" t="s">
        <v>10408</v>
      </c>
      <c r="C10296" s="2" t="n">
        <f aca="false">VLOOKUP(A10296,Справочник!A$2:$C$15,2,0)</f>
        <v>9</v>
      </c>
    </row>
    <row r="10297" customFormat="false" ht="12.8" hidden="false" customHeight="false" outlineLevel="0" collapsed="false">
      <c r="A10297" s="0" t="s">
        <v>459</v>
      </c>
      <c r="B10297" s="0" t="s">
        <v>10409</v>
      </c>
      <c r="C10297" s="2" t="n">
        <v>4</v>
      </c>
    </row>
    <row r="10298" customFormat="false" ht="12.8" hidden="false" customHeight="false" outlineLevel="0" collapsed="false">
      <c r="A10298" s="0" t="s">
        <v>441</v>
      </c>
      <c r="B10298" s="0" t="s">
        <v>10410</v>
      </c>
      <c r="C10298" s="2" t="n">
        <f aca="false">VLOOKUP(A10298,Справочник!A$2:$C$15,2,0)</f>
        <v>8</v>
      </c>
    </row>
    <row r="10299" customFormat="false" ht="12.8" hidden="false" customHeight="false" outlineLevel="0" collapsed="false">
      <c r="A10299" s="0" t="s">
        <v>611</v>
      </c>
      <c r="B10299" s="0" t="s">
        <v>10411</v>
      </c>
      <c r="C10299" s="2" t="n">
        <v>4</v>
      </c>
    </row>
    <row r="10300" customFormat="false" ht="12.8" hidden="false" customHeight="false" outlineLevel="0" collapsed="false">
      <c r="A10300" s="0" t="s">
        <v>439</v>
      </c>
      <c r="B10300" s="0" t="s">
        <v>10412</v>
      </c>
      <c r="C10300" s="2" t="n">
        <v>4</v>
      </c>
    </row>
    <row r="10301" customFormat="false" ht="12.8" hidden="false" customHeight="false" outlineLevel="0" collapsed="false">
      <c r="A10301" s="0" t="s">
        <v>487</v>
      </c>
      <c r="B10301" s="0" t="s">
        <v>10413</v>
      </c>
      <c r="C10301" s="2" t="n">
        <v>4</v>
      </c>
    </row>
    <row r="10302" customFormat="false" ht="12.8" hidden="false" customHeight="false" outlineLevel="0" collapsed="false">
      <c r="A10302" s="0" t="s">
        <v>457</v>
      </c>
      <c r="B10302" s="0" t="s">
        <v>10414</v>
      </c>
      <c r="C10302" s="2" t="n">
        <v>4</v>
      </c>
    </row>
    <row r="10303" customFormat="false" ht="12.8" hidden="false" customHeight="false" outlineLevel="0" collapsed="false">
      <c r="A10303" s="0" t="s">
        <v>593</v>
      </c>
      <c r="B10303" s="0" t="s">
        <v>10415</v>
      </c>
      <c r="C10303" s="2" t="n">
        <v>4</v>
      </c>
    </row>
    <row r="10304" customFormat="false" ht="12.8" hidden="false" customHeight="false" outlineLevel="0" collapsed="false">
      <c r="A10304" s="0" t="s">
        <v>518</v>
      </c>
      <c r="B10304" s="0" t="s">
        <v>10416</v>
      </c>
      <c r="C10304" s="2" t="n">
        <f aca="false">VLOOKUP(A10304,Справочник!A$2:$C$15,2,0)</f>
        <v>3</v>
      </c>
    </row>
    <row r="10305" customFormat="false" ht="12.8" hidden="false" customHeight="false" outlineLevel="0" collapsed="false">
      <c r="A10305" s="0" t="s">
        <v>441</v>
      </c>
      <c r="B10305" s="0" t="s">
        <v>10417</v>
      </c>
      <c r="C10305" s="2" t="n">
        <f aca="false">VLOOKUP(A10305,Справочник!A$2:$C$15,2,0)</f>
        <v>8</v>
      </c>
    </row>
    <row r="10306" customFormat="false" ht="12.8" hidden="false" customHeight="false" outlineLevel="0" collapsed="false">
      <c r="A10306" s="0" t="s">
        <v>448</v>
      </c>
      <c r="B10306" s="0" t="s">
        <v>10418</v>
      </c>
      <c r="C10306" s="2" t="n">
        <v>4</v>
      </c>
    </row>
    <row r="10307" customFormat="false" ht="12.8" hidden="false" customHeight="false" outlineLevel="0" collapsed="false">
      <c r="A10307" s="0" t="s">
        <v>1361</v>
      </c>
      <c r="B10307" s="0" t="s">
        <v>10419</v>
      </c>
      <c r="C10307" s="2" t="n">
        <v>4</v>
      </c>
    </row>
    <row r="10308" customFormat="false" ht="12.8" hidden="false" customHeight="false" outlineLevel="0" collapsed="false">
      <c r="A10308" s="0" t="s">
        <v>1114</v>
      </c>
      <c r="B10308" s="0" t="s">
        <v>10420</v>
      </c>
      <c r="C10308" s="2" t="n">
        <v>4</v>
      </c>
    </row>
    <row r="10309" customFormat="false" ht="12.8" hidden="false" customHeight="false" outlineLevel="0" collapsed="false">
      <c r="A10309" s="0" t="s">
        <v>480</v>
      </c>
      <c r="B10309" s="0" t="s">
        <v>10421</v>
      </c>
      <c r="C10309" s="2" t="n">
        <f aca="false">VLOOKUP(A10309,Справочник!A$2:$C$15,2,0)</f>
        <v>7</v>
      </c>
    </row>
    <row r="10310" customFormat="false" ht="12.8" hidden="false" customHeight="false" outlineLevel="0" collapsed="false">
      <c r="A10310" s="0" t="s">
        <v>480</v>
      </c>
      <c r="B10310" s="0" t="s">
        <v>10422</v>
      </c>
      <c r="C10310" s="2" t="n">
        <f aca="false">VLOOKUP(A10310,Справочник!A$2:$C$15,2,0)</f>
        <v>7</v>
      </c>
    </row>
    <row r="10311" customFormat="false" ht="12.8" hidden="false" customHeight="false" outlineLevel="0" collapsed="false">
      <c r="A10311" s="0" t="s">
        <v>572</v>
      </c>
      <c r="B10311" s="0" t="s">
        <v>10423</v>
      </c>
      <c r="C10311" s="2" t="n">
        <v>4</v>
      </c>
    </row>
    <row r="10312" customFormat="false" ht="12.8" hidden="false" customHeight="false" outlineLevel="0" collapsed="false">
      <c r="A10312" s="0" t="s">
        <v>545</v>
      </c>
      <c r="B10312" s="0" t="s">
        <v>10424</v>
      </c>
      <c r="C10312" s="2" t="n">
        <f aca="false">VLOOKUP(A10312,Справочник!A$2:$C$15,2,0)</f>
        <v>2</v>
      </c>
    </row>
    <row r="10313" customFormat="false" ht="12.8" hidden="false" customHeight="false" outlineLevel="0" collapsed="false">
      <c r="A10313" s="0" t="s">
        <v>435</v>
      </c>
      <c r="B10313" s="0" t="s">
        <v>10425</v>
      </c>
      <c r="C10313" s="2" t="n">
        <f aca="false">VLOOKUP(A10313,Справочник!A$2:$C$15,2,0)</f>
        <v>9</v>
      </c>
    </row>
    <row r="10314" customFormat="false" ht="12.8" hidden="false" customHeight="false" outlineLevel="0" collapsed="false">
      <c r="A10314" s="0" t="s">
        <v>441</v>
      </c>
      <c r="B10314" s="0" t="s">
        <v>10426</v>
      </c>
      <c r="C10314" s="2" t="n">
        <f aca="false">VLOOKUP(A10314,Справочник!A$2:$C$15,2,0)</f>
        <v>8</v>
      </c>
    </row>
    <row r="10315" customFormat="false" ht="12.8" hidden="false" customHeight="false" outlineLevel="0" collapsed="false">
      <c r="A10315" s="0" t="s">
        <v>441</v>
      </c>
      <c r="B10315" s="0" t="s">
        <v>10427</v>
      </c>
      <c r="C10315" s="2" t="n">
        <f aca="false">VLOOKUP(A10315,Справочник!A$2:$C$15,2,0)</f>
        <v>8</v>
      </c>
    </row>
    <row r="10316" customFormat="false" ht="12.8" hidden="false" customHeight="false" outlineLevel="0" collapsed="false">
      <c r="A10316" s="0" t="s">
        <v>459</v>
      </c>
      <c r="B10316" s="0" t="s">
        <v>10428</v>
      </c>
      <c r="C10316" s="2" t="n">
        <v>4</v>
      </c>
    </row>
    <row r="10317" customFormat="false" ht="12.8" hidden="false" customHeight="false" outlineLevel="0" collapsed="false">
      <c r="A10317" s="0" t="s">
        <v>498</v>
      </c>
      <c r="B10317" s="0" t="s">
        <v>10429</v>
      </c>
      <c r="C10317" s="2" t="n">
        <v>4</v>
      </c>
    </row>
    <row r="10318" customFormat="false" ht="12.8" hidden="false" customHeight="false" outlineLevel="0" collapsed="false">
      <c r="A10318" s="0" t="s">
        <v>665</v>
      </c>
      <c r="B10318" s="0" t="s">
        <v>10430</v>
      </c>
      <c r="C10318" s="2" t="n">
        <v>4</v>
      </c>
    </row>
    <row r="10319" customFormat="false" ht="12.8" hidden="false" customHeight="false" outlineLevel="0" collapsed="false">
      <c r="A10319" s="0" t="s">
        <v>665</v>
      </c>
      <c r="B10319" s="0" t="s">
        <v>10431</v>
      </c>
      <c r="C10319" s="2" t="n">
        <v>4</v>
      </c>
    </row>
    <row r="10320" customFormat="false" ht="12.8" hidden="false" customHeight="false" outlineLevel="0" collapsed="false">
      <c r="A10320" s="0" t="s">
        <v>665</v>
      </c>
      <c r="B10320" s="0" t="s">
        <v>10432</v>
      </c>
      <c r="C10320" s="2" t="n">
        <v>4</v>
      </c>
    </row>
    <row r="10321" customFormat="false" ht="12.8" hidden="false" customHeight="false" outlineLevel="0" collapsed="false">
      <c r="A10321" s="0" t="s">
        <v>504</v>
      </c>
      <c r="B10321" s="0" t="s">
        <v>10433</v>
      </c>
      <c r="C10321" s="2" t="n">
        <v>4</v>
      </c>
    </row>
    <row r="10322" customFormat="false" ht="12.8" hidden="false" customHeight="false" outlineLevel="0" collapsed="false">
      <c r="A10322" s="0" t="s">
        <v>2</v>
      </c>
      <c r="B10322" s="0" t="s">
        <v>10434</v>
      </c>
      <c r="C10322" s="2" t="n">
        <f aca="false">VLOOKUP(A10322,Справочник!A$2:$C$15,2,0)</f>
        <v>13</v>
      </c>
    </row>
    <row r="10323" customFormat="false" ht="12.8" hidden="false" customHeight="false" outlineLevel="0" collapsed="false">
      <c r="A10323" s="0" t="s">
        <v>474</v>
      </c>
      <c r="B10323" s="0" t="s">
        <v>10435</v>
      </c>
      <c r="C10323" s="2" t="n">
        <f aca="false">VLOOKUP(A10323,Справочник!A$2:$C$15,2,0)</f>
        <v>11</v>
      </c>
    </row>
    <row r="10324" customFormat="false" ht="12.8" hidden="false" customHeight="false" outlineLevel="0" collapsed="false">
      <c r="A10324" s="0" t="s">
        <v>543</v>
      </c>
      <c r="B10324" s="0" t="s">
        <v>10436</v>
      </c>
      <c r="C10324" s="2" t="n">
        <v>4</v>
      </c>
    </row>
    <row r="10325" customFormat="false" ht="12.8" hidden="false" customHeight="false" outlineLevel="0" collapsed="false">
      <c r="A10325" s="0" t="s">
        <v>444</v>
      </c>
      <c r="B10325" s="0" t="s">
        <v>10437</v>
      </c>
      <c r="C10325" s="2" t="n">
        <f aca="false">VLOOKUP(A10325,Справочник!A$2:$C$15,2,0)</f>
        <v>5</v>
      </c>
    </row>
    <row r="10326" customFormat="false" ht="12.8" hidden="false" customHeight="false" outlineLevel="0" collapsed="false">
      <c r="A10326" s="0" t="s">
        <v>2</v>
      </c>
      <c r="B10326" s="0" t="s">
        <v>10438</v>
      </c>
      <c r="C10326" s="2" t="n">
        <f aca="false">VLOOKUP(A10326,Справочник!A$2:$C$15,2,0)</f>
        <v>13</v>
      </c>
    </row>
    <row r="10327" customFormat="false" ht="12.8" hidden="false" customHeight="false" outlineLevel="0" collapsed="false">
      <c r="A10327" s="0" t="s">
        <v>441</v>
      </c>
      <c r="B10327" s="0" t="s">
        <v>10439</v>
      </c>
      <c r="C10327" s="2" t="n">
        <f aca="false">VLOOKUP(A10327,Справочник!A$2:$C$15,2,0)</f>
        <v>8</v>
      </c>
    </row>
    <row r="10328" customFormat="false" ht="12.8" hidden="false" customHeight="false" outlineLevel="0" collapsed="false">
      <c r="A10328" s="0" t="s">
        <v>441</v>
      </c>
      <c r="B10328" s="0" t="s">
        <v>10440</v>
      </c>
      <c r="C10328" s="2" t="n">
        <f aca="false">VLOOKUP(A10328,Справочник!A$2:$C$15,2,0)</f>
        <v>8</v>
      </c>
    </row>
    <row r="10329" customFormat="false" ht="12.8" hidden="false" customHeight="false" outlineLevel="0" collapsed="false">
      <c r="A10329" s="0" t="s">
        <v>448</v>
      </c>
      <c r="B10329" s="0" t="s">
        <v>10441</v>
      </c>
      <c r="C10329" s="2" t="n">
        <v>4</v>
      </c>
    </row>
    <row r="10330" customFormat="false" ht="12.8" hidden="false" customHeight="false" outlineLevel="0" collapsed="false">
      <c r="A10330" s="0" t="s">
        <v>451</v>
      </c>
      <c r="B10330" s="0" t="s">
        <v>10442</v>
      </c>
      <c r="C10330" s="2" t="n">
        <v>4</v>
      </c>
    </row>
    <row r="10331" customFormat="false" ht="12.8" hidden="false" customHeight="false" outlineLevel="0" collapsed="false">
      <c r="A10331" s="0" t="s">
        <v>490</v>
      </c>
      <c r="B10331" s="0" t="s">
        <v>10443</v>
      </c>
      <c r="C10331" s="2" t="n">
        <v>4</v>
      </c>
    </row>
    <row r="10332" customFormat="false" ht="12.8" hidden="false" customHeight="false" outlineLevel="0" collapsed="false">
      <c r="A10332" s="0" t="s">
        <v>1114</v>
      </c>
      <c r="B10332" s="0" t="s">
        <v>10444</v>
      </c>
      <c r="C10332" s="2" t="n">
        <v>4</v>
      </c>
    </row>
    <row r="10333" customFormat="false" ht="12.8" hidden="false" customHeight="false" outlineLevel="0" collapsed="false">
      <c r="A10333" s="0" t="s">
        <v>448</v>
      </c>
      <c r="B10333" s="0" t="s">
        <v>10445</v>
      </c>
      <c r="C10333" s="2" t="n">
        <v>4</v>
      </c>
    </row>
    <row r="10334" customFormat="false" ht="12.8" hidden="false" customHeight="false" outlineLevel="0" collapsed="false">
      <c r="A10334" s="0" t="s">
        <v>439</v>
      </c>
      <c r="B10334" s="0" t="s">
        <v>10446</v>
      </c>
      <c r="C10334" s="2" t="n">
        <v>4</v>
      </c>
    </row>
    <row r="10335" customFormat="false" ht="12.8" hidden="false" customHeight="false" outlineLevel="0" collapsed="false">
      <c r="A10335" s="0" t="s">
        <v>611</v>
      </c>
      <c r="B10335" s="0" t="s">
        <v>10447</v>
      </c>
      <c r="C10335" s="2" t="n">
        <v>4</v>
      </c>
    </row>
    <row r="10336" customFormat="false" ht="12.8" hidden="false" customHeight="false" outlineLevel="0" collapsed="false">
      <c r="A10336" s="0" t="s">
        <v>684</v>
      </c>
      <c r="B10336" s="0" t="s">
        <v>10448</v>
      </c>
      <c r="C10336" s="2" t="n">
        <v>4</v>
      </c>
    </row>
    <row r="10337" customFormat="false" ht="12.8" hidden="false" customHeight="false" outlineLevel="0" collapsed="false">
      <c r="A10337" s="0" t="s">
        <v>518</v>
      </c>
      <c r="B10337" s="0" t="s">
        <v>10449</v>
      </c>
      <c r="C10337" s="2" t="n">
        <f aca="false">VLOOKUP(A10337,Справочник!A$2:$C$15,2,0)</f>
        <v>3</v>
      </c>
    </row>
    <row r="10338" customFormat="false" ht="12.8" hidden="false" customHeight="false" outlineLevel="0" collapsed="false">
      <c r="A10338" s="0" t="s">
        <v>593</v>
      </c>
      <c r="B10338" s="0" t="s">
        <v>10450</v>
      </c>
      <c r="C10338" s="2" t="n">
        <v>4</v>
      </c>
    </row>
    <row r="10339" customFormat="false" ht="12.8" hidden="false" customHeight="false" outlineLevel="0" collapsed="false">
      <c r="A10339" s="0" t="s">
        <v>761</v>
      </c>
      <c r="B10339" s="0" t="s">
        <v>10451</v>
      </c>
      <c r="C10339" s="2" t="n">
        <v>4</v>
      </c>
    </row>
    <row r="10340" customFormat="false" ht="12.8" hidden="false" customHeight="false" outlineLevel="0" collapsed="false">
      <c r="A10340" s="0" t="s">
        <v>599</v>
      </c>
      <c r="B10340" s="0" t="s">
        <v>10452</v>
      </c>
      <c r="C10340" s="2" t="n">
        <v>4</v>
      </c>
    </row>
    <row r="10341" customFormat="false" ht="12.8" hidden="false" customHeight="false" outlineLevel="0" collapsed="false">
      <c r="A10341" s="0" t="s">
        <v>518</v>
      </c>
      <c r="B10341" s="0" t="s">
        <v>10453</v>
      </c>
      <c r="C10341" s="2" t="n">
        <f aca="false">VLOOKUP(A10341,Справочник!A$2:$C$15,2,0)</f>
        <v>3</v>
      </c>
    </row>
    <row r="10342" customFormat="false" ht="12.8" hidden="false" customHeight="false" outlineLevel="0" collapsed="false">
      <c r="A10342" s="0" t="s">
        <v>444</v>
      </c>
      <c r="B10342" s="0" t="s">
        <v>10454</v>
      </c>
      <c r="C10342" s="2" t="n">
        <f aca="false">VLOOKUP(A10342,Справочник!A$2:$C$15,2,0)</f>
        <v>5</v>
      </c>
    </row>
    <row r="10343" customFormat="false" ht="12.8" hidden="false" customHeight="false" outlineLevel="0" collapsed="false">
      <c r="A10343" s="0" t="s">
        <v>545</v>
      </c>
      <c r="B10343" s="0" t="s">
        <v>10455</v>
      </c>
      <c r="C10343" s="2" t="n">
        <f aca="false">VLOOKUP(A10343,Справочник!A$2:$C$15,2,0)</f>
        <v>2</v>
      </c>
    </row>
    <row r="10344" customFormat="false" ht="12.8" hidden="false" customHeight="false" outlineLevel="0" collapsed="false">
      <c r="A10344" s="0" t="s">
        <v>521</v>
      </c>
      <c r="B10344" s="0" t="s">
        <v>10456</v>
      </c>
      <c r="C10344" s="2" t="n">
        <v>4</v>
      </c>
    </row>
    <row r="10345" customFormat="false" ht="12.8" hidden="false" customHeight="false" outlineLevel="0" collapsed="false">
      <c r="A10345" s="0" t="s">
        <v>2147</v>
      </c>
      <c r="B10345" s="0" t="s">
        <v>10457</v>
      </c>
      <c r="C10345" s="2" t="n">
        <v>4</v>
      </c>
    </row>
    <row r="10346" customFormat="false" ht="12.8" hidden="false" customHeight="false" outlineLevel="0" collapsed="false">
      <c r="A10346" s="0" t="s">
        <v>2</v>
      </c>
      <c r="B10346" s="0" t="s">
        <v>10438</v>
      </c>
      <c r="C10346" s="2" t="n">
        <f aca="false">VLOOKUP(A10346,Справочник!A$2:$C$15,2,0)</f>
        <v>13</v>
      </c>
    </row>
    <row r="10347" customFormat="false" ht="12.8" hidden="false" customHeight="false" outlineLevel="0" collapsed="false">
      <c r="A10347" s="0" t="s">
        <v>2</v>
      </c>
      <c r="B10347" s="0" t="s">
        <v>10458</v>
      </c>
      <c r="C10347" s="2" t="n">
        <f aca="false">VLOOKUP(A10347,Справочник!A$2:$C$15,2,0)</f>
        <v>13</v>
      </c>
    </row>
    <row r="10348" customFormat="false" ht="12.8" hidden="false" customHeight="false" outlineLevel="0" collapsed="false">
      <c r="A10348" s="0" t="s">
        <v>446</v>
      </c>
      <c r="B10348" s="0" t="s">
        <v>10459</v>
      </c>
      <c r="C10348" s="2" t="n">
        <v>4</v>
      </c>
    </row>
    <row r="10349" customFormat="false" ht="12.8" hidden="false" customHeight="false" outlineLevel="0" collapsed="false">
      <c r="A10349" s="0" t="s">
        <v>432</v>
      </c>
      <c r="B10349" s="0" t="s">
        <v>10460</v>
      </c>
      <c r="C10349" s="2" t="n">
        <f aca="false">VLOOKUP(A10349,Справочник!A$2:$C$15,2,0)</f>
        <v>12</v>
      </c>
    </row>
    <row r="10350" customFormat="false" ht="12.8" hidden="false" customHeight="false" outlineLevel="0" collapsed="false">
      <c r="A10350" s="0" t="s">
        <v>2</v>
      </c>
      <c r="B10350" s="0" t="s">
        <v>10461</v>
      </c>
      <c r="C10350" s="2" t="n">
        <f aca="false">VLOOKUP(A10350,Справочник!A$2:$C$15,2,0)</f>
        <v>13</v>
      </c>
    </row>
    <row r="10351" customFormat="false" ht="12.8" hidden="false" customHeight="false" outlineLevel="0" collapsed="false">
      <c r="A10351" s="0" t="s">
        <v>478</v>
      </c>
      <c r="B10351" s="0" t="s">
        <v>10462</v>
      </c>
      <c r="C10351" s="2" t="n">
        <v>4</v>
      </c>
    </row>
    <row r="10352" customFormat="false" ht="12.8" hidden="false" customHeight="false" outlineLevel="0" collapsed="false">
      <c r="A10352" s="0" t="s">
        <v>2</v>
      </c>
      <c r="B10352" s="0" t="s">
        <v>10463</v>
      </c>
      <c r="C10352" s="2" t="n">
        <f aca="false">VLOOKUP(A10352,Справочник!A$2:$C$15,2,0)</f>
        <v>13</v>
      </c>
    </row>
    <row r="10353" customFormat="false" ht="12.8" hidden="false" customHeight="false" outlineLevel="0" collapsed="false">
      <c r="A10353" s="0" t="s">
        <v>459</v>
      </c>
      <c r="B10353" s="0" t="s">
        <v>10464</v>
      </c>
      <c r="C10353" s="2" t="n">
        <v>4</v>
      </c>
    </row>
    <row r="10354" customFormat="false" ht="12.8" hidden="false" customHeight="false" outlineLevel="0" collapsed="false">
      <c r="A10354" s="0" t="s">
        <v>480</v>
      </c>
      <c r="B10354" s="0" t="s">
        <v>10465</v>
      </c>
      <c r="C10354" s="2" t="n">
        <f aca="false">VLOOKUP(A10354,Справочник!A$2:$C$15,2,0)</f>
        <v>7</v>
      </c>
    </row>
    <row r="10355" customFormat="false" ht="12.8" hidden="false" customHeight="false" outlineLevel="0" collapsed="false">
      <c r="A10355" s="0" t="s">
        <v>448</v>
      </c>
      <c r="B10355" s="0" t="s">
        <v>10466</v>
      </c>
      <c r="C10355" s="2" t="n">
        <v>4</v>
      </c>
    </row>
    <row r="10356" customFormat="false" ht="12.8" hidden="false" customHeight="false" outlineLevel="0" collapsed="false">
      <c r="A10356" s="0" t="s">
        <v>657</v>
      </c>
      <c r="B10356" s="0" t="s">
        <v>10467</v>
      </c>
      <c r="C10356" s="2" t="n">
        <v>4</v>
      </c>
    </row>
    <row r="10357" customFormat="false" ht="12.8" hidden="false" customHeight="false" outlineLevel="0" collapsed="false">
      <c r="A10357" s="0" t="s">
        <v>3261</v>
      </c>
      <c r="B10357" s="0" t="s">
        <v>10468</v>
      </c>
      <c r="C10357" s="2" t="n">
        <v>4</v>
      </c>
    </row>
    <row r="10358" customFormat="false" ht="12.8" hidden="false" customHeight="false" outlineLevel="0" collapsed="false">
      <c r="A10358" s="0" t="s">
        <v>498</v>
      </c>
      <c r="B10358" s="0" t="s">
        <v>10469</v>
      </c>
      <c r="C10358" s="2" t="n">
        <v>4</v>
      </c>
    </row>
    <row r="10359" customFormat="false" ht="12.8" hidden="false" customHeight="false" outlineLevel="0" collapsed="false">
      <c r="A10359" s="0" t="s">
        <v>874</v>
      </c>
      <c r="B10359" s="0" t="s">
        <v>10470</v>
      </c>
      <c r="C10359" s="2" t="n">
        <v>4</v>
      </c>
    </row>
    <row r="10360" customFormat="false" ht="12.8" hidden="false" customHeight="false" outlineLevel="0" collapsed="false">
      <c r="A10360" s="0" t="s">
        <v>550</v>
      </c>
      <c r="B10360" s="0" t="s">
        <v>10471</v>
      </c>
      <c r="C10360" s="2" t="n">
        <v>4</v>
      </c>
    </row>
    <row r="10361" customFormat="false" ht="12.8" hidden="false" customHeight="false" outlineLevel="0" collapsed="false">
      <c r="A10361" s="0" t="s">
        <v>687</v>
      </c>
      <c r="B10361" s="0" t="s">
        <v>10472</v>
      </c>
      <c r="C10361" s="2" t="n">
        <v>4</v>
      </c>
    </row>
    <row r="10362" customFormat="false" ht="12.8" hidden="false" customHeight="false" outlineLevel="0" collapsed="false">
      <c r="A10362" s="0" t="s">
        <v>498</v>
      </c>
      <c r="B10362" s="0" t="s">
        <v>10473</v>
      </c>
      <c r="C10362" s="2" t="n">
        <v>4</v>
      </c>
    </row>
    <row r="10363" customFormat="false" ht="12.8" hidden="false" customHeight="false" outlineLevel="0" collapsed="false">
      <c r="A10363" s="0" t="s">
        <v>474</v>
      </c>
      <c r="B10363" s="0" t="s">
        <v>10474</v>
      </c>
      <c r="C10363" s="2" t="n">
        <f aca="false">VLOOKUP(A10363,Справочник!A$2:$C$15,2,0)</f>
        <v>11</v>
      </c>
    </row>
    <row r="10364" customFormat="false" ht="12.8" hidden="false" customHeight="false" outlineLevel="0" collapsed="false">
      <c r="A10364" s="0" t="s">
        <v>832</v>
      </c>
      <c r="B10364" s="0" t="s">
        <v>10475</v>
      </c>
      <c r="C10364" s="2" t="n">
        <f aca="false">VLOOKUP(A10364,Справочник!A$2:$C$15,2,0)</f>
        <v>10</v>
      </c>
    </row>
    <row r="10365" customFormat="false" ht="12.8" hidden="false" customHeight="false" outlineLevel="0" collapsed="false">
      <c r="A10365" s="0" t="s">
        <v>4907</v>
      </c>
      <c r="B10365" s="0" t="s">
        <v>10476</v>
      </c>
      <c r="C10365" s="2" t="n">
        <v>4</v>
      </c>
    </row>
    <row r="10366" customFormat="false" ht="12.8" hidden="false" customHeight="false" outlineLevel="0" collapsed="false">
      <c r="A10366" s="0" t="s">
        <v>693</v>
      </c>
      <c r="B10366" s="0" t="s">
        <v>10477</v>
      </c>
      <c r="C10366" s="2" t="n">
        <v>4</v>
      </c>
    </row>
    <row r="10367" customFormat="false" ht="12.8" hidden="false" customHeight="false" outlineLevel="0" collapsed="false">
      <c r="A10367" s="0" t="s">
        <v>755</v>
      </c>
      <c r="B10367" s="0" t="s">
        <v>10478</v>
      </c>
      <c r="C10367" s="2" t="n">
        <v>4</v>
      </c>
    </row>
    <row r="10368" customFormat="false" ht="12.8" hidden="false" customHeight="false" outlineLevel="0" collapsed="false">
      <c r="A10368" s="0" t="s">
        <v>832</v>
      </c>
      <c r="B10368" s="0" t="s">
        <v>10479</v>
      </c>
      <c r="C10368" s="2" t="n">
        <f aca="false">VLOOKUP(A10368,Справочник!A$2:$C$15,2,0)</f>
        <v>10</v>
      </c>
    </row>
    <row r="10369" customFormat="false" ht="12.8" hidden="false" customHeight="false" outlineLevel="0" collapsed="false">
      <c r="A10369" s="0" t="s">
        <v>10480</v>
      </c>
      <c r="B10369" s="0" t="s">
        <v>10481</v>
      </c>
      <c r="C10369" s="2" t="n">
        <v>4</v>
      </c>
    </row>
    <row r="10370" customFormat="false" ht="12.8" hidden="false" customHeight="false" outlineLevel="0" collapsed="false">
      <c r="A10370" s="0" t="s">
        <v>832</v>
      </c>
      <c r="B10370" s="0" t="s">
        <v>10482</v>
      </c>
      <c r="C10370" s="2" t="n">
        <f aca="false">VLOOKUP(A10370,Справочник!A$2:$C$15,2,0)</f>
        <v>10</v>
      </c>
    </row>
    <row r="10371" customFormat="false" ht="12.8" hidden="false" customHeight="false" outlineLevel="0" collapsed="false">
      <c r="A10371" s="0" t="s">
        <v>693</v>
      </c>
      <c r="B10371" s="0" t="s">
        <v>10483</v>
      </c>
      <c r="C10371" s="2" t="n">
        <v>4</v>
      </c>
    </row>
    <row r="10372" customFormat="false" ht="12.8" hidden="false" customHeight="false" outlineLevel="0" collapsed="false">
      <c r="A10372" s="0" t="s">
        <v>545</v>
      </c>
      <c r="B10372" s="0" t="s">
        <v>10484</v>
      </c>
      <c r="C10372" s="2" t="n">
        <f aca="false">VLOOKUP(A10372,Справочник!A$2:$C$15,2,0)</f>
        <v>2</v>
      </c>
    </row>
    <row r="10373" customFormat="false" ht="12.8" hidden="false" customHeight="false" outlineLevel="0" collapsed="false">
      <c r="A10373" s="0" t="s">
        <v>441</v>
      </c>
      <c r="B10373" s="0" t="s">
        <v>10485</v>
      </c>
      <c r="C10373" s="2" t="n">
        <f aca="false">VLOOKUP(A10373,Справочник!A$2:$C$15,2,0)</f>
        <v>8</v>
      </c>
    </row>
    <row r="10374" customFormat="false" ht="12.8" hidden="false" customHeight="false" outlineLevel="0" collapsed="false">
      <c r="A10374" s="0" t="s">
        <v>441</v>
      </c>
      <c r="B10374" s="0" t="s">
        <v>10486</v>
      </c>
      <c r="C10374" s="2" t="n">
        <f aca="false">VLOOKUP(A10374,Справочник!A$2:$C$15,2,0)</f>
        <v>8</v>
      </c>
    </row>
    <row r="10375" customFormat="false" ht="12.8" hidden="false" customHeight="false" outlineLevel="0" collapsed="false">
      <c r="A10375" s="0" t="s">
        <v>567</v>
      </c>
      <c r="B10375" s="0" t="s">
        <v>10487</v>
      </c>
      <c r="C10375" s="2" t="n">
        <v>4</v>
      </c>
    </row>
    <row r="10376" customFormat="false" ht="12.8" hidden="false" customHeight="false" outlineLevel="0" collapsed="false">
      <c r="A10376" s="0" t="s">
        <v>474</v>
      </c>
      <c r="B10376" s="0" t="s">
        <v>10488</v>
      </c>
      <c r="C10376" s="2" t="n">
        <f aca="false">VLOOKUP(A10376,Справочник!A$2:$C$15,2,0)</f>
        <v>11</v>
      </c>
    </row>
    <row r="10377" customFormat="false" ht="12.8" hidden="false" customHeight="false" outlineLevel="0" collapsed="false">
      <c r="A10377" s="0" t="s">
        <v>444</v>
      </c>
      <c r="B10377" s="0" t="s">
        <v>10489</v>
      </c>
      <c r="C10377" s="2" t="n">
        <f aca="false">VLOOKUP(A10377,Справочник!A$2:$C$15,2,0)</f>
        <v>5</v>
      </c>
    </row>
    <row r="10378" customFormat="false" ht="12.8" hidden="false" customHeight="false" outlineLevel="0" collapsed="false">
      <c r="A10378" s="0" t="s">
        <v>684</v>
      </c>
      <c r="B10378" s="0" t="s">
        <v>10490</v>
      </c>
      <c r="C10378" s="2" t="n">
        <v>4</v>
      </c>
    </row>
    <row r="10379" customFormat="false" ht="12.8" hidden="false" customHeight="false" outlineLevel="0" collapsed="false">
      <c r="A10379" s="0" t="s">
        <v>684</v>
      </c>
      <c r="B10379" s="0" t="s">
        <v>10491</v>
      </c>
      <c r="C10379" s="2" t="n">
        <v>4</v>
      </c>
    </row>
    <row r="10380" customFormat="false" ht="12.8" hidden="false" customHeight="false" outlineLevel="0" collapsed="false">
      <c r="A10380" s="0" t="s">
        <v>432</v>
      </c>
      <c r="B10380" s="0" t="s">
        <v>10492</v>
      </c>
      <c r="C10380" s="2" t="n">
        <f aca="false">VLOOKUP(A10380,Справочник!A$2:$C$15,2,0)</f>
        <v>12</v>
      </c>
    </row>
    <row r="10381" customFormat="false" ht="12.8" hidden="false" customHeight="false" outlineLevel="0" collapsed="false">
      <c r="A10381" s="0" t="s">
        <v>521</v>
      </c>
      <c r="B10381" s="0" t="s">
        <v>10493</v>
      </c>
      <c r="C10381" s="2" t="n">
        <v>4</v>
      </c>
    </row>
    <row r="10382" customFormat="false" ht="12.8" hidden="false" customHeight="false" outlineLevel="0" collapsed="false">
      <c r="A10382" s="0" t="s">
        <v>457</v>
      </c>
      <c r="B10382" s="0" t="s">
        <v>10494</v>
      </c>
      <c r="C10382" s="2" t="n">
        <v>4</v>
      </c>
    </row>
    <row r="10383" customFormat="false" ht="12.8" hidden="false" customHeight="false" outlineLevel="0" collapsed="false">
      <c r="A10383" s="0" t="s">
        <v>480</v>
      </c>
      <c r="B10383" s="0" t="s">
        <v>10495</v>
      </c>
      <c r="C10383" s="2" t="n">
        <f aca="false">VLOOKUP(A10383,Справочник!A$2:$C$15,2,0)</f>
        <v>7</v>
      </c>
    </row>
    <row r="10384" customFormat="false" ht="12.8" hidden="false" customHeight="false" outlineLevel="0" collapsed="false">
      <c r="A10384" s="0" t="s">
        <v>563</v>
      </c>
      <c r="B10384" s="0" t="s">
        <v>10496</v>
      </c>
      <c r="C10384" s="2" t="n">
        <v>4</v>
      </c>
    </row>
    <row r="10385" customFormat="false" ht="12.8" hidden="false" customHeight="false" outlineLevel="0" collapsed="false">
      <c r="A10385" s="0" t="s">
        <v>457</v>
      </c>
      <c r="B10385" s="0" t="s">
        <v>10497</v>
      </c>
      <c r="C10385" s="2" t="n">
        <v>4</v>
      </c>
    </row>
    <row r="10386" customFormat="false" ht="12.8" hidden="false" customHeight="false" outlineLevel="0" collapsed="false">
      <c r="A10386" s="0" t="s">
        <v>959</v>
      </c>
      <c r="B10386" s="0" t="s">
        <v>10498</v>
      </c>
      <c r="C10386" s="2" t="n">
        <v>4</v>
      </c>
    </row>
    <row r="10387" customFormat="false" ht="12.8" hidden="false" customHeight="false" outlineLevel="0" collapsed="false">
      <c r="A10387" s="0" t="s">
        <v>543</v>
      </c>
      <c r="B10387" s="0" t="s">
        <v>10499</v>
      </c>
      <c r="C10387" s="2" t="n">
        <v>4</v>
      </c>
    </row>
    <row r="10388" customFormat="false" ht="12.8" hidden="false" customHeight="false" outlineLevel="0" collapsed="false">
      <c r="A10388" s="0" t="s">
        <v>545</v>
      </c>
      <c r="B10388" s="0" t="s">
        <v>10500</v>
      </c>
      <c r="C10388" s="2" t="n">
        <f aca="false">VLOOKUP(A10388,Справочник!A$2:$C$15,2,0)</f>
        <v>2</v>
      </c>
    </row>
    <row r="10389" customFormat="false" ht="12.8" hidden="false" customHeight="false" outlineLevel="0" collapsed="false">
      <c r="A10389" s="0" t="s">
        <v>444</v>
      </c>
      <c r="B10389" s="0" t="s">
        <v>10501</v>
      </c>
      <c r="C10389" s="2" t="n">
        <f aca="false">VLOOKUP(A10389,Справочник!A$2:$C$15,2,0)</f>
        <v>5</v>
      </c>
    </row>
    <row r="10390" customFormat="false" ht="12.8" hidden="false" customHeight="false" outlineLevel="0" collapsed="false">
      <c r="A10390" s="0" t="s">
        <v>435</v>
      </c>
      <c r="B10390" s="0" t="s">
        <v>10502</v>
      </c>
      <c r="C10390" s="2" t="n">
        <f aca="false">VLOOKUP(A10390,Справочник!A$2:$C$15,2,0)</f>
        <v>9</v>
      </c>
    </row>
    <row r="10391" customFormat="false" ht="12.8" hidden="false" customHeight="false" outlineLevel="0" collapsed="false">
      <c r="A10391" s="0" t="s">
        <v>504</v>
      </c>
      <c r="B10391" s="0" t="s">
        <v>10503</v>
      </c>
      <c r="C10391" s="2" t="n">
        <v>4</v>
      </c>
    </row>
    <row r="10392" customFormat="false" ht="12.8" hidden="false" customHeight="false" outlineLevel="0" collapsed="false">
      <c r="A10392" s="0" t="s">
        <v>1098</v>
      </c>
      <c r="B10392" s="0" t="s">
        <v>10504</v>
      </c>
      <c r="C10392" s="2" t="n">
        <v>4</v>
      </c>
    </row>
    <row r="10393" customFormat="false" ht="12.8" hidden="false" customHeight="false" outlineLevel="0" collapsed="false">
      <c r="A10393" s="0" t="s">
        <v>650</v>
      </c>
      <c r="B10393" s="0" t="s">
        <v>10505</v>
      </c>
      <c r="C10393" s="2" t="n">
        <v>4</v>
      </c>
    </row>
    <row r="10394" customFormat="false" ht="12.8" hidden="false" customHeight="false" outlineLevel="0" collapsed="false">
      <c r="A10394" s="0" t="s">
        <v>444</v>
      </c>
      <c r="B10394" s="0" t="s">
        <v>10506</v>
      </c>
      <c r="C10394" s="2" t="n">
        <f aca="false">VLOOKUP(A10394,Справочник!A$2:$C$15,2,0)</f>
        <v>5</v>
      </c>
    </row>
    <row r="10395" customFormat="false" ht="12.8" hidden="false" customHeight="false" outlineLevel="0" collapsed="false">
      <c r="A10395" s="0" t="s">
        <v>2</v>
      </c>
      <c r="B10395" s="0" t="s">
        <v>10507</v>
      </c>
      <c r="C10395" s="2" t="n">
        <f aca="false">VLOOKUP(A10395,Справочник!A$2:$C$15,2,0)</f>
        <v>13</v>
      </c>
    </row>
    <row r="10396" customFormat="false" ht="12.8" hidden="false" customHeight="false" outlineLevel="0" collapsed="false">
      <c r="A10396" s="0" t="s">
        <v>444</v>
      </c>
      <c r="B10396" s="0" t="s">
        <v>10508</v>
      </c>
      <c r="C10396" s="2" t="n">
        <f aca="false">VLOOKUP(A10396,Справочник!A$2:$C$15,2,0)</f>
        <v>5</v>
      </c>
    </row>
    <row r="10397" customFormat="false" ht="12.8" hidden="false" customHeight="false" outlineLevel="0" collapsed="false">
      <c r="A10397" s="0" t="s">
        <v>444</v>
      </c>
      <c r="B10397" s="0" t="s">
        <v>10509</v>
      </c>
      <c r="C10397" s="2" t="n">
        <f aca="false">VLOOKUP(A10397,Справочник!A$2:$C$15,2,0)</f>
        <v>5</v>
      </c>
    </row>
    <row r="10398" customFormat="false" ht="12.8" hidden="false" customHeight="false" outlineLevel="0" collapsed="false">
      <c r="A10398" s="0" t="s">
        <v>1739</v>
      </c>
      <c r="B10398" s="0" t="s">
        <v>10510</v>
      </c>
      <c r="C10398" s="2" t="n">
        <v>4</v>
      </c>
    </row>
    <row r="10399" customFormat="false" ht="12.8" hidden="false" customHeight="false" outlineLevel="0" collapsed="false">
      <c r="A10399" s="0" t="s">
        <v>561</v>
      </c>
      <c r="B10399" s="0" t="s">
        <v>10511</v>
      </c>
      <c r="C10399" s="2" t="n">
        <v>4</v>
      </c>
    </row>
    <row r="10400" customFormat="false" ht="12.8" hidden="false" customHeight="false" outlineLevel="0" collapsed="false">
      <c r="A10400" s="0" t="s">
        <v>444</v>
      </c>
      <c r="B10400" s="0" t="s">
        <v>10512</v>
      </c>
      <c r="C10400" s="2" t="n">
        <f aca="false">VLOOKUP(A10400,Справочник!A$2:$C$15,2,0)</f>
        <v>5</v>
      </c>
    </row>
    <row r="10401" customFormat="false" ht="12.8" hidden="false" customHeight="false" outlineLevel="0" collapsed="false">
      <c r="A10401" s="0" t="s">
        <v>444</v>
      </c>
      <c r="B10401" s="0" t="s">
        <v>10513</v>
      </c>
      <c r="C10401" s="2" t="n">
        <f aca="false">VLOOKUP(A10401,Справочник!A$2:$C$15,2,0)</f>
        <v>5</v>
      </c>
    </row>
    <row r="10402" customFormat="false" ht="12.8" hidden="false" customHeight="false" outlineLevel="0" collapsed="false">
      <c r="A10402" s="0" t="s">
        <v>444</v>
      </c>
      <c r="B10402" s="0" t="s">
        <v>10514</v>
      </c>
      <c r="C10402" s="2" t="n">
        <f aca="false">VLOOKUP(A10402,Справочник!A$2:$C$15,2,0)</f>
        <v>5</v>
      </c>
    </row>
    <row r="10403" customFormat="false" ht="12.8" hidden="false" customHeight="false" outlineLevel="0" collapsed="false">
      <c r="A10403" s="0" t="s">
        <v>453</v>
      </c>
      <c r="B10403" s="0" t="s">
        <v>10515</v>
      </c>
      <c r="C10403" s="2" t="n">
        <v>4</v>
      </c>
    </row>
    <row r="10404" customFormat="false" ht="12.8" hidden="false" customHeight="false" outlineLevel="0" collapsed="false">
      <c r="A10404" s="0" t="s">
        <v>480</v>
      </c>
      <c r="B10404" s="0" t="s">
        <v>10516</v>
      </c>
      <c r="C10404" s="2" t="n">
        <f aca="false">VLOOKUP(A10404,Справочник!A$2:$C$15,2,0)</f>
        <v>7</v>
      </c>
    </row>
    <row r="10405" customFormat="false" ht="12.8" hidden="false" customHeight="false" outlineLevel="0" collapsed="false">
      <c r="A10405" s="0" t="s">
        <v>665</v>
      </c>
      <c r="B10405" s="0" t="s">
        <v>10517</v>
      </c>
      <c r="C10405" s="2" t="n">
        <v>4</v>
      </c>
    </row>
    <row r="10406" customFormat="false" ht="12.8" hidden="false" customHeight="false" outlineLevel="0" collapsed="false">
      <c r="A10406" s="0" t="s">
        <v>467</v>
      </c>
      <c r="B10406" s="0" t="s">
        <v>10518</v>
      </c>
      <c r="C10406" s="2" t="n">
        <v>4</v>
      </c>
    </row>
    <row r="10407" customFormat="false" ht="12.8" hidden="false" customHeight="false" outlineLevel="0" collapsed="false">
      <c r="A10407" s="0" t="s">
        <v>444</v>
      </c>
      <c r="B10407" s="0" t="s">
        <v>10519</v>
      </c>
      <c r="C10407" s="2" t="n">
        <f aca="false">VLOOKUP(A10407,Справочник!A$2:$C$15,2,0)</f>
        <v>5</v>
      </c>
    </row>
    <row r="10408" customFormat="false" ht="12.8" hidden="false" customHeight="false" outlineLevel="0" collapsed="false">
      <c r="A10408" s="0" t="s">
        <v>697</v>
      </c>
      <c r="B10408" s="0" t="s">
        <v>10520</v>
      </c>
      <c r="C10408" s="2" t="n">
        <v>4</v>
      </c>
    </row>
    <row r="10409" customFormat="false" ht="12.8" hidden="false" customHeight="false" outlineLevel="0" collapsed="false">
      <c r="A10409" s="0" t="s">
        <v>684</v>
      </c>
      <c r="B10409" s="0" t="s">
        <v>10521</v>
      </c>
      <c r="C10409" s="2" t="n">
        <v>4</v>
      </c>
    </row>
    <row r="10410" customFormat="false" ht="12.8" hidden="false" customHeight="false" outlineLevel="0" collapsed="false">
      <c r="A10410" s="0" t="s">
        <v>444</v>
      </c>
      <c r="B10410" s="0" t="s">
        <v>10522</v>
      </c>
      <c r="C10410" s="2" t="n">
        <f aca="false">VLOOKUP(A10410,Справочник!A$2:$C$15,2,0)</f>
        <v>5</v>
      </c>
    </row>
    <row r="10411" customFormat="false" ht="12.8" hidden="false" customHeight="false" outlineLevel="0" collapsed="false">
      <c r="A10411" s="0" t="s">
        <v>478</v>
      </c>
      <c r="B10411" s="0" t="s">
        <v>10523</v>
      </c>
      <c r="C10411" s="2" t="n">
        <v>4</v>
      </c>
    </row>
    <row r="10412" customFormat="false" ht="12.8" hidden="false" customHeight="false" outlineLevel="0" collapsed="false">
      <c r="A10412" s="0" t="s">
        <v>478</v>
      </c>
      <c r="B10412" s="0" t="s">
        <v>10524</v>
      </c>
      <c r="C10412" s="2" t="n">
        <v>4</v>
      </c>
    </row>
    <row r="10413" customFormat="false" ht="12.8" hidden="false" customHeight="false" outlineLevel="0" collapsed="false">
      <c r="A10413" s="0" t="s">
        <v>444</v>
      </c>
      <c r="B10413" s="0" t="s">
        <v>10525</v>
      </c>
      <c r="C10413" s="2" t="n">
        <f aca="false">VLOOKUP(A10413,Справочник!A$2:$C$15,2,0)</f>
        <v>5</v>
      </c>
    </row>
    <row r="10414" customFormat="false" ht="12.8" hidden="false" customHeight="false" outlineLevel="0" collapsed="false">
      <c r="A10414" s="0" t="s">
        <v>2</v>
      </c>
      <c r="B10414" s="0" t="s">
        <v>10526</v>
      </c>
      <c r="C10414" s="2" t="n">
        <f aca="false">VLOOKUP(A10414,Справочник!A$2:$C$15,2,0)</f>
        <v>13</v>
      </c>
    </row>
    <row r="10415" customFormat="false" ht="12.8" hidden="false" customHeight="false" outlineLevel="0" collapsed="false">
      <c r="A10415" s="0" t="s">
        <v>665</v>
      </c>
      <c r="B10415" s="0" t="s">
        <v>10527</v>
      </c>
      <c r="C10415" s="2" t="n">
        <v>4</v>
      </c>
    </row>
    <row r="10416" customFormat="false" ht="12.8" hidden="false" customHeight="false" outlineLevel="0" collapsed="false">
      <c r="A10416" s="0" t="s">
        <v>2</v>
      </c>
      <c r="B10416" s="0" t="s">
        <v>10528</v>
      </c>
      <c r="C10416" s="2" t="n">
        <f aca="false">VLOOKUP(A10416,Справочник!A$2:$C$15,2,0)</f>
        <v>13</v>
      </c>
    </row>
    <row r="10417" customFormat="false" ht="12.8" hidden="false" customHeight="false" outlineLevel="0" collapsed="false">
      <c r="A10417" s="0" t="s">
        <v>2</v>
      </c>
      <c r="B10417" s="0" t="s">
        <v>10529</v>
      </c>
      <c r="C10417" s="2" t="n">
        <f aca="false">VLOOKUP(A10417,Справочник!A$2:$C$15,2,0)</f>
        <v>13</v>
      </c>
    </row>
    <row r="10418" customFormat="false" ht="12.8" hidden="false" customHeight="false" outlineLevel="0" collapsed="false">
      <c r="A10418" s="0" t="s">
        <v>480</v>
      </c>
      <c r="B10418" s="0" t="s">
        <v>10530</v>
      </c>
      <c r="C10418" s="2" t="n">
        <f aca="false">VLOOKUP(A10418,Справочник!A$2:$C$15,2,0)</f>
        <v>7</v>
      </c>
    </row>
    <row r="10419" customFormat="false" ht="12.8" hidden="false" customHeight="false" outlineLevel="0" collapsed="false">
      <c r="A10419" s="0" t="s">
        <v>480</v>
      </c>
      <c r="B10419" s="0" t="s">
        <v>10531</v>
      </c>
      <c r="C10419" s="2" t="n">
        <f aca="false">VLOOKUP(A10419,Справочник!A$2:$C$15,2,0)</f>
        <v>7</v>
      </c>
    </row>
    <row r="10420" customFormat="false" ht="12.8" hidden="false" customHeight="false" outlineLevel="0" collapsed="false">
      <c r="A10420" s="0" t="s">
        <v>543</v>
      </c>
      <c r="B10420" s="0" t="s">
        <v>10532</v>
      </c>
      <c r="C10420" s="2" t="n">
        <v>4</v>
      </c>
    </row>
    <row r="10421" customFormat="false" ht="12.8" hidden="false" customHeight="false" outlineLevel="0" collapsed="false">
      <c r="A10421" s="0" t="s">
        <v>470</v>
      </c>
      <c r="B10421" s="0" t="s">
        <v>10533</v>
      </c>
      <c r="C10421" s="2" t="n">
        <v>4</v>
      </c>
    </row>
    <row r="10422" customFormat="false" ht="12.8" hidden="false" customHeight="false" outlineLevel="0" collapsed="false">
      <c r="A10422" s="0" t="s">
        <v>441</v>
      </c>
      <c r="B10422" s="0" t="s">
        <v>10534</v>
      </c>
      <c r="C10422" s="2" t="n">
        <f aca="false">VLOOKUP(A10422,Справочник!A$2:$C$15,2,0)</f>
        <v>8</v>
      </c>
    </row>
    <row r="10423" customFormat="false" ht="12.8" hidden="false" customHeight="false" outlineLevel="0" collapsed="false">
      <c r="A10423" s="0" t="s">
        <v>459</v>
      </c>
      <c r="B10423" s="0" t="s">
        <v>10535</v>
      </c>
      <c r="C10423" s="2" t="n">
        <v>4</v>
      </c>
    </row>
    <row r="10424" customFormat="false" ht="12.8" hidden="false" customHeight="false" outlineLevel="0" collapsed="false">
      <c r="A10424" s="0" t="s">
        <v>657</v>
      </c>
      <c r="B10424" s="0" t="s">
        <v>10536</v>
      </c>
      <c r="C10424" s="2" t="n">
        <v>4</v>
      </c>
    </row>
    <row r="10425" customFormat="false" ht="12.8" hidden="false" customHeight="false" outlineLevel="0" collapsed="false">
      <c r="A10425" s="0" t="s">
        <v>1186</v>
      </c>
      <c r="B10425" s="0" t="s">
        <v>10537</v>
      </c>
      <c r="C10425" s="2" t="n">
        <v>4</v>
      </c>
    </row>
    <row r="10426" customFormat="false" ht="12.8" hidden="false" customHeight="false" outlineLevel="0" collapsed="false">
      <c r="A10426" s="0" t="s">
        <v>2</v>
      </c>
      <c r="B10426" s="0" t="s">
        <v>10538</v>
      </c>
      <c r="C10426" s="2" t="n">
        <f aca="false">VLOOKUP(A10426,Справочник!A$2:$C$15,2,0)</f>
        <v>13</v>
      </c>
    </row>
    <row r="10427" customFormat="false" ht="12.8" hidden="false" customHeight="false" outlineLevel="0" collapsed="false">
      <c r="A10427" s="0" t="s">
        <v>665</v>
      </c>
      <c r="B10427" s="0" t="s">
        <v>10539</v>
      </c>
      <c r="C10427" s="2" t="n">
        <v>4</v>
      </c>
    </row>
    <row r="10428" customFormat="false" ht="12.8" hidden="false" customHeight="false" outlineLevel="0" collapsed="false">
      <c r="A10428" s="0" t="s">
        <v>665</v>
      </c>
      <c r="B10428" s="0" t="s">
        <v>10540</v>
      </c>
      <c r="C10428" s="2" t="n">
        <v>4</v>
      </c>
    </row>
    <row r="10429" customFormat="false" ht="12.8" hidden="false" customHeight="false" outlineLevel="0" collapsed="false">
      <c r="A10429" s="0" t="s">
        <v>521</v>
      </c>
      <c r="B10429" s="0" t="s">
        <v>10541</v>
      </c>
      <c r="C10429" s="2" t="n">
        <v>4</v>
      </c>
    </row>
    <row r="10430" customFormat="false" ht="12.8" hidden="false" customHeight="false" outlineLevel="0" collapsed="false">
      <c r="A10430" s="0" t="s">
        <v>545</v>
      </c>
      <c r="B10430" s="0" t="s">
        <v>10542</v>
      </c>
      <c r="C10430" s="2" t="n">
        <f aca="false">VLOOKUP(A10430,Справочник!A$2:$C$15,2,0)</f>
        <v>2</v>
      </c>
    </row>
    <row r="10431" customFormat="false" ht="12.8" hidden="false" customHeight="false" outlineLevel="0" collapsed="false">
      <c r="A10431" s="0" t="s">
        <v>811</v>
      </c>
      <c r="B10431" s="0" t="s">
        <v>10543</v>
      </c>
      <c r="C10431" s="2" t="n">
        <v>4</v>
      </c>
    </row>
    <row r="10432" customFormat="false" ht="12.8" hidden="false" customHeight="false" outlineLevel="0" collapsed="false">
      <c r="A10432" s="0" t="s">
        <v>545</v>
      </c>
      <c r="B10432" s="0" t="s">
        <v>10544</v>
      </c>
      <c r="C10432" s="2" t="n">
        <f aca="false">VLOOKUP(A10432,Справочник!A$2:$C$15,2,0)</f>
        <v>2</v>
      </c>
    </row>
    <row r="10433" customFormat="false" ht="12.8" hidden="false" customHeight="false" outlineLevel="0" collapsed="false">
      <c r="A10433" s="0" t="s">
        <v>1156</v>
      </c>
      <c r="B10433" s="0" t="s">
        <v>10545</v>
      </c>
      <c r="C10433" s="2" t="n">
        <v>4</v>
      </c>
    </row>
    <row r="10434" customFormat="false" ht="12.8" hidden="false" customHeight="false" outlineLevel="0" collapsed="false">
      <c r="A10434" s="0" t="s">
        <v>474</v>
      </c>
      <c r="B10434" s="0" t="s">
        <v>10546</v>
      </c>
      <c r="C10434" s="2" t="n">
        <f aca="false">VLOOKUP(A10434,Справочник!A$2:$C$15,2,0)</f>
        <v>11</v>
      </c>
    </row>
    <row r="10435" customFormat="false" ht="12.8" hidden="false" customHeight="false" outlineLevel="0" collapsed="false">
      <c r="A10435" s="0" t="s">
        <v>448</v>
      </c>
      <c r="B10435" s="0" t="s">
        <v>10547</v>
      </c>
      <c r="C10435" s="2" t="n">
        <v>4</v>
      </c>
    </row>
    <row r="10436" customFormat="false" ht="12.8" hidden="false" customHeight="false" outlineLevel="0" collapsed="false">
      <c r="A10436" s="0" t="s">
        <v>684</v>
      </c>
      <c r="B10436" s="0" t="s">
        <v>10548</v>
      </c>
      <c r="C10436" s="2" t="n">
        <v>4</v>
      </c>
    </row>
    <row r="10437" customFormat="false" ht="12.8" hidden="false" customHeight="false" outlineLevel="0" collapsed="false">
      <c r="A10437" s="0" t="s">
        <v>540</v>
      </c>
      <c r="B10437" s="0" t="s">
        <v>10549</v>
      </c>
      <c r="C10437" s="2" t="n">
        <v>4</v>
      </c>
    </row>
    <row r="10438" customFormat="false" ht="12.8" hidden="false" customHeight="false" outlineLevel="0" collapsed="false">
      <c r="A10438" s="0" t="s">
        <v>448</v>
      </c>
      <c r="B10438" s="0" t="s">
        <v>10550</v>
      </c>
      <c r="C10438" s="2" t="n">
        <v>4</v>
      </c>
    </row>
    <row r="10439" customFormat="false" ht="12.8" hidden="false" customHeight="false" outlineLevel="0" collapsed="false">
      <c r="A10439" s="0" t="s">
        <v>432</v>
      </c>
      <c r="B10439" s="0" t="s">
        <v>10551</v>
      </c>
      <c r="C10439" s="2" t="n">
        <f aca="false">VLOOKUP(A10439,Справочник!A$2:$C$15,2,0)</f>
        <v>12</v>
      </c>
    </row>
    <row r="10440" customFormat="false" ht="12.8" hidden="false" customHeight="false" outlineLevel="0" collapsed="false">
      <c r="A10440" s="0" t="s">
        <v>665</v>
      </c>
      <c r="B10440" s="0" t="s">
        <v>10552</v>
      </c>
      <c r="C10440" s="2" t="n">
        <v>4</v>
      </c>
    </row>
    <row r="10441" customFormat="false" ht="12.8" hidden="false" customHeight="false" outlineLevel="0" collapsed="false">
      <c r="A10441" s="0" t="s">
        <v>540</v>
      </c>
      <c r="B10441" s="0" t="s">
        <v>10553</v>
      </c>
      <c r="C10441" s="2" t="n">
        <v>4</v>
      </c>
    </row>
    <row r="10442" customFormat="false" ht="12.8" hidden="false" customHeight="false" outlineLevel="0" collapsed="false">
      <c r="A10442" s="0" t="s">
        <v>550</v>
      </c>
      <c r="B10442" s="0" t="s">
        <v>10554</v>
      </c>
      <c r="C10442" s="2" t="n">
        <v>4</v>
      </c>
    </row>
    <row r="10443" customFormat="false" ht="12.8" hidden="false" customHeight="false" outlineLevel="0" collapsed="false">
      <c r="A10443" s="0" t="s">
        <v>583</v>
      </c>
      <c r="B10443" s="0" t="s">
        <v>10555</v>
      </c>
      <c r="C10443" s="2" t="n">
        <v>4</v>
      </c>
    </row>
    <row r="10444" customFormat="false" ht="12.8" hidden="false" customHeight="false" outlineLevel="0" collapsed="false">
      <c r="A10444" s="0" t="s">
        <v>665</v>
      </c>
      <c r="B10444" s="0" t="s">
        <v>10556</v>
      </c>
      <c r="C10444" s="2" t="n">
        <v>4</v>
      </c>
    </row>
    <row r="10445" customFormat="false" ht="12.8" hidden="false" customHeight="false" outlineLevel="0" collapsed="false">
      <c r="A10445" s="0" t="s">
        <v>3261</v>
      </c>
      <c r="B10445" s="0" t="s">
        <v>10557</v>
      </c>
      <c r="C10445" s="2" t="n">
        <v>4</v>
      </c>
    </row>
    <row r="10446" customFormat="false" ht="12.8" hidden="false" customHeight="false" outlineLevel="0" collapsed="false">
      <c r="A10446" s="0" t="s">
        <v>444</v>
      </c>
      <c r="B10446" s="0" t="s">
        <v>10558</v>
      </c>
      <c r="C10446" s="2" t="n">
        <f aca="false">VLOOKUP(A10446,Справочник!A$2:$C$15,2,0)</f>
        <v>5</v>
      </c>
    </row>
    <row r="10447" customFormat="false" ht="12.8" hidden="false" customHeight="false" outlineLevel="0" collapsed="false">
      <c r="A10447" s="0" t="s">
        <v>811</v>
      </c>
      <c r="B10447" s="0" t="s">
        <v>10559</v>
      </c>
      <c r="C10447" s="2" t="n">
        <v>4</v>
      </c>
    </row>
    <row r="10448" customFormat="false" ht="12.8" hidden="false" customHeight="false" outlineLevel="0" collapsed="false">
      <c r="A10448" s="0" t="s">
        <v>693</v>
      </c>
      <c r="B10448" s="0" t="s">
        <v>10560</v>
      </c>
      <c r="C10448" s="2" t="n">
        <v>4</v>
      </c>
    </row>
    <row r="10449" customFormat="false" ht="12.8" hidden="false" customHeight="false" outlineLevel="0" collapsed="false">
      <c r="A10449" s="0" t="s">
        <v>432</v>
      </c>
      <c r="B10449" s="0" t="s">
        <v>10561</v>
      </c>
      <c r="C10449" s="2" t="n">
        <f aca="false">VLOOKUP(A10449,Справочник!A$2:$C$15,2,0)</f>
        <v>12</v>
      </c>
    </row>
    <row r="10450" customFormat="false" ht="12.8" hidden="false" customHeight="false" outlineLevel="0" collapsed="false">
      <c r="A10450" s="0" t="s">
        <v>1670</v>
      </c>
      <c r="B10450" s="0" t="s">
        <v>10562</v>
      </c>
      <c r="C10450" s="2" t="n">
        <v>4</v>
      </c>
    </row>
    <row r="10451" customFormat="false" ht="12.8" hidden="false" customHeight="false" outlineLevel="0" collapsed="false">
      <c r="A10451" s="0" t="s">
        <v>441</v>
      </c>
      <c r="B10451" s="0" t="s">
        <v>10563</v>
      </c>
      <c r="C10451" s="2" t="n">
        <f aca="false">VLOOKUP(A10451,Справочник!A$2:$C$15,2,0)</f>
        <v>8</v>
      </c>
    </row>
    <row r="10452" customFormat="false" ht="12.8" hidden="false" customHeight="false" outlineLevel="0" collapsed="false">
      <c r="A10452" s="0" t="s">
        <v>490</v>
      </c>
      <c r="B10452" s="0" t="s">
        <v>10564</v>
      </c>
      <c r="C10452" s="2" t="n">
        <v>4</v>
      </c>
    </row>
    <row r="10453" customFormat="false" ht="12.8" hidden="false" customHeight="false" outlineLevel="0" collapsed="false">
      <c r="A10453" s="0" t="s">
        <v>540</v>
      </c>
      <c r="B10453" s="0" t="s">
        <v>10565</v>
      </c>
      <c r="C10453" s="2" t="n">
        <v>4</v>
      </c>
    </row>
    <row r="10454" customFormat="false" ht="12.8" hidden="false" customHeight="false" outlineLevel="0" collapsed="false">
      <c r="A10454" s="0" t="s">
        <v>665</v>
      </c>
      <c r="B10454" s="0" t="s">
        <v>10566</v>
      </c>
      <c r="C10454" s="2" t="n">
        <v>4</v>
      </c>
    </row>
    <row r="10455" customFormat="false" ht="12.8" hidden="false" customHeight="false" outlineLevel="0" collapsed="false">
      <c r="A10455" s="0" t="s">
        <v>665</v>
      </c>
      <c r="B10455" s="0" t="s">
        <v>10567</v>
      </c>
      <c r="C10455" s="2" t="n">
        <v>4</v>
      </c>
    </row>
    <row r="10456" customFormat="false" ht="12.8" hidden="false" customHeight="false" outlineLevel="0" collapsed="false">
      <c r="A10456" s="0" t="s">
        <v>1739</v>
      </c>
      <c r="B10456" s="0" t="s">
        <v>10568</v>
      </c>
      <c r="C10456" s="2" t="n">
        <v>4</v>
      </c>
    </row>
    <row r="10457" customFormat="false" ht="12.8" hidden="false" customHeight="false" outlineLevel="0" collapsed="false">
      <c r="A10457" s="0" t="s">
        <v>543</v>
      </c>
      <c r="B10457" s="0" t="s">
        <v>10569</v>
      </c>
      <c r="C10457" s="2" t="n">
        <v>4</v>
      </c>
    </row>
    <row r="10458" customFormat="false" ht="12.8" hidden="false" customHeight="false" outlineLevel="0" collapsed="false">
      <c r="A10458" s="0" t="s">
        <v>576</v>
      </c>
      <c r="B10458" s="0" t="s">
        <v>10570</v>
      </c>
      <c r="C10458" s="2" t="n">
        <f aca="false">VLOOKUP(A10458,Справочник!A$2:$C$15,2,0)</f>
        <v>1</v>
      </c>
    </row>
    <row r="10459" customFormat="false" ht="12.8" hidden="false" customHeight="false" outlineLevel="0" collapsed="false">
      <c r="A10459" s="0" t="s">
        <v>521</v>
      </c>
      <c r="B10459" s="0" t="s">
        <v>10571</v>
      </c>
      <c r="C10459" s="2" t="n">
        <v>4</v>
      </c>
    </row>
    <row r="10460" customFormat="false" ht="12.8" hidden="false" customHeight="false" outlineLevel="0" collapsed="false">
      <c r="A10460" s="0" t="s">
        <v>504</v>
      </c>
      <c r="B10460" s="0" t="s">
        <v>10572</v>
      </c>
      <c r="C10460" s="2" t="n">
        <v>4</v>
      </c>
    </row>
    <row r="10461" customFormat="false" ht="12.8" hidden="false" customHeight="false" outlineLevel="0" collapsed="false">
      <c r="A10461" s="0" t="s">
        <v>470</v>
      </c>
      <c r="B10461" s="0" t="s">
        <v>10573</v>
      </c>
      <c r="C10461" s="2" t="n">
        <v>4</v>
      </c>
    </row>
    <row r="10462" customFormat="false" ht="12.8" hidden="false" customHeight="false" outlineLevel="0" collapsed="false">
      <c r="A10462" s="0" t="s">
        <v>444</v>
      </c>
      <c r="B10462" s="0" t="s">
        <v>10574</v>
      </c>
      <c r="C10462" s="2" t="n">
        <f aca="false">VLOOKUP(A10462,Справочник!A$2:$C$15,2,0)</f>
        <v>5</v>
      </c>
    </row>
    <row r="10463" customFormat="false" ht="12.8" hidden="false" customHeight="false" outlineLevel="0" collapsed="false">
      <c r="A10463" s="0" t="s">
        <v>572</v>
      </c>
      <c r="B10463" s="0" t="s">
        <v>10575</v>
      </c>
      <c r="C10463" s="2" t="n">
        <v>4</v>
      </c>
    </row>
    <row r="10464" customFormat="false" ht="12.8" hidden="false" customHeight="false" outlineLevel="0" collapsed="false">
      <c r="A10464" s="0" t="s">
        <v>665</v>
      </c>
      <c r="B10464" s="0" t="s">
        <v>10576</v>
      </c>
      <c r="C10464" s="2" t="n">
        <v>4</v>
      </c>
    </row>
    <row r="10465" customFormat="false" ht="12.8" hidden="false" customHeight="false" outlineLevel="0" collapsed="false">
      <c r="A10465" s="0" t="s">
        <v>485</v>
      </c>
      <c r="B10465" s="0" t="s">
        <v>10577</v>
      </c>
      <c r="C10465" s="2" t="n">
        <v>4</v>
      </c>
    </row>
    <row r="10466" customFormat="false" ht="12.8" hidden="false" customHeight="false" outlineLevel="0" collapsed="false">
      <c r="A10466" s="0" t="s">
        <v>430</v>
      </c>
      <c r="B10466" s="0" t="s">
        <v>10578</v>
      </c>
      <c r="C10466" s="2" t="n">
        <v>4</v>
      </c>
    </row>
    <row r="10467" customFormat="false" ht="12.8" hidden="false" customHeight="false" outlineLevel="0" collapsed="false">
      <c r="A10467" s="0" t="s">
        <v>480</v>
      </c>
      <c r="B10467" s="0" t="s">
        <v>10579</v>
      </c>
      <c r="C10467" s="2" t="n">
        <f aca="false">VLOOKUP(A10467,Справочник!A$2:$C$15,2,0)</f>
        <v>7</v>
      </c>
    </row>
    <row r="10468" customFormat="false" ht="12.8" hidden="false" customHeight="false" outlineLevel="0" collapsed="false">
      <c r="A10468" s="0" t="s">
        <v>504</v>
      </c>
      <c r="B10468" s="0" t="s">
        <v>10580</v>
      </c>
      <c r="C10468" s="2" t="n">
        <v>4</v>
      </c>
    </row>
    <row r="10469" customFormat="false" ht="12.8" hidden="false" customHeight="false" outlineLevel="0" collapsed="false">
      <c r="A10469" s="0" t="s">
        <v>583</v>
      </c>
      <c r="B10469" s="0" t="s">
        <v>10581</v>
      </c>
      <c r="C10469" s="2" t="n">
        <v>4</v>
      </c>
    </row>
    <row r="10470" customFormat="false" ht="12.8" hidden="false" customHeight="false" outlineLevel="0" collapsed="false">
      <c r="A10470" s="0" t="s">
        <v>540</v>
      </c>
      <c r="B10470" s="0" t="s">
        <v>10582</v>
      </c>
      <c r="C10470" s="2" t="n">
        <v>4</v>
      </c>
    </row>
    <row r="10471" customFormat="false" ht="12.8" hidden="false" customHeight="false" outlineLevel="0" collapsed="false">
      <c r="A10471" s="0" t="s">
        <v>518</v>
      </c>
      <c r="B10471" s="0" t="s">
        <v>10583</v>
      </c>
      <c r="C10471" s="2" t="n">
        <f aca="false">VLOOKUP(A10471,Справочник!A$2:$C$15,2,0)</f>
        <v>3</v>
      </c>
    </row>
    <row r="10472" customFormat="false" ht="12.8" hidden="false" customHeight="false" outlineLevel="0" collapsed="false">
      <c r="A10472" s="0" t="s">
        <v>807</v>
      </c>
      <c r="B10472" s="0" t="s">
        <v>10584</v>
      </c>
      <c r="C10472" s="2" t="n">
        <v>4</v>
      </c>
    </row>
    <row r="10473" customFormat="false" ht="12.8" hidden="false" customHeight="false" outlineLevel="0" collapsed="false">
      <c r="A10473" s="0" t="s">
        <v>2</v>
      </c>
      <c r="B10473" s="0" t="s">
        <v>10585</v>
      </c>
      <c r="C10473" s="2" t="n">
        <f aca="false">VLOOKUP(A10473,Справочник!A$2:$C$15,2,0)</f>
        <v>13</v>
      </c>
    </row>
    <row r="10474" customFormat="false" ht="12.8" hidden="false" customHeight="false" outlineLevel="0" collapsed="false">
      <c r="A10474" s="0" t="s">
        <v>959</v>
      </c>
      <c r="B10474" s="0" t="s">
        <v>10586</v>
      </c>
      <c r="C10474" s="2" t="n">
        <v>4</v>
      </c>
    </row>
    <row r="10475" customFormat="false" ht="12.8" hidden="false" customHeight="false" outlineLevel="0" collapsed="false">
      <c r="A10475" s="0" t="s">
        <v>583</v>
      </c>
      <c r="B10475" s="0" t="s">
        <v>10587</v>
      </c>
      <c r="C10475" s="2" t="n">
        <v>4</v>
      </c>
    </row>
    <row r="10476" customFormat="false" ht="12.8" hidden="false" customHeight="false" outlineLevel="0" collapsed="false">
      <c r="A10476" s="0" t="s">
        <v>595</v>
      </c>
      <c r="B10476" s="0" t="s">
        <v>10588</v>
      </c>
      <c r="C10476" s="2" t="n">
        <f aca="false">VLOOKUP(A10476,Справочник!A$2:$C$15,2,0)</f>
        <v>6</v>
      </c>
    </row>
    <row r="10477" customFormat="false" ht="12.8" hidden="false" customHeight="false" outlineLevel="0" collapsed="false">
      <c r="A10477" s="0" t="s">
        <v>441</v>
      </c>
      <c r="B10477" s="0" t="s">
        <v>10589</v>
      </c>
      <c r="C10477" s="2" t="n">
        <f aca="false">VLOOKUP(A10477,Справочник!A$2:$C$15,2,0)</f>
        <v>8</v>
      </c>
    </row>
    <row r="10478" customFormat="false" ht="12.8" hidden="false" customHeight="false" outlineLevel="0" collapsed="false">
      <c r="A10478" s="0" t="s">
        <v>807</v>
      </c>
      <c r="B10478" s="0" t="s">
        <v>10590</v>
      </c>
      <c r="C10478" s="2" t="n">
        <v>4</v>
      </c>
    </row>
    <row r="10479" customFormat="false" ht="12.8" hidden="false" customHeight="false" outlineLevel="0" collapsed="false">
      <c r="A10479" s="0" t="s">
        <v>832</v>
      </c>
      <c r="B10479" s="0" t="s">
        <v>10591</v>
      </c>
      <c r="C10479" s="2" t="n">
        <f aca="false">VLOOKUP(A10479,Справочник!A$2:$C$15,2,0)</f>
        <v>10</v>
      </c>
    </row>
    <row r="10480" customFormat="false" ht="12.8" hidden="false" customHeight="false" outlineLevel="0" collapsed="false">
      <c r="A10480" s="0" t="s">
        <v>448</v>
      </c>
      <c r="B10480" s="0" t="s">
        <v>10592</v>
      </c>
      <c r="C10480" s="2" t="n">
        <v>4</v>
      </c>
    </row>
    <row r="10481" customFormat="false" ht="12.8" hidden="false" customHeight="false" outlineLevel="0" collapsed="false">
      <c r="A10481" s="0" t="s">
        <v>887</v>
      </c>
      <c r="B10481" s="0" t="s">
        <v>10593</v>
      </c>
      <c r="C10481" s="2" t="n">
        <v>4</v>
      </c>
    </row>
    <row r="10482" customFormat="false" ht="12.8" hidden="false" customHeight="false" outlineLevel="0" collapsed="false">
      <c r="A10482" s="0" t="s">
        <v>1114</v>
      </c>
      <c r="B10482" s="0" t="s">
        <v>10594</v>
      </c>
      <c r="C10482" s="2" t="n">
        <v>4</v>
      </c>
    </row>
    <row r="10483" customFormat="false" ht="12.8" hidden="false" customHeight="false" outlineLevel="0" collapsed="false">
      <c r="A10483" s="0" t="s">
        <v>444</v>
      </c>
      <c r="B10483" s="0" t="s">
        <v>10595</v>
      </c>
      <c r="C10483" s="2" t="n">
        <f aca="false">VLOOKUP(A10483,Справочник!A$2:$C$15,2,0)</f>
        <v>5</v>
      </c>
    </row>
    <row r="10484" customFormat="false" ht="12.8" hidden="false" customHeight="false" outlineLevel="0" collapsed="false">
      <c r="A10484" s="0" t="s">
        <v>504</v>
      </c>
      <c r="B10484" s="0" t="s">
        <v>10596</v>
      </c>
      <c r="C10484" s="2" t="n">
        <v>4</v>
      </c>
    </row>
    <row r="10485" customFormat="false" ht="12.8" hidden="false" customHeight="false" outlineLevel="0" collapsed="false">
      <c r="A10485" s="0" t="s">
        <v>1114</v>
      </c>
      <c r="B10485" s="0" t="s">
        <v>10597</v>
      </c>
      <c r="C10485" s="2" t="n">
        <v>4</v>
      </c>
    </row>
    <row r="10486" customFormat="false" ht="12.8" hidden="false" customHeight="false" outlineLevel="0" collapsed="false">
      <c r="A10486" s="0" t="s">
        <v>444</v>
      </c>
      <c r="B10486" s="0" t="s">
        <v>10598</v>
      </c>
      <c r="C10486" s="2" t="n">
        <f aca="false">VLOOKUP(A10486,Справочник!A$2:$C$15,2,0)</f>
        <v>5</v>
      </c>
    </row>
    <row r="10487" customFormat="false" ht="12.8" hidden="false" customHeight="false" outlineLevel="0" collapsed="false">
      <c r="A10487" s="0" t="s">
        <v>518</v>
      </c>
      <c r="B10487" s="0" t="s">
        <v>10599</v>
      </c>
      <c r="C10487" s="2" t="n">
        <f aca="false">VLOOKUP(A10487,Справочник!A$2:$C$15,2,0)</f>
        <v>3</v>
      </c>
    </row>
    <row r="10488" customFormat="false" ht="12.8" hidden="false" customHeight="false" outlineLevel="0" collapsed="false">
      <c r="A10488" s="0" t="s">
        <v>2</v>
      </c>
      <c r="B10488" s="0" t="s">
        <v>10600</v>
      </c>
      <c r="C10488" s="2" t="n">
        <f aca="false">VLOOKUP(A10488,Справочник!A$2:$C$15,2,0)</f>
        <v>13</v>
      </c>
    </row>
    <row r="10489" customFormat="false" ht="12.8" hidden="false" customHeight="false" outlineLevel="0" collapsed="false">
      <c r="A10489" s="0" t="s">
        <v>2</v>
      </c>
      <c r="B10489" s="0" t="s">
        <v>10601</v>
      </c>
      <c r="C10489" s="2" t="n">
        <f aca="false">VLOOKUP(A10489,Справочник!A$2:$C$15,2,0)</f>
        <v>13</v>
      </c>
    </row>
    <row r="10490" customFormat="false" ht="12.8" hidden="false" customHeight="false" outlineLevel="0" collapsed="false">
      <c r="A10490" s="0" t="s">
        <v>441</v>
      </c>
      <c r="B10490" s="0" t="s">
        <v>10602</v>
      </c>
      <c r="C10490" s="2" t="n">
        <f aca="false">VLOOKUP(A10490,Справочник!A$2:$C$15,2,0)</f>
        <v>8</v>
      </c>
    </row>
    <row r="10491" customFormat="false" ht="12.8" hidden="false" customHeight="false" outlineLevel="0" collapsed="false">
      <c r="A10491" s="0" t="s">
        <v>435</v>
      </c>
      <c r="B10491" s="0" t="s">
        <v>10603</v>
      </c>
      <c r="C10491" s="2" t="n">
        <f aca="false">VLOOKUP(A10491,Справочник!A$2:$C$15,2,0)</f>
        <v>9</v>
      </c>
    </row>
    <row r="10492" customFormat="false" ht="12.8" hidden="false" customHeight="false" outlineLevel="0" collapsed="false">
      <c r="A10492" s="0" t="s">
        <v>611</v>
      </c>
      <c r="B10492" s="0" t="s">
        <v>10604</v>
      </c>
      <c r="C10492" s="2" t="n">
        <v>4</v>
      </c>
    </row>
    <row r="10493" customFormat="false" ht="12.8" hidden="false" customHeight="false" outlineLevel="0" collapsed="false">
      <c r="A10493" s="0" t="s">
        <v>583</v>
      </c>
      <c r="B10493" s="0" t="s">
        <v>10605</v>
      </c>
      <c r="C10493" s="2" t="n">
        <v>4</v>
      </c>
    </row>
    <row r="10494" customFormat="false" ht="12.8" hidden="false" customHeight="false" outlineLevel="0" collapsed="false">
      <c r="A10494" s="0" t="s">
        <v>611</v>
      </c>
      <c r="B10494" s="0" t="s">
        <v>10606</v>
      </c>
      <c r="C10494" s="2" t="n">
        <v>4</v>
      </c>
    </row>
    <row r="10495" customFormat="false" ht="12.8" hidden="false" customHeight="false" outlineLevel="0" collapsed="false">
      <c r="A10495" s="0" t="s">
        <v>611</v>
      </c>
      <c r="B10495" s="0" t="s">
        <v>10607</v>
      </c>
      <c r="C10495" s="2" t="n">
        <v>4</v>
      </c>
    </row>
    <row r="10496" customFormat="false" ht="12.8" hidden="false" customHeight="false" outlineLevel="0" collapsed="false">
      <c r="A10496" s="0" t="s">
        <v>441</v>
      </c>
      <c r="B10496" s="0" t="s">
        <v>10608</v>
      </c>
      <c r="C10496" s="2" t="n">
        <f aca="false">VLOOKUP(A10496,Справочник!A$2:$C$15,2,0)</f>
        <v>8</v>
      </c>
    </row>
    <row r="10497" customFormat="false" ht="12.8" hidden="false" customHeight="false" outlineLevel="0" collapsed="false">
      <c r="A10497" s="0" t="s">
        <v>2</v>
      </c>
      <c r="B10497" s="0" t="s">
        <v>10609</v>
      </c>
      <c r="C10497" s="2" t="n">
        <f aca="false">VLOOKUP(A10497,Справочник!A$2:$C$15,2,0)</f>
        <v>13</v>
      </c>
    </row>
    <row r="10498" customFormat="false" ht="12.8" hidden="false" customHeight="false" outlineLevel="0" collapsed="false">
      <c r="A10498" s="0" t="s">
        <v>580</v>
      </c>
      <c r="B10498" s="0" t="s">
        <v>10610</v>
      </c>
      <c r="C10498" s="2" t="n">
        <v>4</v>
      </c>
    </row>
    <row r="10499" customFormat="false" ht="12.8" hidden="false" customHeight="false" outlineLevel="0" collapsed="false">
      <c r="A10499" s="0" t="s">
        <v>611</v>
      </c>
      <c r="B10499" s="0" t="s">
        <v>10611</v>
      </c>
      <c r="C10499" s="2" t="n">
        <v>4</v>
      </c>
    </row>
    <row r="10500" customFormat="false" ht="12.8" hidden="false" customHeight="false" outlineLevel="0" collapsed="false">
      <c r="A10500" s="0" t="s">
        <v>478</v>
      </c>
      <c r="B10500" s="0" t="s">
        <v>10612</v>
      </c>
      <c r="C10500" s="2" t="n">
        <v>4</v>
      </c>
    </row>
    <row r="10501" customFormat="false" ht="12.8" hidden="false" customHeight="false" outlineLevel="0" collapsed="false">
      <c r="A10501" s="0" t="s">
        <v>576</v>
      </c>
      <c r="B10501" s="0" t="s">
        <v>10613</v>
      </c>
      <c r="C10501" s="2" t="n">
        <f aca="false">VLOOKUP(A10501,Справочник!A$2:$C$15,2,0)</f>
        <v>1</v>
      </c>
    </row>
    <row r="10502" customFormat="false" ht="12.8" hidden="false" customHeight="false" outlineLevel="0" collapsed="false">
      <c r="A10502" s="0" t="s">
        <v>435</v>
      </c>
      <c r="B10502" s="0" t="s">
        <v>10614</v>
      </c>
      <c r="C10502" s="2" t="n">
        <f aca="false">VLOOKUP(A10502,Справочник!A$2:$C$15,2,0)</f>
        <v>9</v>
      </c>
    </row>
    <row r="10503" customFormat="false" ht="12.8" hidden="false" customHeight="false" outlineLevel="0" collapsed="false">
      <c r="A10503" s="0" t="s">
        <v>474</v>
      </c>
      <c r="B10503" s="0" t="s">
        <v>10615</v>
      </c>
      <c r="C10503" s="2" t="n">
        <f aca="false">VLOOKUP(A10503,Справочник!A$2:$C$15,2,0)</f>
        <v>11</v>
      </c>
    </row>
    <row r="10504" customFormat="false" ht="12.8" hidden="false" customHeight="false" outlineLevel="0" collapsed="false">
      <c r="A10504" s="0" t="s">
        <v>474</v>
      </c>
      <c r="B10504" s="0" t="s">
        <v>10616</v>
      </c>
      <c r="C10504" s="2" t="n">
        <f aca="false">VLOOKUP(A10504,Справочник!A$2:$C$15,2,0)</f>
        <v>11</v>
      </c>
    </row>
    <row r="10505" customFormat="false" ht="12.8" hidden="false" customHeight="false" outlineLevel="0" collapsed="false">
      <c r="A10505" s="0" t="s">
        <v>750</v>
      </c>
      <c r="B10505" s="0" t="s">
        <v>10617</v>
      </c>
      <c r="C10505" s="2" t="n">
        <v>4</v>
      </c>
    </row>
    <row r="10506" customFormat="false" ht="12.8" hidden="false" customHeight="false" outlineLevel="0" collapsed="false">
      <c r="A10506" s="0" t="s">
        <v>474</v>
      </c>
      <c r="B10506" s="0" t="s">
        <v>10618</v>
      </c>
      <c r="C10506" s="2" t="n">
        <f aca="false">VLOOKUP(A10506,Справочник!A$2:$C$15,2,0)</f>
        <v>11</v>
      </c>
    </row>
    <row r="10507" customFormat="false" ht="12.8" hidden="false" customHeight="false" outlineLevel="0" collapsed="false">
      <c r="A10507" s="0" t="s">
        <v>3456</v>
      </c>
      <c r="B10507" s="0" t="s">
        <v>10619</v>
      </c>
      <c r="C10507" s="2" t="n">
        <v>4</v>
      </c>
    </row>
    <row r="10508" customFormat="false" ht="12.8" hidden="false" customHeight="false" outlineLevel="0" collapsed="false">
      <c r="A10508" s="0" t="s">
        <v>478</v>
      </c>
      <c r="B10508" s="0" t="s">
        <v>10620</v>
      </c>
      <c r="C10508" s="2" t="n">
        <v>4</v>
      </c>
    </row>
    <row r="10509" customFormat="false" ht="12.8" hidden="false" customHeight="false" outlineLevel="0" collapsed="false">
      <c r="A10509" s="0" t="s">
        <v>545</v>
      </c>
      <c r="B10509" s="0" t="s">
        <v>10621</v>
      </c>
      <c r="C10509" s="2" t="n">
        <f aca="false">VLOOKUP(A10509,Справочник!A$2:$C$15,2,0)</f>
        <v>2</v>
      </c>
    </row>
    <row r="10510" customFormat="false" ht="12.8" hidden="false" customHeight="false" outlineLevel="0" collapsed="false">
      <c r="A10510" s="0" t="s">
        <v>1009</v>
      </c>
      <c r="B10510" s="0" t="s">
        <v>10622</v>
      </c>
      <c r="C10510" s="2" t="n">
        <v>4</v>
      </c>
    </row>
    <row r="10511" customFormat="false" ht="12.8" hidden="false" customHeight="false" outlineLevel="0" collapsed="false">
      <c r="A10511" s="0" t="s">
        <v>593</v>
      </c>
      <c r="B10511" s="0" t="s">
        <v>10623</v>
      </c>
      <c r="C10511" s="2" t="n">
        <v>4</v>
      </c>
    </row>
    <row r="10512" customFormat="false" ht="12.8" hidden="false" customHeight="false" outlineLevel="0" collapsed="false">
      <c r="A10512" s="0" t="s">
        <v>1051</v>
      </c>
      <c r="B10512" s="0" t="s">
        <v>10624</v>
      </c>
      <c r="C10512" s="2" t="n">
        <v>4</v>
      </c>
    </row>
    <row r="10513" customFormat="false" ht="12.8" hidden="false" customHeight="false" outlineLevel="0" collapsed="false">
      <c r="A10513" s="0" t="s">
        <v>593</v>
      </c>
      <c r="B10513" s="0" t="s">
        <v>10625</v>
      </c>
      <c r="C10513" s="2" t="n">
        <v>4</v>
      </c>
    </row>
    <row r="10514" customFormat="false" ht="12.8" hidden="false" customHeight="false" outlineLevel="0" collapsed="false">
      <c r="A10514" s="0" t="s">
        <v>472</v>
      </c>
      <c r="B10514" s="0" t="s">
        <v>10626</v>
      </c>
      <c r="C10514" s="2" t="n">
        <v>4</v>
      </c>
    </row>
    <row r="10515" customFormat="false" ht="12.8" hidden="false" customHeight="false" outlineLevel="0" collapsed="false">
      <c r="A10515" s="0" t="s">
        <v>448</v>
      </c>
      <c r="B10515" s="0" t="s">
        <v>10627</v>
      </c>
      <c r="C10515" s="2" t="n">
        <v>4</v>
      </c>
    </row>
    <row r="10516" customFormat="false" ht="12.8" hidden="false" customHeight="false" outlineLevel="0" collapsed="false">
      <c r="A10516" s="0" t="s">
        <v>611</v>
      </c>
      <c r="B10516" s="0" t="s">
        <v>10628</v>
      </c>
      <c r="C10516" s="2" t="n">
        <v>4</v>
      </c>
    </row>
    <row r="10517" customFormat="false" ht="12.8" hidden="false" customHeight="false" outlineLevel="0" collapsed="false">
      <c r="A10517" s="0" t="s">
        <v>478</v>
      </c>
      <c r="B10517" s="0" t="s">
        <v>10629</v>
      </c>
      <c r="C10517" s="2" t="n">
        <v>4</v>
      </c>
    </row>
    <row r="10518" customFormat="false" ht="12.8" hidden="false" customHeight="false" outlineLevel="0" collapsed="false">
      <c r="A10518" s="0" t="s">
        <v>2</v>
      </c>
      <c r="B10518" s="0" t="s">
        <v>10630</v>
      </c>
      <c r="C10518" s="2" t="n">
        <f aca="false">VLOOKUP(A10518,Справочник!A$2:$C$15,2,0)</f>
        <v>13</v>
      </c>
    </row>
    <row r="10519" customFormat="false" ht="12.8" hidden="false" customHeight="false" outlineLevel="0" collapsed="false">
      <c r="A10519" s="0" t="s">
        <v>2</v>
      </c>
      <c r="B10519" s="0" t="s">
        <v>10631</v>
      </c>
      <c r="C10519" s="2" t="n">
        <f aca="false">VLOOKUP(A10519,Справочник!A$2:$C$15,2,0)</f>
        <v>13</v>
      </c>
    </row>
    <row r="10520" customFormat="false" ht="12.8" hidden="false" customHeight="false" outlineLevel="0" collapsed="false">
      <c r="A10520" s="0" t="s">
        <v>543</v>
      </c>
      <c r="B10520" s="0" t="s">
        <v>10632</v>
      </c>
      <c r="C10520" s="2" t="n">
        <v>4</v>
      </c>
    </row>
    <row r="10521" customFormat="false" ht="12.8" hidden="false" customHeight="false" outlineLevel="0" collapsed="false">
      <c r="A10521" s="0" t="s">
        <v>565</v>
      </c>
      <c r="B10521" s="0" t="s">
        <v>10633</v>
      </c>
      <c r="C10521" s="2" t="n">
        <v>4</v>
      </c>
    </row>
    <row r="10522" customFormat="false" ht="12.8" hidden="false" customHeight="false" outlineLevel="0" collapsed="false">
      <c r="A10522" s="0" t="s">
        <v>807</v>
      </c>
      <c r="B10522" s="0" t="s">
        <v>10634</v>
      </c>
      <c r="C10522" s="2" t="n">
        <v>4</v>
      </c>
    </row>
    <row r="10523" customFormat="false" ht="12.8" hidden="false" customHeight="false" outlineLevel="0" collapsed="false">
      <c r="A10523" s="0" t="s">
        <v>807</v>
      </c>
      <c r="B10523" s="0" t="s">
        <v>10635</v>
      </c>
      <c r="C10523" s="2" t="n">
        <v>4</v>
      </c>
    </row>
    <row r="10524" customFormat="false" ht="12.8" hidden="false" customHeight="false" outlineLevel="0" collapsed="false">
      <c r="A10524" s="0" t="s">
        <v>446</v>
      </c>
      <c r="B10524" s="0" t="s">
        <v>10636</v>
      </c>
      <c r="C10524" s="2" t="n">
        <v>4</v>
      </c>
    </row>
    <row r="10525" customFormat="false" ht="12.8" hidden="false" customHeight="false" outlineLevel="0" collapsed="false">
      <c r="A10525" s="0" t="s">
        <v>504</v>
      </c>
      <c r="B10525" s="0" t="s">
        <v>10637</v>
      </c>
      <c r="C10525" s="2" t="n">
        <v>4</v>
      </c>
    </row>
    <row r="10526" customFormat="false" ht="12.8" hidden="false" customHeight="false" outlineLevel="0" collapsed="false">
      <c r="A10526" s="0" t="s">
        <v>518</v>
      </c>
      <c r="B10526" s="0" t="s">
        <v>10638</v>
      </c>
      <c r="C10526" s="2" t="n">
        <f aca="false">VLOOKUP(A10526,Справочник!A$2:$C$15,2,0)</f>
        <v>3</v>
      </c>
    </row>
    <row r="10527" customFormat="false" ht="12.8" hidden="false" customHeight="false" outlineLevel="0" collapsed="false">
      <c r="A10527" s="0" t="s">
        <v>518</v>
      </c>
      <c r="B10527" s="0" t="s">
        <v>10638</v>
      </c>
      <c r="C10527" s="2" t="n">
        <f aca="false">VLOOKUP(A10527,Справочник!A$2:$C$15,2,0)</f>
        <v>3</v>
      </c>
    </row>
    <row r="10528" customFormat="false" ht="12.8" hidden="false" customHeight="false" outlineLevel="0" collapsed="false">
      <c r="A10528" s="0" t="s">
        <v>448</v>
      </c>
      <c r="B10528" s="0" t="s">
        <v>10639</v>
      </c>
      <c r="C10528" s="2" t="n">
        <v>4</v>
      </c>
    </row>
    <row r="10529" customFormat="false" ht="12.8" hidden="false" customHeight="false" outlineLevel="0" collapsed="false">
      <c r="A10529" s="0" t="s">
        <v>459</v>
      </c>
      <c r="B10529" s="0" t="s">
        <v>10640</v>
      </c>
      <c r="C10529" s="2" t="n">
        <v>4</v>
      </c>
    </row>
    <row r="10530" customFormat="false" ht="12.8" hidden="false" customHeight="false" outlineLevel="0" collapsed="false">
      <c r="A10530" s="0" t="s">
        <v>435</v>
      </c>
      <c r="B10530" s="0" t="s">
        <v>10641</v>
      </c>
      <c r="C10530" s="2" t="n">
        <f aca="false">VLOOKUP(A10530,Справочник!A$2:$C$15,2,0)</f>
        <v>9</v>
      </c>
    </row>
    <row r="10531" customFormat="false" ht="12.8" hidden="false" customHeight="false" outlineLevel="0" collapsed="false">
      <c r="A10531" s="0" t="s">
        <v>518</v>
      </c>
      <c r="B10531" s="0" t="s">
        <v>10642</v>
      </c>
      <c r="C10531" s="2" t="n">
        <f aca="false">VLOOKUP(A10531,Справочник!A$2:$C$15,2,0)</f>
        <v>3</v>
      </c>
    </row>
    <row r="10532" customFormat="false" ht="12.8" hidden="false" customHeight="false" outlineLevel="0" collapsed="false">
      <c r="A10532" s="0" t="s">
        <v>518</v>
      </c>
      <c r="B10532" s="0" t="s">
        <v>10643</v>
      </c>
      <c r="C10532" s="2" t="n">
        <f aca="false">VLOOKUP(A10532,Справочник!A$2:$C$15,2,0)</f>
        <v>3</v>
      </c>
    </row>
    <row r="10533" customFormat="false" ht="12.8" hidden="false" customHeight="false" outlineLevel="0" collapsed="false">
      <c r="A10533" s="0" t="s">
        <v>518</v>
      </c>
      <c r="B10533" s="0" t="s">
        <v>10644</v>
      </c>
      <c r="C10533" s="2" t="n">
        <f aca="false">VLOOKUP(A10533,Справочник!A$2:$C$15,2,0)</f>
        <v>3</v>
      </c>
    </row>
    <row r="10534" customFormat="false" ht="12.8" hidden="false" customHeight="false" outlineLevel="0" collapsed="false">
      <c r="A10534" s="0" t="s">
        <v>1670</v>
      </c>
      <c r="B10534" s="0" t="s">
        <v>10645</v>
      </c>
      <c r="C10534" s="2" t="n">
        <v>4</v>
      </c>
    </row>
    <row r="10535" customFormat="false" ht="12.8" hidden="false" customHeight="false" outlineLevel="0" collapsed="false">
      <c r="A10535" s="0" t="s">
        <v>518</v>
      </c>
      <c r="B10535" s="0" t="s">
        <v>10646</v>
      </c>
      <c r="C10535" s="2" t="n">
        <f aca="false">VLOOKUP(A10535,Справочник!A$2:$C$15,2,0)</f>
        <v>3</v>
      </c>
    </row>
    <row r="10536" customFormat="false" ht="12.8" hidden="false" customHeight="false" outlineLevel="0" collapsed="false">
      <c r="A10536" s="0" t="s">
        <v>518</v>
      </c>
      <c r="B10536" s="0" t="s">
        <v>10647</v>
      </c>
      <c r="C10536" s="2" t="n">
        <f aca="false">VLOOKUP(A10536,Справочник!A$2:$C$15,2,0)</f>
        <v>3</v>
      </c>
    </row>
    <row r="10537" customFormat="false" ht="12.8" hidden="false" customHeight="false" outlineLevel="0" collapsed="false">
      <c r="A10537" s="0" t="s">
        <v>521</v>
      </c>
      <c r="B10537" s="0" t="s">
        <v>10648</v>
      </c>
      <c r="C10537" s="2" t="n">
        <v>4</v>
      </c>
    </row>
    <row r="10538" customFormat="false" ht="12.8" hidden="false" customHeight="false" outlineLevel="0" collapsed="false">
      <c r="A10538" s="0" t="s">
        <v>937</v>
      </c>
      <c r="B10538" s="0" t="s">
        <v>10649</v>
      </c>
      <c r="C10538" s="2" t="n">
        <v>4</v>
      </c>
    </row>
    <row r="10539" customFormat="false" ht="12.8" hidden="false" customHeight="false" outlineLevel="0" collapsed="false">
      <c r="A10539" s="0" t="s">
        <v>2</v>
      </c>
      <c r="B10539" s="0" t="s">
        <v>10650</v>
      </c>
      <c r="C10539" s="2" t="n">
        <f aca="false">VLOOKUP(A10539,Справочник!A$2:$C$15,2,0)</f>
        <v>13</v>
      </c>
    </row>
    <row r="10540" customFormat="false" ht="12.8" hidden="false" customHeight="false" outlineLevel="0" collapsed="false">
      <c r="A10540" s="0" t="s">
        <v>474</v>
      </c>
      <c r="B10540" s="0" t="s">
        <v>10651</v>
      </c>
      <c r="C10540" s="2" t="n">
        <f aca="false">VLOOKUP(A10540,Справочник!A$2:$C$15,2,0)</f>
        <v>11</v>
      </c>
    </row>
    <row r="10541" customFormat="false" ht="12.8" hidden="false" customHeight="false" outlineLevel="0" collapsed="false">
      <c r="A10541" s="0" t="s">
        <v>736</v>
      </c>
      <c r="B10541" s="0" t="s">
        <v>10652</v>
      </c>
      <c r="C10541" s="2" t="n">
        <v>4</v>
      </c>
    </row>
    <row r="10542" customFormat="false" ht="12.8" hidden="false" customHeight="false" outlineLevel="0" collapsed="false">
      <c r="A10542" s="0" t="s">
        <v>1670</v>
      </c>
      <c r="B10542" s="0" t="s">
        <v>10653</v>
      </c>
      <c r="C10542" s="2" t="n">
        <v>4</v>
      </c>
    </row>
    <row r="10543" customFormat="false" ht="12.8" hidden="false" customHeight="false" outlineLevel="0" collapsed="false">
      <c r="A10543" s="0" t="s">
        <v>1739</v>
      </c>
      <c r="B10543" s="0" t="s">
        <v>10654</v>
      </c>
      <c r="C10543" s="2" t="n">
        <v>4</v>
      </c>
    </row>
    <row r="10544" customFormat="false" ht="12.8" hidden="false" customHeight="false" outlineLevel="0" collapsed="false">
      <c r="A10544" s="0" t="s">
        <v>1739</v>
      </c>
      <c r="B10544" s="0" t="s">
        <v>10655</v>
      </c>
      <c r="C10544" s="2" t="n">
        <v>4</v>
      </c>
    </row>
    <row r="10545" customFormat="false" ht="12.8" hidden="false" customHeight="false" outlineLevel="0" collapsed="false">
      <c r="A10545" s="0" t="s">
        <v>693</v>
      </c>
      <c r="B10545" s="0" t="s">
        <v>10656</v>
      </c>
      <c r="C10545" s="2" t="n">
        <v>4</v>
      </c>
    </row>
    <row r="10546" customFormat="false" ht="12.8" hidden="false" customHeight="false" outlineLevel="0" collapsed="false">
      <c r="A10546" s="0" t="s">
        <v>750</v>
      </c>
      <c r="B10546" s="0" t="s">
        <v>10657</v>
      </c>
      <c r="C10546" s="2" t="n">
        <v>4</v>
      </c>
    </row>
    <row r="10547" customFormat="false" ht="12.8" hidden="false" customHeight="false" outlineLevel="0" collapsed="false">
      <c r="A10547" s="0" t="s">
        <v>665</v>
      </c>
      <c r="B10547" s="0" t="s">
        <v>10658</v>
      </c>
      <c r="C10547" s="2" t="n">
        <v>4</v>
      </c>
    </row>
    <row r="10548" customFormat="false" ht="12.8" hidden="false" customHeight="false" outlineLevel="0" collapsed="false">
      <c r="A10548" s="0" t="s">
        <v>540</v>
      </c>
      <c r="B10548" s="0" t="s">
        <v>10659</v>
      </c>
      <c r="C10548" s="2" t="n">
        <v>4</v>
      </c>
    </row>
    <row r="10549" customFormat="false" ht="12.8" hidden="false" customHeight="false" outlineLevel="0" collapsed="false">
      <c r="A10549" s="0" t="s">
        <v>874</v>
      </c>
      <c r="B10549" s="0" t="s">
        <v>10660</v>
      </c>
      <c r="C10549" s="2" t="n">
        <v>4</v>
      </c>
    </row>
    <row r="10550" customFormat="false" ht="12.8" hidden="false" customHeight="false" outlineLevel="0" collapsed="false">
      <c r="A10550" s="0" t="s">
        <v>474</v>
      </c>
      <c r="B10550" s="0" t="s">
        <v>10661</v>
      </c>
      <c r="C10550" s="2" t="n">
        <f aca="false">VLOOKUP(A10550,Справочник!A$2:$C$15,2,0)</f>
        <v>11</v>
      </c>
    </row>
    <row r="10551" customFormat="false" ht="12.8" hidden="false" customHeight="false" outlineLevel="0" collapsed="false">
      <c r="A10551" s="0" t="s">
        <v>1051</v>
      </c>
      <c r="B10551" s="0" t="s">
        <v>10662</v>
      </c>
      <c r="C10551" s="2" t="n">
        <v>4</v>
      </c>
    </row>
    <row r="10552" customFormat="false" ht="12.8" hidden="false" customHeight="false" outlineLevel="0" collapsed="false">
      <c r="A10552" s="0" t="s">
        <v>583</v>
      </c>
      <c r="B10552" s="0" t="s">
        <v>10663</v>
      </c>
      <c r="C10552" s="2" t="n">
        <v>4</v>
      </c>
    </row>
    <row r="10553" customFormat="false" ht="12.8" hidden="false" customHeight="false" outlineLevel="0" collapsed="false">
      <c r="A10553" s="0" t="s">
        <v>611</v>
      </c>
      <c r="B10553" s="0" t="s">
        <v>10664</v>
      </c>
      <c r="C10553" s="2" t="n">
        <v>4</v>
      </c>
    </row>
    <row r="10554" customFormat="false" ht="12.8" hidden="false" customHeight="false" outlineLevel="0" collapsed="false">
      <c r="A10554" s="0" t="s">
        <v>874</v>
      </c>
      <c r="B10554" s="0" t="s">
        <v>10665</v>
      </c>
      <c r="C10554" s="2" t="n">
        <v>4</v>
      </c>
    </row>
    <row r="10555" customFormat="false" ht="12.8" hidden="false" customHeight="false" outlineLevel="0" collapsed="false">
      <c r="A10555" s="0" t="s">
        <v>474</v>
      </c>
      <c r="B10555" s="0" t="s">
        <v>10666</v>
      </c>
      <c r="C10555" s="2" t="n">
        <f aca="false">VLOOKUP(A10555,Справочник!A$2:$C$15,2,0)</f>
        <v>11</v>
      </c>
    </row>
    <row r="10556" customFormat="false" ht="12.8" hidden="false" customHeight="false" outlineLevel="0" collapsed="false">
      <c r="A10556" s="0" t="s">
        <v>474</v>
      </c>
      <c r="B10556" s="0" t="s">
        <v>10667</v>
      </c>
      <c r="C10556" s="2" t="n">
        <f aca="false">VLOOKUP(A10556,Справочник!A$2:$C$15,2,0)</f>
        <v>11</v>
      </c>
    </row>
    <row r="10557" customFormat="false" ht="12.8" hidden="false" customHeight="false" outlineLevel="0" collapsed="false">
      <c r="A10557" s="0" t="s">
        <v>595</v>
      </c>
      <c r="B10557" s="0" t="s">
        <v>10668</v>
      </c>
      <c r="C10557" s="2" t="n">
        <f aca="false">VLOOKUP(A10557,Справочник!A$2:$C$15,2,0)</f>
        <v>6</v>
      </c>
    </row>
    <row r="10558" customFormat="false" ht="12.8" hidden="false" customHeight="false" outlineLevel="0" collapsed="false">
      <c r="A10558" s="0" t="s">
        <v>463</v>
      </c>
      <c r="B10558" s="0" t="s">
        <v>10669</v>
      </c>
      <c r="C10558" s="2" t="n">
        <v>4</v>
      </c>
    </row>
    <row r="10559" customFormat="false" ht="12.8" hidden="false" customHeight="false" outlineLevel="0" collapsed="false">
      <c r="A10559" s="0" t="s">
        <v>665</v>
      </c>
      <c r="B10559" s="0" t="s">
        <v>10670</v>
      </c>
      <c r="C10559" s="2" t="n">
        <v>4</v>
      </c>
    </row>
    <row r="10560" customFormat="false" ht="12.8" hidden="false" customHeight="false" outlineLevel="0" collapsed="false">
      <c r="A10560" s="0" t="s">
        <v>665</v>
      </c>
      <c r="B10560" s="0" t="s">
        <v>10671</v>
      </c>
      <c r="C10560" s="2" t="n">
        <v>4</v>
      </c>
    </row>
    <row r="10561" customFormat="false" ht="12.8" hidden="false" customHeight="false" outlineLevel="0" collapsed="false">
      <c r="A10561" s="0" t="s">
        <v>540</v>
      </c>
      <c r="B10561" s="0" t="s">
        <v>10672</v>
      </c>
      <c r="C10561" s="2" t="n">
        <v>4</v>
      </c>
    </row>
    <row r="10562" customFormat="false" ht="12.8" hidden="false" customHeight="false" outlineLevel="0" collapsed="false">
      <c r="A10562" s="0" t="s">
        <v>480</v>
      </c>
      <c r="B10562" s="0" t="s">
        <v>10673</v>
      </c>
      <c r="C10562" s="2" t="n">
        <f aca="false">VLOOKUP(A10562,Справочник!A$2:$C$15,2,0)</f>
        <v>7</v>
      </c>
    </row>
    <row r="10563" customFormat="false" ht="12.8" hidden="false" customHeight="false" outlineLevel="0" collapsed="false">
      <c r="A10563" s="0" t="s">
        <v>435</v>
      </c>
      <c r="B10563" s="0" t="s">
        <v>10674</v>
      </c>
      <c r="C10563" s="2" t="n">
        <f aca="false">VLOOKUP(A10563,Справочник!A$2:$C$15,2,0)</f>
        <v>9</v>
      </c>
    </row>
    <row r="10564" customFormat="false" ht="12.8" hidden="false" customHeight="false" outlineLevel="0" collapsed="false">
      <c r="A10564" s="0" t="s">
        <v>540</v>
      </c>
      <c r="B10564" s="0" t="s">
        <v>10675</v>
      </c>
      <c r="C10564" s="2" t="n">
        <v>4</v>
      </c>
    </row>
    <row r="10565" customFormat="false" ht="12.8" hidden="false" customHeight="false" outlineLevel="0" collapsed="false">
      <c r="A10565" s="0" t="s">
        <v>665</v>
      </c>
      <c r="B10565" s="0" t="s">
        <v>10676</v>
      </c>
      <c r="C10565" s="2" t="n">
        <v>4</v>
      </c>
    </row>
    <row r="10566" customFormat="false" ht="12.8" hidden="false" customHeight="false" outlineLevel="0" collapsed="false">
      <c r="A10566" s="0" t="s">
        <v>504</v>
      </c>
      <c r="B10566" s="0" t="s">
        <v>10677</v>
      </c>
      <c r="C10566" s="2" t="n">
        <v>4</v>
      </c>
    </row>
    <row r="10567" customFormat="false" ht="12.8" hidden="false" customHeight="false" outlineLevel="0" collapsed="false">
      <c r="A10567" s="0" t="s">
        <v>478</v>
      </c>
      <c r="B10567" s="0" t="s">
        <v>10678</v>
      </c>
      <c r="C10567" s="2" t="n">
        <v>4</v>
      </c>
    </row>
    <row r="10568" customFormat="false" ht="12.8" hidden="false" customHeight="false" outlineLevel="0" collapsed="false">
      <c r="A10568" s="0" t="s">
        <v>480</v>
      </c>
      <c r="B10568" s="0" t="s">
        <v>10679</v>
      </c>
      <c r="C10568" s="2" t="n">
        <f aca="false">VLOOKUP(A10568,Справочник!A$2:$C$15,2,0)</f>
        <v>7</v>
      </c>
    </row>
    <row r="10569" customFormat="false" ht="12.8" hidden="false" customHeight="false" outlineLevel="0" collapsed="false">
      <c r="A10569" s="0" t="s">
        <v>665</v>
      </c>
      <c r="B10569" s="0" t="s">
        <v>10680</v>
      </c>
      <c r="C10569" s="2" t="n">
        <v>4</v>
      </c>
    </row>
    <row r="10570" customFormat="false" ht="12.8" hidden="false" customHeight="false" outlineLevel="0" collapsed="false">
      <c r="A10570" s="0" t="s">
        <v>920</v>
      </c>
      <c r="B10570" s="0" t="s">
        <v>10681</v>
      </c>
      <c r="C10570" s="2" t="n">
        <v>4</v>
      </c>
    </row>
    <row r="10571" customFormat="false" ht="12.8" hidden="false" customHeight="false" outlineLevel="0" collapsed="false">
      <c r="A10571" s="0" t="s">
        <v>793</v>
      </c>
      <c r="B10571" s="0" t="s">
        <v>10682</v>
      </c>
      <c r="C10571" s="2" t="n">
        <v>4</v>
      </c>
    </row>
    <row r="10572" customFormat="false" ht="12.8" hidden="false" customHeight="false" outlineLevel="0" collapsed="false">
      <c r="A10572" s="0" t="s">
        <v>504</v>
      </c>
      <c r="B10572" s="0" t="s">
        <v>10683</v>
      </c>
      <c r="C10572" s="2" t="n">
        <v>4</v>
      </c>
    </row>
    <row r="10573" customFormat="false" ht="12.8" hidden="false" customHeight="false" outlineLevel="0" collapsed="false">
      <c r="A10573" s="0" t="s">
        <v>1186</v>
      </c>
      <c r="B10573" s="0" t="s">
        <v>10684</v>
      </c>
      <c r="C10573" s="2" t="n">
        <v>4</v>
      </c>
    </row>
    <row r="10574" customFormat="false" ht="12.8" hidden="false" customHeight="false" outlineLevel="0" collapsed="false">
      <c r="A10574" s="0" t="s">
        <v>1098</v>
      </c>
      <c r="B10574" s="0" t="s">
        <v>10685</v>
      </c>
      <c r="C10574" s="2" t="n">
        <v>4</v>
      </c>
    </row>
    <row r="10575" customFormat="false" ht="12.8" hidden="false" customHeight="false" outlineLevel="0" collapsed="false">
      <c r="A10575" s="0" t="s">
        <v>599</v>
      </c>
      <c r="B10575" s="0" t="s">
        <v>10686</v>
      </c>
      <c r="C10575" s="2" t="n">
        <v>4</v>
      </c>
    </row>
    <row r="10576" customFormat="false" ht="12.8" hidden="false" customHeight="false" outlineLevel="0" collapsed="false">
      <c r="A10576" s="0" t="s">
        <v>583</v>
      </c>
      <c r="B10576" s="0" t="s">
        <v>10687</v>
      </c>
      <c r="C10576" s="2" t="n">
        <v>4</v>
      </c>
    </row>
    <row r="10577" customFormat="false" ht="12.8" hidden="false" customHeight="false" outlineLevel="0" collapsed="false">
      <c r="A10577" s="0" t="s">
        <v>5537</v>
      </c>
      <c r="B10577" s="0" t="s">
        <v>10688</v>
      </c>
      <c r="C10577" s="2" t="n">
        <v>4</v>
      </c>
    </row>
    <row r="10578" customFormat="false" ht="12.8" hidden="false" customHeight="false" outlineLevel="0" collapsed="false">
      <c r="A10578" s="0" t="s">
        <v>5537</v>
      </c>
      <c r="B10578" s="0" t="s">
        <v>10689</v>
      </c>
      <c r="C10578" s="2" t="n">
        <v>4</v>
      </c>
    </row>
    <row r="10579" customFormat="false" ht="12.8" hidden="false" customHeight="false" outlineLevel="0" collapsed="false">
      <c r="A10579" s="0" t="s">
        <v>5537</v>
      </c>
      <c r="B10579" s="0" t="s">
        <v>10690</v>
      </c>
      <c r="C10579" s="2" t="n">
        <v>4</v>
      </c>
    </row>
    <row r="10580" customFormat="false" ht="12.8" hidden="false" customHeight="false" outlineLevel="0" collapsed="false">
      <c r="A10580" s="0" t="s">
        <v>599</v>
      </c>
      <c r="B10580" s="0" t="s">
        <v>10691</v>
      </c>
      <c r="C10580" s="2" t="n">
        <v>4</v>
      </c>
    </row>
    <row r="10581" customFormat="false" ht="12.8" hidden="false" customHeight="false" outlineLevel="0" collapsed="false">
      <c r="A10581" s="0" t="s">
        <v>599</v>
      </c>
      <c r="B10581" s="0" t="s">
        <v>10692</v>
      </c>
      <c r="C10581" s="2" t="n">
        <v>4</v>
      </c>
    </row>
    <row r="10582" customFormat="false" ht="12.8" hidden="false" customHeight="false" outlineLevel="0" collapsed="false">
      <c r="A10582" s="0" t="s">
        <v>599</v>
      </c>
      <c r="B10582" s="0" t="s">
        <v>10693</v>
      </c>
      <c r="C10582" s="2" t="n">
        <v>4</v>
      </c>
    </row>
    <row r="10583" customFormat="false" ht="12.8" hidden="false" customHeight="false" outlineLevel="0" collapsed="false">
      <c r="A10583" s="0" t="s">
        <v>599</v>
      </c>
      <c r="B10583" s="0" t="s">
        <v>10694</v>
      </c>
      <c r="C10583" s="2" t="n">
        <v>4</v>
      </c>
    </row>
    <row r="10584" customFormat="false" ht="12.8" hidden="false" customHeight="false" outlineLevel="0" collapsed="false">
      <c r="A10584" s="0" t="s">
        <v>5537</v>
      </c>
      <c r="B10584" s="0" t="s">
        <v>10695</v>
      </c>
      <c r="C10584" s="2" t="n">
        <v>4</v>
      </c>
    </row>
    <row r="10585" customFormat="false" ht="12.8" hidden="false" customHeight="false" outlineLevel="0" collapsed="false">
      <c r="A10585" s="0" t="s">
        <v>5537</v>
      </c>
      <c r="B10585" s="0" t="s">
        <v>10696</v>
      </c>
      <c r="C10585" s="2" t="n">
        <v>4</v>
      </c>
    </row>
    <row r="10586" customFormat="false" ht="12.8" hidden="false" customHeight="false" outlineLevel="0" collapsed="false">
      <c r="A10586" s="0" t="s">
        <v>599</v>
      </c>
      <c r="B10586" s="0" t="s">
        <v>10697</v>
      </c>
      <c r="C10586" s="2" t="n">
        <v>4</v>
      </c>
    </row>
    <row r="10587" customFormat="false" ht="12.8" hidden="false" customHeight="false" outlineLevel="0" collapsed="false">
      <c r="A10587" s="0" t="s">
        <v>474</v>
      </c>
      <c r="B10587" s="0" t="s">
        <v>10698</v>
      </c>
      <c r="C10587" s="2" t="n">
        <f aca="false">VLOOKUP(A10587,Справочник!A$2:$C$15,2,0)</f>
        <v>11</v>
      </c>
    </row>
    <row r="10588" customFormat="false" ht="12.8" hidden="false" customHeight="false" outlineLevel="0" collapsed="false">
      <c r="A10588" s="0" t="s">
        <v>874</v>
      </c>
      <c r="B10588" s="0" t="s">
        <v>10699</v>
      </c>
      <c r="C10588" s="2" t="n">
        <v>4</v>
      </c>
    </row>
    <row r="10589" customFormat="false" ht="12.8" hidden="false" customHeight="false" outlineLevel="0" collapsed="false">
      <c r="A10589" s="0" t="s">
        <v>593</v>
      </c>
      <c r="B10589" s="0" t="s">
        <v>10700</v>
      </c>
      <c r="C10589" s="2" t="n">
        <v>4</v>
      </c>
    </row>
    <row r="10590" customFormat="false" ht="12.8" hidden="false" customHeight="false" outlineLevel="0" collapsed="false">
      <c r="A10590" s="0" t="s">
        <v>490</v>
      </c>
      <c r="B10590" s="0" t="s">
        <v>10701</v>
      </c>
      <c r="C10590" s="2" t="n">
        <v>4</v>
      </c>
    </row>
    <row r="10591" customFormat="false" ht="12.8" hidden="false" customHeight="false" outlineLevel="0" collapsed="false">
      <c r="A10591" s="0" t="s">
        <v>611</v>
      </c>
      <c r="B10591" s="0" t="s">
        <v>10702</v>
      </c>
      <c r="C10591" s="2" t="n">
        <v>4</v>
      </c>
    </row>
    <row r="10592" customFormat="false" ht="12.8" hidden="false" customHeight="false" outlineLevel="0" collapsed="false">
      <c r="A10592" s="0" t="s">
        <v>611</v>
      </c>
      <c r="B10592" s="0" t="s">
        <v>10702</v>
      </c>
      <c r="C10592" s="2" t="n">
        <v>4</v>
      </c>
    </row>
    <row r="10593" customFormat="false" ht="12.8" hidden="false" customHeight="false" outlineLevel="0" collapsed="false">
      <c r="A10593" s="0" t="s">
        <v>583</v>
      </c>
      <c r="B10593" s="0" t="s">
        <v>10703</v>
      </c>
      <c r="C10593" s="2" t="n">
        <v>4</v>
      </c>
    </row>
    <row r="10594" customFormat="false" ht="12.8" hidden="false" customHeight="false" outlineLevel="0" collapsed="false">
      <c r="A10594" s="0" t="s">
        <v>490</v>
      </c>
      <c r="B10594" s="0" t="s">
        <v>10704</v>
      </c>
      <c r="C10594" s="2" t="n">
        <v>4</v>
      </c>
    </row>
    <row r="10595" customFormat="false" ht="12.8" hidden="false" customHeight="false" outlineLevel="0" collapsed="false">
      <c r="A10595" s="0" t="s">
        <v>897</v>
      </c>
      <c r="B10595" s="0" t="s">
        <v>10705</v>
      </c>
      <c r="C10595" s="2" t="n">
        <v>4</v>
      </c>
    </row>
    <row r="10596" customFormat="false" ht="12.8" hidden="false" customHeight="false" outlineLevel="0" collapsed="false">
      <c r="A10596" s="0" t="s">
        <v>459</v>
      </c>
      <c r="B10596" s="0" t="s">
        <v>10706</v>
      </c>
      <c r="C10596" s="2" t="n">
        <v>4</v>
      </c>
    </row>
    <row r="10597" customFormat="false" ht="12.8" hidden="false" customHeight="false" outlineLevel="0" collapsed="false">
      <c r="A10597" s="0" t="s">
        <v>580</v>
      </c>
      <c r="B10597" s="0" t="s">
        <v>10707</v>
      </c>
      <c r="C10597" s="2" t="n">
        <v>4</v>
      </c>
    </row>
    <row r="10598" customFormat="false" ht="12.8" hidden="false" customHeight="false" outlineLevel="0" collapsed="false">
      <c r="A10598" s="0" t="s">
        <v>543</v>
      </c>
      <c r="B10598" s="0" t="s">
        <v>10708</v>
      </c>
      <c r="C10598" s="2" t="n">
        <v>4</v>
      </c>
    </row>
    <row r="10599" customFormat="false" ht="12.8" hidden="false" customHeight="false" outlineLevel="0" collapsed="false">
      <c r="A10599" s="0" t="s">
        <v>474</v>
      </c>
      <c r="B10599" s="0" t="s">
        <v>10709</v>
      </c>
      <c r="C10599" s="2" t="n">
        <f aca="false">VLOOKUP(A10599,Справочник!A$2:$C$15,2,0)</f>
        <v>11</v>
      </c>
    </row>
    <row r="10600" customFormat="false" ht="12.8" hidden="false" customHeight="false" outlineLevel="0" collapsed="false">
      <c r="A10600" s="0" t="s">
        <v>487</v>
      </c>
      <c r="B10600" s="0" t="s">
        <v>10710</v>
      </c>
      <c r="C10600" s="2" t="n">
        <v>4</v>
      </c>
    </row>
    <row r="10601" customFormat="false" ht="12.8" hidden="false" customHeight="false" outlineLevel="0" collapsed="false">
      <c r="A10601" s="0" t="s">
        <v>846</v>
      </c>
      <c r="B10601" s="0" t="s">
        <v>10711</v>
      </c>
      <c r="C10601" s="2" t="n">
        <v>4</v>
      </c>
    </row>
    <row r="10602" customFormat="false" ht="12.8" hidden="false" customHeight="false" outlineLevel="0" collapsed="false">
      <c r="A10602" s="0" t="s">
        <v>652</v>
      </c>
      <c r="B10602" s="0" t="s">
        <v>10712</v>
      </c>
      <c r="C10602" s="2" t="n">
        <v>4</v>
      </c>
    </row>
    <row r="10603" customFormat="false" ht="12.8" hidden="false" customHeight="false" outlineLevel="0" collapsed="false">
      <c r="A10603" s="0" t="s">
        <v>1991</v>
      </c>
      <c r="B10603" s="0" t="s">
        <v>10713</v>
      </c>
      <c r="C10603" s="2" t="n">
        <v>4</v>
      </c>
    </row>
    <row r="10604" customFormat="false" ht="12.8" hidden="false" customHeight="false" outlineLevel="0" collapsed="false">
      <c r="A10604" s="0" t="s">
        <v>1879</v>
      </c>
      <c r="B10604" s="0" t="s">
        <v>10714</v>
      </c>
      <c r="C10604" s="2" t="n">
        <v>4</v>
      </c>
    </row>
    <row r="10605" customFormat="false" ht="12.8" hidden="false" customHeight="false" outlineLevel="0" collapsed="false">
      <c r="A10605" s="0" t="s">
        <v>1098</v>
      </c>
      <c r="B10605" s="0" t="s">
        <v>10715</v>
      </c>
      <c r="C10605" s="2" t="n">
        <v>4</v>
      </c>
    </row>
    <row r="10606" customFormat="false" ht="12.8" hidden="false" customHeight="false" outlineLevel="0" collapsed="false">
      <c r="A10606" s="0" t="s">
        <v>595</v>
      </c>
      <c r="B10606" s="0" t="s">
        <v>10716</v>
      </c>
      <c r="C10606" s="2" t="n">
        <f aca="false">VLOOKUP(A10606,Справочник!A$2:$C$15,2,0)</f>
        <v>6</v>
      </c>
    </row>
    <row r="10607" customFormat="false" ht="12.8" hidden="false" customHeight="false" outlineLevel="0" collapsed="false">
      <c r="A10607" s="0" t="s">
        <v>1098</v>
      </c>
      <c r="B10607" s="0" t="s">
        <v>10717</v>
      </c>
      <c r="C10607" s="2" t="n">
        <v>4</v>
      </c>
    </row>
    <row r="10608" customFormat="false" ht="12.8" hidden="false" customHeight="false" outlineLevel="0" collapsed="false">
      <c r="A10608" s="0" t="s">
        <v>1156</v>
      </c>
      <c r="B10608" s="0" t="s">
        <v>10718</v>
      </c>
      <c r="C10608" s="2" t="n">
        <v>4</v>
      </c>
    </row>
    <row r="10609" customFormat="false" ht="12.8" hidden="false" customHeight="false" outlineLevel="0" collapsed="false">
      <c r="A10609" s="0" t="s">
        <v>802</v>
      </c>
      <c r="B10609" s="0" t="s">
        <v>10719</v>
      </c>
      <c r="C10609" s="2" t="n">
        <v>4</v>
      </c>
    </row>
    <row r="10610" customFormat="false" ht="12.8" hidden="false" customHeight="false" outlineLevel="0" collapsed="false">
      <c r="A10610" s="0" t="s">
        <v>802</v>
      </c>
      <c r="B10610" s="0" t="s">
        <v>10720</v>
      </c>
      <c r="C10610" s="2" t="n">
        <v>4</v>
      </c>
    </row>
    <row r="10611" customFormat="false" ht="12.8" hidden="false" customHeight="false" outlineLevel="0" collapsed="false">
      <c r="A10611" s="0" t="s">
        <v>543</v>
      </c>
      <c r="B10611" s="0" t="s">
        <v>10721</v>
      </c>
      <c r="C10611" s="2" t="n">
        <v>4</v>
      </c>
    </row>
    <row r="10612" customFormat="false" ht="12.8" hidden="false" customHeight="false" outlineLevel="0" collapsed="false">
      <c r="A10612" s="0" t="s">
        <v>441</v>
      </c>
      <c r="B10612" s="0" t="s">
        <v>10722</v>
      </c>
      <c r="C10612" s="2" t="n">
        <f aca="false">VLOOKUP(A10612,Справочник!A$2:$C$15,2,0)</f>
        <v>8</v>
      </c>
    </row>
    <row r="10613" customFormat="false" ht="12.8" hidden="false" customHeight="false" outlineLevel="0" collapsed="false">
      <c r="A10613" s="0" t="s">
        <v>2579</v>
      </c>
      <c r="B10613" s="0" t="s">
        <v>10723</v>
      </c>
      <c r="C10613" s="2" t="n">
        <v>4</v>
      </c>
    </row>
    <row r="10614" customFormat="false" ht="12.8" hidden="false" customHeight="false" outlineLevel="0" collapsed="false">
      <c r="A10614" s="0" t="s">
        <v>876</v>
      </c>
      <c r="B10614" s="0" t="s">
        <v>10724</v>
      </c>
      <c r="C10614" s="2" t="n">
        <v>4</v>
      </c>
    </row>
    <row r="10615" customFormat="false" ht="12.8" hidden="false" customHeight="false" outlineLevel="0" collapsed="false">
      <c r="A10615" s="0" t="s">
        <v>583</v>
      </c>
      <c r="B10615" s="0" t="s">
        <v>10725</v>
      </c>
      <c r="C10615" s="2" t="n">
        <v>4</v>
      </c>
    </row>
    <row r="10616" customFormat="false" ht="12.8" hidden="false" customHeight="false" outlineLevel="0" collapsed="false">
      <c r="A10616" s="0" t="s">
        <v>583</v>
      </c>
      <c r="B10616" s="0" t="s">
        <v>10726</v>
      </c>
      <c r="C10616" s="2" t="n">
        <v>4</v>
      </c>
    </row>
    <row r="10617" customFormat="false" ht="12.8" hidden="false" customHeight="false" outlineLevel="0" collapsed="false">
      <c r="A10617" s="0" t="s">
        <v>435</v>
      </c>
      <c r="B10617" s="0" t="s">
        <v>10727</v>
      </c>
      <c r="C10617" s="2" t="n">
        <f aca="false">VLOOKUP(A10617,Справочник!A$2:$C$15,2,0)</f>
        <v>9</v>
      </c>
    </row>
    <row r="10618" customFormat="false" ht="12.8" hidden="false" customHeight="false" outlineLevel="0" collapsed="false">
      <c r="A10618" s="0" t="s">
        <v>2969</v>
      </c>
      <c r="B10618" s="0" t="s">
        <v>10728</v>
      </c>
      <c r="C10618" s="2" t="n">
        <v>4</v>
      </c>
    </row>
    <row r="10619" customFormat="false" ht="12.8" hidden="false" customHeight="false" outlineLevel="0" collapsed="false">
      <c r="A10619" s="0" t="s">
        <v>432</v>
      </c>
      <c r="B10619" s="0" t="s">
        <v>10729</v>
      </c>
      <c r="C10619" s="2" t="n">
        <f aca="false">VLOOKUP(A10619,Справочник!A$2:$C$15,2,0)</f>
        <v>12</v>
      </c>
    </row>
    <row r="10620" customFormat="false" ht="12.8" hidden="false" customHeight="false" outlineLevel="0" collapsed="false">
      <c r="A10620" s="0" t="s">
        <v>498</v>
      </c>
      <c r="B10620" s="0" t="s">
        <v>10730</v>
      </c>
      <c r="C10620" s="2" t="n">
        <v>4</v>
      </c>
    </row>
    <row r="10621" customFormat="false" ht="12.8" hidden="false" customHeight="false" outlineLevel="0" collapsed="false">
      <c r="A10621" s="0" t="s">
        <v>595</v>
      </c>
      <c r="B10621" s="0" t="s">
        <v>10731</v>
      </c>
      <c r="C10621" s="2" t="n">
        <f aca="false">VLOOKUP(A10621,Справочник!A$2:$C$15,2,0)</f>
        <v>6</v>
      </c>
    </row>
    <row r="10622" customFormat="false" ht="12.8" hidden="false" customHeight="false" outlineLevel="0" collapsed="false">
      <c r="A10622" s="0" t="s">
        <v>876</v>
      </c>
      <c r="B10622" s="0" t="s">
        <v>10732</v>
      </c>
      <c r="C10622" s="2" t="n">
        <v>4</v>
      </c>
    </row>
    <row r="10623" customFormat="false" ht="12.8" hidden="false" customHeight="false" outlineLevel="0" collapsed="false">
      <c r="A10623" s="0" t="s">
        <v>498</v>
      </c>
      <c r="B10623" s="0" t="s">
        <v>10733</v>
      </c>
      <c r="C10623" s="2" t="n">
        <v>4</v>
      </c>
    </row>
    <row r="10624" customFormat="false" ht="12.8" hidden="false" customHeight="false" outlineLevel="0" collapsed="false">
      <c r="A10624" s="0" t="s">
        <v>474</v>
      </c>
      <c r="B10624" s="0" t="s">
        <v>10734</v>
      </c>
      <c r="C10624" s="2" t="n">
        <f aca="false">VLOOKUP(A10624,Справочник!A$2:$C$15,2,0)</f>
        <v>11</v>
      </c>
    </row>
    <row r="10625" customFormat="false" ht="12.8" hidden="false" customHeight="false" outlineLevel="0" collapsed="false">
      <c r="A10625" s="0" t="s">
        <v>485</v>
      </c>
      <c r="B10625" s="0" t="s">
        <v>10735</v>
      </c>
      <c r="C10625" s="2" t="n">
        <v>4</v>
      </c>
    </row>
    <row r="10626" customFormat="false" ht="12.8" hidden="false" customHeight="false" outlineLevel="0" collapsed="false">
      <c r="A10626" s="0" t="s">
        <v>572</v>
      </c>
      <c r="B10626" s="0" t="s">
        <v>10736</v>
      </c>
      <c r="C10626" s="2" t="n">
        <v>4</v>
      </c>
    </row>
    <row r="10627" customFormat="false" ht="12.8" hidden="false" customHeight="false" outlineLevel="0" collapsed="false">
      <c r="A10627" s="0" t="s">
        <v>2579</v>
      </c>
      <c r="B10627" s="0" t="s">
        <v>10737</v>
      </c>
      <c r="C10627" s="2" t="n">
        <v>4</v>
      </c>
    </row>
    <row r="10628" customFormat="false" ht="12.8" hidden="false" customHeight="false" outlineLevel="0" collapsed="false">
      <c r="A10628" s="0" t="s">
        <v>435</v>
      </c>
      <c r="B10628" s="0" t="s">
        <v>10738</v>
      </c>
      <c r="C10628" s="2" t="n">
        <f aca="false">VLOOKUP(A10628,Справочник!A$2:$C$15,2,0)</f>
        <v>9</v>
      </c>
    </row>
    <row r="10629" customFormat="false" ht="12.8" hidden="false" customHeight="false" outlineLevel="0" collapsed="false">
      <c r="A10629" s="0" t="s">
        <v>485</v>
      </c>
      <c r="B10629" s="0" t="s">
        <v>10739</v>
      </c>
      <c r="C10629" s="2" t="n">
        <v>4</v>
      </c>
    </row>
    <row r="10630" customFormat="false" ht="12.8" hidden="false" customHeight="false" outlineLevel="0" collapsed="false">
      <c r="A10630" s="0" t="s">
        <v>576</v>
      </c>
      <c r="B10630" s="0" t="s">
        <v>10740</v>
      </c>
      <c r="C10630" s="2" t="n">
        <f aca="false">VLOOKUP(A10630,Справочник!A$2:$C$15,2,0)</f>
        <v>1</v>
      </c>
    </row>
    <row r="10631" customFormat="false" ht="12.8" hidden="false" customHeight="false" outlineLevel="0" collapsed="false">
      <c r="A10631" s="0" t="s">
        <v>572</v>
      </c>
      <c r="B10631" s="0" t="s">
        <v>10741</v>
      </c>
      <c r="C10631" s="2" t="n">
        <v>4</v>
      </c>
    </row>
    <row r="10632" customFormat="false" ht="12.8" hidden="false" customHeight="false" outlineLevel="0" collapsed="false">
      <c r="A10632" s="0" t="s">
        <v>576</v>
      </c>
      <c r="B10632" s="0" t="s">
        <v>10742</v>
      </c>
      <c r="C10632" s="2" t="n">
        <f aca="false">VLOOKUP(A10632,Справочник!A$2:$C$15,2,0)</f>
        <v>1</v>
      </c>
    </row>
    <row r="10633" customFormat="false" ht="12.8" hidden="false" customHeight="false" outlineLevel="0" collapsed="false">
      <c r="A10633" s="0" t="s">
        <v>451</v>
      </c>
      <c r="B10633" s="0" t="s">
        <v>10743</v>
      </c>
      <c r="C10633" s="2" t="n">
        <v>4</v>
      </c>
    </row>
    <row r="10634" customFormat="false" ht="12.8" hidden="false" customHeight="false" outlineLevel="0" collapsed="false">
      <c r="A10634" s="0" t="s">
        <v>599</v>
      </c>
      <c r="B10634" s="0" t="s">
        <v>10744</v>
      </c>
      <c r="C10634" s="2" t="n">
        <v>4</v>
      </c>
    </row>
    <row r="10635" customFormat="false" ht="12.8" hidden="false" customHeight="false" outlineLevel="0" collapsed="false">
      <c r="A10635" s="0" t="s">
        <v>1156</v>
      </c>
      <c r="B10635" s="0" t="s">
        <v>10745</v>
      </c>
      <c r="C10635" s="2" t="n">
        <v>4</v>
      </c>
    </row>
    <row r="10636" customFormat="false" ht="12.8" hidden="false" customHeight="false" outlineLevel="0" collapsed="false">
      <c r="A10636" s="0" t="s">
        <v>657</v>
      </c>
      <c r="B10636" s="0" t="s">
        <v>10746</v>
      </c>
      <c r="C10636" s="2" t="n">
        <v>4</v>
      </c>
    </row>
    <row r="10637" customFormat="false" ht="12.8" hidden="false" customHeight="false" outlineLevel="0" collapsed="false">
      <c r="A10637" s="0" t="s">
        <v>807</v>
      </c>
      <c r="B10637" s="0" t="s">
        <v>10747</v>
      </c>
      <c r="C10637" s="2" t="n">
        <v>4</v>
      </c>
    </row>
    <row r="10638" customFormat="false" ht="12.8" hidden="false" customHeight="false" outlineLevel="0" collapsed="false">
      <c r="A10638" s="0" t="s">
        <v>572</v>
      </c>
      <c r="B10638" s="0" t="s">
        <v>10748</v>
      </c>
      <c r="C10638" s="2" t="n">
        <v>4</v>
      </c>
    </row>
    <row r="10639" customFormat="false" ht="12.8" hidden="false" customHeight="false" outlineLevel="0" collapsed="false">
      <c r="A10639" s="0" t="s">
        <v>474</v>
      </c>
      <c r="B10639" s="0" t="s">
        <v>10749</v>
      </c>
      <c r="C10639" s="2" t="n">
        <f aca="false">VLOOKUP(A10639,Справочник!A$2:$C$15,2,0)</f>
        <v>11</v>
      </c>
    </row>
    <row r="10640" customFormat="false" ht="12.8" hidden="false" customHeight="false" outlineLevel="0" collapsed="false">
      <c r="A10640" s="0" t="s">
        <v>830</v>
      </c>
      <c r="B10640" s="0" t="s">
        <v>10750</v>
      </c>
      <c r="C10640" s="2" t="n">
        <v>4</v>
      </c>
    </row>
    <row r="10641" customFormat="false" ht="12.8" hidden="false" customHeight="false" outlineLevel="0" collapsed="false">
      <c r="A10641" s="0" t="s">
        <v>832</v>
      </c>
      <c r="B10641" s="0" t="s">
        <v>10751</v>
      </c>
      <c r="C10641" s="2" t="n">
        <f aca="false">VLOOKUP(A10641,Справочник!A$2:$C$15,2,0)</f>
        <v>10</v>
      </c>
    </row>
    <row r="10642" customFormat="false" ht="12.8" hidden="false" customHeight="false" outlineLevel="0" collapsed="false">
      <c r="A10642" s="0" t="s">
        <v>576</v>
      </c>
      <c r="B10642" s="0" t="s">
        <v>10752</v>
      </c>
      <c r="C10642" s="2" t="n">
        <f aca="false">VLOOKUP(A10642,Справочник!A$2:$C$15,2,0)</f>
        <v>1</v>
      </c>
    </row>
    <row r="10643" customFormat="false" ht="12.8" hidden="false" customHeight="false" outlineLevel="0" collapsed="false">
      <c r="A10643" s="0" t="s">
        <v>818</v>
      </c>
      <c r="B10643" s="0" t="s">
        <v>10753</v>
      </c>
      <c r="C10643" s="2" t="n">
        <v>4</v>
      </c>
    </row>
    <row r="10644" customFormat="false" ht="12.8" hidden="false" customHeight="false" outlineLevel="0" collapsed="false">
      <c r="A10644" s="0" t="s">
        <v>876</v>
      </c>
      <c r="B10644" s="0" t="s">
        <v>10754</v>
      </c>
      <c r="C10644" s="2" t="n">
        <v>4</v>
      </c>
    </row>
    <row r="10645" customFormat="false" ht="12.8" hidden="false" customHeight="false" outlineLevel="0" collapsed="false">
      <c r="A10645" s="0" t="s">
        <v>572</v>
      </c>
      <c r="B10645" s="0" t="s">
        <v>10755</v>
      </c>
      <c r="C10645" s="2" t="n">
        <v>4</v>
      </c>
    </row>
    <row r="10646" customFormat="false" ht="12.8" hidden="false" customHeight="false" outlineLevel="0" collapsed="false">
      <c r="A10646" s="0" t="s">
        <v>832</v>
      </c>
      <c r="B10646" s="0" t="s">
        <v>10756</v>
      </c>
      <c r="C10646" s="2" t="n">
        <f aca="false">VLOOKUP(A10646,Справочник!A$2:$C$15,2,0)</f>
        <v>10</v>
      </c>
    </row>
    <row r="10647" customFormat="false" ht="12.8" hidden="false" customHeight="false" outlineLevel="0" collapsed="false">
      <c r="A10647" s="0" t="s">
        <v>550</v>
      </c>
      <c r="B10647" s="0" t="s">
        <v>10757</v>
      </c>
      <c r="C10647" s="2" t="n">
        <v>4</v>
      </c>
    </row>
    <row r="10648" customFormat="false" ht="12.8" hidden="false" customHeight="false" outlineLevel="0" collapsed="false">
      <c r="A10648" s="0" t="s">
        <v>550</v>
      </c>
      <c r="B10648" s="0" t="s">
        <v>10758</v>
      </c>
      <c r="C10648" s="2" t="n">
        <v>4</v>
      </c>
    </row>
    <row r="10649" customFormat="false" ht="12.8" hidden="false" customHeight="false" outlineLevel="0" collapsed="false">
      <c r="A10649" s="0" t="s">
        <v>474</v>
      </c>
      <c r="B10649" s="0" t="s">
        <v>10759</v>
      </c>
      <c r="C10649" s="2" t="n">
        <f aca="false">VLOOKUP(A10649,Справочник!A$2:$C$15,2,0)</f>
        <v>11</v>
      </c>
    </row>
    <row r="10650" customFormat="false" ht="12.8" hidden="false" customHeight="false" outlineLevel="0" collapsed="false">
      <c r="A10650" s="0" t="s">
        <v>1792</v>
      </c>
      <c r="B10650" s="0" t="s">
        <v>10760</v>
      </c>
      <c r="C10650" s="2" t="n">
        <v>4</v>
      </c>
    </row>
    <row r="10651" customFormat="false" ht="12.8" hidden="false" customHeight="false" outlineLevel="0" collapsed="false">
      <c r="A10651" s="0" t="s">
        <v>1792</v>
      </c>
      <c r="B10651" s="0" t="s">
        <v>10761</v>
      </c>
      <c r="C10651" s="2" t="n">
        <v>4</v>
      </c>
    </row>
    <row r="10652" customFormat="false" ht="12.8" hidden="false" customHeight="false" outlineLevel="0" collapsed="false">
      <c r="A10652" s="0" t="s">
        <v>693</v>
      </c>
      <c r="B10652" s="0" t="s">
        <v>10762</v>
      </c>
      <c r="C10652" s="2" t="n">
        <v>4</v>
      </c>
    </row>
    <row r="10653" customFormat="false" ht="12.8" hidden="false" customHeight="false" outlineLevel="0" collapsed="false">
      <c r="A10653" s="0" t="s">
        <v>5537</v>
      </c>
      <c r="B10653" s="0" t="s">
        <v>10763</v>
      </c>
      <c r="C10653" s="2" t="n">
        <v>4</v>
      </c>
    </row>
    <row r="10654" customFormat="false" ht="12.8" hidden="false" customHeight="false" outlineLevel="0" collapsed="false">
      <c r="A10654" s="0" t="s">
        <v>432</v>
      </c>
      <c r="B10654" s="0" t="s">
        <v>10764</v>
      </c>
      <c r="C10654" s="2" t="n">
        <f aca="false">VLOOKUP(A10654,Справочник!A$2:$C$15,2,0)</f>
        <v>12</v>
      </c>
    </row>
    <row r="10655" customFormat="false" ht="12.8" hidden="false" customHeight="false" outlineLevel="0" collapsed="false">
      <c r="A10655" s="0" t="s">
        <v>432</v>
      </c>
      <c r="B10655" s="0" t="s">
        <v>10765</v>
      </c>
      <c r="C10655" s="2" t="n">
        <f aca="false">VLOOKUP(A10655,Справочник!A$2:$C$15,2,0)</f>
        <v>12</v>
      </c>
    </row>
    <row r="10656" customFormat="false" ht="12.8" hidden="false" customHeight="false" outlineLevel="0" collapsed="false">
      <c r="A10656" s="0" t="s">
        <v>493</v>
      </c>
      <c r="B10656" s="0" t="s">
        <v>10766</v>
      </c>
      <c r="C10656" s="2" t="n">
        <v>4</v>
      </c>
    </row>
    <row r="10657" customFormat="false" ht="12.8" hidden="false" customHeight="false" outlineLevel="0" collapsed="false">
      <c r="A10657" s="0" t="s">
        <v>490</v>
      </c>
      <c r="B10657" s="0" t="s">
        <v>10767</v>
      </c>
      <c r="C10657" s="2" t="n">
        <v>4</v>
      </c>
    </row>
    <row r="10658" customFormat="false" ht="12.8" hidden="false" customHeight="false" outlineLevel="0" collapsed="false">
      <c r="A10658" s="0" t="s">
        <v>490</v>
      </c>
      <c r="B10658" s="0" t="s">
        <v>10768</v>
      </c>
      <c r="C10658" s="2" t="n">
        <v>4</v>
      </c>
    </row>
    <row r="10659" customFormat="false" ht="12.8" hidden="false" customHeight="false" outlineLevel="0" collapsed="false">
      <c r="A10659" s="0" t="s">
        <v>586</v>
      </c>
      <c r="B10659" s="0" t="s">
        <v>10769</v>
      </c>
      <c r="C10659" s="2" t="n">
        <v>4</v>
      </c>
    </row>
    <row r="10660" customFormat="false" ht="12.8" hidden="false" customHeight="false" outlineLevel="0" collapsed="false">
      <c r="A10660" s="0" t="s">
        <v>472</v>
      </c>
      <c r="B10660" s="0" t="s">
        <v>10770</v>
      </c>
      <c r="C10660" s="2" t="n">
        <v>4</v>
      </c>
    </row>
    <row r="10661" customFormat="false" ht="12.8" hidden="false" customHeight="false" outlineLevel="0" collapsed="false">
      <c r="A10661" s="0" t="s">
        <v>485</v>
      </c>
      <c r="B10661" s="0" t="s">
        <v>10771</v>
      </c>
      <c r="C10661" s="2" t="n">
        <v>4</v>
      </c>
    </row>
    <row r="10662" customFormat="false" ht="12.8" hidden="false" customHeight="false" outlineLevel="0" collapsed="false">
      <c r="A10662" s="0" t="s">
        <v>576</v>
      </c>
      <c r="B10662" s="0" t="s">
        <v>10772</v>
      </c>
      <c r="C10662" s="2" t="n">
        <f aca="false">VLOOKUP(A10662,Справочник!A$2:$C$15,2,0)</f>
        <v>1</v>
      </c>
    </row>
    <row r="10663" customFormat="false" ht="12.8" hidden="false" customHeight="false" outlineLevel="0" collapsed="false">
      <c r="A10663" s="0" t="s">
        <v>451</v>
      </c>
      <c r="B10663" s="0" t="s">
        <v>10773</v>
      </c>
      <c r="C10663" s="2" t="n">
        <v>4</v>
      </c>
    </row>
    <row r="10664" customFormat="false" ht="12.8" hidden="false" customHeight="false" outlineLevel="0" collapsed="false">
      <c r="A10664" s="0" t="s">
        <v>611</v>
      </c>
      <c r="B10664" s="0" t="s">
        <v>10774</v>
      </c>
      <c r="C10664" s="2" t="n">
        <v>4</v>
      </c>
    </row>
    <row r="10665" customFormat="false" ht="12.8" hidden="false" customHeight="false" outlineLevel="0" collapsed="false">
      <c r="A10665" s="0" t="s">
        <v>2</v>
      </c>
      <c r="B10665" s="0" t="s">
        <v>10775</v>
      </c>
      <c r="C10665" s="2" t="n">
        <f aca="false">VLOOKUP(A10665,Справочник!A$2:$C$15,2,0)</f>
        <v>13</v>
      </c>
    </row>
    <row r="10666" customFormat="false" ht="12.8" hidden="false" customHeight="false" outlineLevel="0" collapsed="false">
      <c r="A10666" s="0" t="s">
        <v>595</v>
      </c>
      <c r="B10666" s="0" t="s">
        <v>10776</v>
      </c>
      <c r="C10666" s="2" t="n">
        <f aca="false">VLOOKUP(A10666,Справочник!A$2:$C$15,2,0)</f>
        <v>6</v>
      </c>
    </row>
    <row r="10667" customFormat="false" ht="12.8" hidden="false" customHeight="false" outlineLevel="0" collapsed="false">
      <c r="A10667" s="0" t="s">
        <v>480</v>
      </c>
      <c r="B10667" s="0" t="s">
        <v>10777</v>
      </c>
      <c r="C10667" s="2" t="n">
        <f aca="false">VLOOKUP(A10667,Справочник!A$2:$C$15,2,0)</f>
        <v>7</v>
      </c>
    </row>
    <row r="10668" customFormat="false" ht="12.8" hidden="false" customHeight="false" outlineLevel="0" collapsed="false">
      <c r="A10668" s="0" t="s">
        <v>599</v>
      </c>
      <c r="B10668" s="0" t="s">
        <v>10778</v>
      </c>
      <c r="C10668" s="2" t="n">
        <v>4</v>
      </c>
    </row>
    <row r="10669" customFormat="false" ht="12.8" hidden="false" customHeight="false" outlineLevel="0" collapsed="false">
      <c r="A10669" s="0" t="s">
        <v>599</v>
      </c>
      <c r="B10669" s="0" t="s">
        <v>10779</v>
      </c>
      <c r="C10669" s="2" t="n">
        <v>4</v>
      </c>
    </row>
    <row r="10670" customFormat="false" ht="12.8" hidden="false" customHeight="false" outlineLevel="0" collapsed="false">
      <c r="A10670" s="0" t="s">
        <v>599</v>
      </c>
      <c r="B10670" s="0" t="s">
        <v>10780</v>
      </c>
      <c r="C10670" s="2" t="n">
        <v>4</v>
      </c>
    </row>
    <row r="10671" customFormat="false" ht="12.8" hidden="false" customHeight="false" outlineLevel="0" collapsed="false">
      <c r="A10671" s="0" t="s">
        <v>543</v>
      </c>
      <c r="B10671" s="0" t="s">
        <v>10781</v>
      </c>
      <c r="C10671" s="2" t="n">
        <v>4</v>
      </c>
    </row>
    <row r="10672" customFormat="false" ht="12.8" hidden="false" customHeight="false" outlineLevel="0" collapsed="false">
      <c r="A10672" s="0" t="s">
        <v>543</v>
      </c>
      <c r="B10672" s="0" t="s">
        <v>10782</v>
      </c>
      <c r="C10672" s="2" t="n">
        <v>4</v>
      </c>
    </row>
    <row r="10673" customFormat="false" ht="12.8" hidden="false" customHeight="false" outlineLevel="0" collapsed="false">
      <c r="A10673" s="0" t="s">
        <v>543</v>
      </c>
      <c r="B10673" s="0" t="s">
        <v>10783</v>
      </c>
      <c r="C10673" s="2" t="n">
        <v>4</v>
      </c>
    </row>
    <row r="10674" customFormat="false" ht="12.8" hidden="false" customHeight="false" outlineLevel="0" collapsed="false">
      <c r="A10674" s="0" t="s">
        <v>543</v>
      </c>
      <c r="B10674" s="0" t="s">
        <v>10784</v>
      </c>
      <c r="C10674" s="2" t="n">
        <v>4</v>
      </c>
    </row>
    <row r="10675" customFormat="false" ht="12.8" hidden="false" customHeight="false" outlineLevel="0" collapsed="false">
      <c r="A10675" s="0" t="s">
        <v>543</v>
      </c>
      <c r="B10675" s="0" t="s">
        <v>10785</v>
      </c>
      <c r="C10675" s="2" t="n">
        <v>4</v>
      </c>
    </row>
    <row r="10676" customFormat="false" ht="12.8" hidden="false" customHeight="false" outlineLevel="0" collapsed="false">
      <c r="A10676" s="0" t="s">
        <v>652</v>
      </c>
      <c r="B10676" s="0" t="s">
        <v>10786</v>
      </c>
      <c r="C10676" s="2" t="n">
        <v>4</v>
      </c>
    </row>
    <row r="10677" customFormat="false" ht="12.8" hidden="false" customHeight="false" outlineLevel="0" collapsed="false">
      <c r="A10677" s="0" t="s">
        <v>543</v>
      </c>
      <c r="B10677" s="0" t="s">
        <v>10787</v>
      </c>
      <c r="C10677" s="2" t="n">
        <v>4</v>
      </c>
    </row>
    <row r="10678" customFormat="false" ht="12.8" hidden="false" customHeight="false" outlineLevel="0" collapsed="false">
      <c r="A10678" s="0" t="s">
        <v>652</v>
      </c>
      <c r="B10678" s="0" t="s">
        <v>10788</v>
      </c>
      <c r="C10678" s="2" t="n">
        <v>4</v>
      </c>
    </row>
    <row r="10679" customFormat="false" ht="12.8" hidden="false" customHeight="false" outlineLevel="0" collapsed="false">
      <c r="A10679" s="0" t="s">
        <v>504</v>
      </c>
      <c r="B10679" s="0" t="s">
        <v>10789</v>
      </c>
      <c r="C10679" s="2" t="n">
        <v>4</v>
      </c>
    </row>
    <row r="10680" customFormat="false" ht="12.8" hidden="false" customHeight="false" outlineLevel="0" collapsed="false">
      <c r="A10680" s="0" t="s">
        <v>490</v>
      </c>
      <c r="B10680" s="0" t="s">
        <v>10790</v>
      </c>
      <c r="C10680" s="2" t="n">
        <v>4</v>
      </c>
    </row>
    <row r="10681" customFormat="false" ht="12.8" hidden="false" customHeight="false" outlineLevel="0" collapsed="false">
      <c r="A10681" s="0" t="s">
        <v>451</v>
      </c>
      <c r="B10681" s="0" t="s">
        <v>10791</v>
      </c>
      <c r="C10681" s="2" t="n">
        <v>4</v>
      </c>
    </row>
    <row r="10682" customFormat="false" ht="12.8" hidden="false" customHeight="false" outlineLevel="0" collapsed="false">
      <c r="A10682" s="0" t="s">
        <v>480</v>
      </c>
      <c r="B10682" s="0" t="s">
        <v>10792</v>
      </c>
      <c r="C10682" s="2" t="n">
        <f aca="false">VLOOKUP(A10682,Справочник!A$2:$C$15,2,0)</f>
        <v>7</v>
      </c>
    </row>
    <row r="10683" customFormat="false" ht="12.8" hidden="false" customHeight="false" outlineLevel="0" collapsed="false">
      <c r="A10683" s="0" t="s">
        <v>480</v>
      </c>
      <c r="B10683" s="0" t="s">
        <v>10793</v>
      </c>
      <c r="C10683" s="2" t="n">
        <f aca="false">VLOOKUP(A10683,Справочник!A$2:$C$15,2,0)</f>
        <v>7</v>
      </c>
    </row>
    <row r="10684" customFormat="false" ht="12.8" hidden="false" customHeight="false" outlineLevel="0" collapsed="false">
      <c r="A10684" s="0" t="s">
        <v>2020</v>
      </c>
      <c r="B10684" s="0" t="s">
        <v>10794</v>
      </c>
      <c r="C10684" s="2" t="n">
        <v>4</v>
      </c>
    </row>
    <row r="10685" customFormat="false" ht="12.8" hidden="false" customHeight="false" outlineLevel="0" collapsed="false">
      <c r="A10685" s="0" t="s">
        <v>802</v>
      </c>
      <c r="B10685" s="0" t="s">
        <v>10795</v>
      </c>
      <c r="C10685" s="2" t="n">
        <v>4</v>
      </c>
    </row>
    <row r="10686" customFormat="false" ht="12.8" hidden="false" customHeight="false" outlineLevel="0" collapsed="false">
      <c r="A10686" s="0" t="s">
        <v>480</v>
      </c>
      <c r="B10686" s="0" t="s">
        <v>10796</v>
      </c>
      <c r="C10686" s="2" t="n">
        <f aca="false">VLOOKUP(A10686,Справочник!A$2:$C$15,2,0)</f>
        <v>7</v>
      </c>
    </row>
    <row r="10687" customFormat="false" ht="12.8" hidden="false" customHeight="false" outlineLevel="0" collapsed="false">
      <c r="A10687" s="0" t="s">
        <v>583</v>
      </c>
      <c r="B10687" s="0" t="s">
        <v>10797</v>
      </c>
      <c r="C10687" s="2" t="n">
        <v>4</v>
      </c>
    </row>
    <row r="10688" customFormat="false" ht="12.8" hidden="false" customHeight="false" outlineLevel="0" collapsed="false">
      <c r="A10688" s="0" t="s">
        <v>583</v>
      </c>
      <c r="B10688" s="0" t="s">
        <v>10798</v>
      </c>
      <c r="C10688" s="2" t="n">
        <v>4</v>
      </c>
    </row>
    <row r="10689" customFormat="false" ht="12.8" hidden="false" customHeight="false" outlineLevel="0" collapsed="false">
      <c r="A10689" s="0" t="s">
        <v>583</v>
      </c>
      <c r="B10689" s="0" t="s">
        <v>10799</v>
      </c>
      <c r="C10689" s="2" t="n">
        <v>4</v>
      </c>
    </row>
    <row r="10690" customFormat="false" ht="12.8" hidden="false" customHeight="false" outlineLevel="0" collapsed="false">
      <c r="A10690" s="0" t="s">
        <v>487</v>
      </c>
      <c r="B10690" s="0" t="s">
        <v>10800</v>
      </c>
      <c r="C10690" s="2" t="n">
        <v>4</v>
      </c>
    </row>
    <row r="10691" customFormat="false" ht="12.8" hidden="false" customHeight="false" outlineLevel="0" collapsed="false">
      <c r="A10691" s="0" t="s">
        <v>2414</v>
      </c>
      <c r="B10691" s="0" t="s">
        <v>10801</v>
      </c>
      <c r="C10691" s="2" t="n">
        <v>4</v>
      </c>
    </row>
    <row r="10692" customFormat="false" ht="12.8" hidden="false" customHeight="false" outlineLevel="0" collapsed="false">
      <c r="A10692" s="0" t="s">
        <v>576</v>
      </c>
      <c r="B10692" s="0" t="s">
        <v>10802</v>
      </c>
      <c r="C10692" s="2" t="n">
        <f aca="false">VLOOKUP(A10692,Справочник!A$2:$C$15,2,0)</f>
        <v>1</v>
      </c>
    </row>
    <row r="10693" customFormat="false" ht="12.8" hidden="false" customHeight="false" outlineLevel="0" collapsed="false">
      <c r="A10693" s="0" t="s">
        <v>1114</v>
      </c>
      <c r="B10693" s="0" t="s">
        <v>10803</v>
      </c>
      <c r="C10693" s="2" t="n">
        <v>4</v>
      </c>
    </row>
    <row r="10694" customFormat="false" ht="12.8" hidden="false" customHeight="false" outlineLevel="0" collapsed="false">
      <c r="A10694" s="0" t="s">
        <v>583</v>
      </c>
      <c r="B10694" s="0" t="s">
        <v>10804</v>
      </c>
      <c r="C10694" s="2" t="n">
        <v>4</v>
      </c>
    </row>
    <row r="10695" customFormat="false" ht="12.8" hidden="false" customHeight="false" outlineLevel="0" collapsed="false">
      <c r="A10695" s="0" t="s">
        <v>693</v>
      </c>
      <c r="B10695" s="0" t="s">
        <v>10805</v>
      </c>
      <c r="C10695" s="2" t="n">
        <v>4</v>
      </c>
    </row>
    <row r="10696" customFormat="false" ht="12.8" hidden="false" customHeight="false" outlineLevel="0" collapsed="false">
      <c r="A10696" s="0" t="s">
        <v>467</v>
      </c>
      <c r="B10696" s="0" t="s">
        <v>10806</v>
      </c>
      <c r="C10696" s="2" t="n">
        <v>4</v>
      </c>
    </row>
    <row r="10697" customFormat="false" ht="12.8" hidden="false" customHeight="false" outlineLevel="0" collapsed="false">
      <c r="A10697" s="0" t="s">
        <v>490</v>
      </c>
      <c r="B10697" s="0" t="s">
        <v>10807</v>
      </c>
      <c r="C10697" s="2" t="n">
        <v>4</v>
      </c>
    </row>
    <row r="10698" customFormat="false" ht="12.8" hidden="false" customHeight="false" outlineLevel="0" collapsed="false">
      <c r="A10698" s="0" t="s">
        <v>903</v>
      </c>
      <c r="B10698" s="0" t="s">
        <v>10808</v>
      </c>
      <c r="C10698" s="2" t="n">
        <v>4</v>
      </c>
    </row>
    <row r="10699" customFormat="false" ht="12.8" hidden="false" customHeight="false" outlineLevel="0" collapsed="false">
      <c r="A10699" s="0" t="s">
        <v>583</v>
      </c>
      <c r="B10699" s="0" t="s">
        <v>10809</v>
      </c>
      <c r="C10699" s="2" t="n">
        <v>4</v>
      </c>
    </row>
    <row r="10700" customFormat="false" ht="12.8" hidden="false" customHeight="false" outlineLevel="0" collapsed="false">
      <c r="A10700" s="0" t="s">
        <v>583</v>
      </c>
      <c r="B10700" s="0" t="s">
        <v>10810</v>
      </c>
      <c r="C10700" s="2" t="n">
        <v>4</v>
      </c>
    </row>
    <row r="10701" customFormat="false" ht="12.8" hidden="false" customHeight="false" outlineLevel="0" collapsed="false">
      <c r="A10701" s="0" t="s">
        <v>435</v>
      </c>
      <c r="B10701" s="0" t="s">
        <v>10811</v>
      </c>
      <c r="C10701" s="2" t="n">
        <f aca="false">VLOOKUP(A10701,Справочник!A$2:$C$15,2,0)</f>
        <v>9</v>
      </c>
    </row>
    <row r="10702" customFormat="false" ht="12.8" hidden="false" customHeight="false" outlineLevel="0" collapsed="false">
      <c r="A10702" s="0" t="s">
        <v>599</v>
      </c>
      <c r="B10702" s="0" t="s">
        <v>10812</v>
      </c>
      <c r="C10702" s="2" t="n">
        <v>4</v>
      </c>
    </row>
    <row r="10703" customFormat="false" ht="12.8" hidden="false" customHeight="false" outlineLevel="0" collapsed="false">
      <c r="A10703" s="0" t="s">
        <v>811</v>
      </c>
      <c r="B10703" s="0" t="s">
        <v>10813</v>
      </c>
      <c r="C10703" s="2" t="n">
        <v>4</v>
      </c>
    </row>
    <row r="10704" customFormat="false" ht="12.8" hidden="false" customHeight="false" outlineLevel="0" collapsed="false">
      <c r="A10704" s="0" t="s">
        <v>435</v>
      </c>
      <c r="B10704" s="0" t="s">
        <v>10814</v>
      </c>
      <c r="C10704" s="2" t="n">
        <f aca="false">VLOOKUP(A10704,Справочник!A$2:$C$15,2,0)</f>
        <v>9</v>
      </c>
    </row>
    <row r="10705" customFormat="false" ht="12.8" hidden="false" customHeight="false" outlineLevel="0" collapsed="false">
      <c r="A10705" s="0" t="s">
        <v>480</v>
      </c>
      <c r="B10705" s="0" t="s">
        <v>10815</v>
      </c>
      <c r="C10705" s="2" t="n">
        <f aca="false">VLOOKUP(A10705,Справочник!A$2:$C$15,2,0)</f>
        <v>7</v>
      </c>
    </row>
    <row r="10706" customFormat="false" ht="12.8" hidden="false" customHeight="false" outlineLevel="0" collapsed="false">
      <c r="A10706" s="0" t="s">
        <v>435</v>
      </c>
      <c r="B10706" s="0" t="s">
        <v>10816</v>
      </c>
      <c r="C10706" s="2" t="n">
        <f aca="false">VLOOKUP(A10706,Справочник!A$2:$C$15,2,0)</f>
        <v>9</v>
      </c>
    </row>
    <row r="10707" customFormat="false" ht="12.8" hidden="false" customHeight="false" outlineLevel="0" collapsed="false">
      <c r="A10707" s="0" t="s">
        <v>1112</v>
      </c>
      <c r="B10707" s="0" t="s">
        <v>10817</v>
      </c>
      <c r="C10707" s="2" t="n">
        <v>4</v>
      </c>
    </row>
    <row r="10708" customFormat="false" ht="12.8" hidden="false" customHeight="false" outlineLevel="0" collapsed="false">
      <c r="A10708" s="0" t="s">
        <v>435</v>
      </c>
      <c r="B10708" s="0" t="s">
        <v>10818</v>
      </c>
      <c r="C10708" s="2" t="n">
        <f aca="false">VLOOKUP(A10708,Справочник!A$2:$C$15,2,0)</f>
        <v>9</v>
      </c>
    </row>
    <row r="10709" customFormat="false" ht="12.8" hidden="false" customHeight="false" outlineLevel="0" collapsed="false">
      <c r="A10709" s="0" t="s">
        <v>441</v>
      </c>
      <c r="B10709" s="0" t="s">
        <v>10819</v>
      </c>
      <c r="C10709" s="2" t="n">
        <f aca="false">VLOOKUP(A10709,Справочник!A$2:$C$15,2,0)</f>
        <v>8</v>
      </c>
    </row>
    <row r="10710" customFormat="false" ht="12.8" hidden="false" customHeight="false" outlineLevel="0" collapsed="false">
      <c r="A10710" s="0" t="s">
        <v>487</v>
      </c>
      <c r="B10710" s="0" t="s">
        <v>10820</v>
      </c>
      <c r="C10710" s="2" t="n">
        <v>4</v>
      </c>
    </row>
    <row r="10711" customFormat="false" ht="12.8" hidden="false" customHeight="false" outlineLevel="0" collapsed="false">
      <c r="A10711" s="0" t="s">
        <v>9794</v>
      </c>
      <c r="B10711" s="0" t="s">
        <v>10821</v>
      </c>
      <c r="C10711" s="2" t="n">
        <v>4</v>
      </c>
    </row>
    <row r="10712" customFormat="false" ht="12.8" hidden="false" customHeight="false" outlineLevel="0" collapsed="false">
      <c r="A10712" s="0" t="s">
        <v>448</v>
      </c>
      <c r="B10712" s="0" t="s">
        <v>10822</v>
      </c>
      <c r="C10712" s="2" t="n">
        <v>4</v>
      </c>
    </row>
    <row r="10713" customFormat="false" ht="12.8" hidden="false" customHeight="false" outlineLevel="0" collapsed="false">
      <c r="A10713" s="0" t="s">
        <v>487</v>
      </c>
      <c r="B10713" s="0" t="s">
        <v>10823</v>
      </c>
      <c r="C10713" s="2" t="n">
        <v>4</v>
      </c>
    </row>
    <row r="10714" customFormat="false" ht="12.8" hidden="false" customHeight="false" outlineLevel="0" collapsed="false">
      <c r="A10714" s="0" t="s">
        <v>593</v>
      </c>
      <c r="B10714" s="0" t="s">
        <v>10824</v>
      </c>
      <c r="C10714" s="2" t="n">
        <v>4</v>
      </c>
    </row>
    <row r="10715" customFormat="false" ht="12.8" hidden="false" customHeight="false" outlineLevel="0" collapsed="false">
      <c r="A10715" s="0" t="s">
        <v>1205</v>
      </c>
      <c r="B10715" s="0" t="s">
        <v>10825</v>
      </c>
      <c r="C10715" s="2" t="n">
        <v>4</v>
      </c>
    </row>
    <row r="10716" customFormat="false" ht="12.8" hidden="false" customHeight="false" outlineLevel="0" collapsed="false">
      <c r="A10716" s="0" t="s">
        <v>441</v>
      </c>
      <c r="B10716" s="0" t="s">
        <v>10826</v>
      </c>
      <c r="C10716" s="2" t="n">
        <f aca="false">VLOOKUP(A10716,Справочник!A$2:$C$15,2,0)</f>
        <v>8</v>
      </c>
    </row>
    <row r="10717" customFormat="false" ht="12.8" hidden="false" customHeight="false" outlineLevel="0" collapsed="false">
      <c r="A10717" s="0" t="s">
        <v>1361</v>
      </c>
      <c r="B10717" s="0" t="s">
        <v>10827</v>
      </c>
      <c r="C10717" s="2" t="n">
        <v>4</v>
      </c>
    </row>
    <row r="10718" customFormat="false" ht="12.8" hidden="false" customHeight="false" outlineLevel="0" collapsed="false">
      <c r="A10718" s="0" t="s">
        <v>463</v>
      </c>
      <c r="B10718" s="0" t="s">
        <v>10828</v>
      </c>
      <c r="C10718" s="2" t="n">
        <v>4</v>
      </c>
    </row>
    <row r="10719" customFormat="false" ht="12.8" hidden="false" customHeight="false" outlineLevel="0" collapsed="false">
      <c r="A10719" s="0" t="s">
        <v>480</v>
      </c>
      <c r="B10719" s="0" t="s">
        <v>10829</v>
      </c>
      <c r="C10719" s="2" t="n">
        <f aca="false">VLOOKUP(A10719,Справочник!A$2:$C$15,2,0)</f>
        <v>7</v>
      </c>
    </row>
    <row r="10720" customFormat="false" ht="12.8" hidden="false" customHeight="false" outlineLevel="0" collapsed="false">
      <c r="A10720" s="0" t="s">
        <v>572</v>
      </c>
      <c r="B10720" s="0" t="s">
        <v>10830</v>
      </c>
      <c r="C10720" s="2" t="n">
        <v>4</v>
      </c>
    </row>
    <row r="10721" customFormat="false" ht="12.8" hidden="false" customHeight="false" outlineLevel="0" collapsed="false">
      <c r="A10721" s="0" t="s">
        <v>874</v>
      </c>
      <c r="B10721" s="0" t="s">
        <v>10831</v>
      </c>
      <c r="C10721" s="2" t="n">
        <v>4</v>
      </c>
    </row>
    <row r="10722" customFormat="false" ht="12.8" hidden="false" customHeight="false" outlineLevel="0" collapsed="false">
      <c r="A10722" s="0" t="s">
        <v>2402</v>
      </c>
      <c r="B10722" s="0" t="s">
        <v>10832</v>
      </c>
      <c r="C10722" s="2" t="n">
        <v>4</v>
      </c>
    </row>
    <row r="10723" customFormat="false" ht="12.8" hidden="false" customHeight="false" outlineLevel="0" collapsed="false">
      <c r="A10723" s="0" t="s">
        <v>444</v>
      </c>
      <c r="B10723" s="0" t="s">
        <v>10833</v>
      </c>
      <c r="C10723" s="2" t="n">
        <f aca="false">VLOOKUP(A10723,Справочник!A$2:$C$15,2,0)</f>
        <v>5</v>
      </c>
    </row>
    <row r="10724" customFormat="false" ht="12.8" hidden="false" customHeight="false" outlineLevel="0" collapsed="false">
      <c r="A10724" s="0" t="s">
        <v>832</v>
      </c>
      <c r="B10724" s="0" t="s">
        <v>10834</v>
      </c>
      <c r="C10724" s="2" t="n">
        <f aca="false">VLOOKUP(A10724,Справочник!A$2:$C$15,2,0)</f>
        <v>10</v>
      </c>
    </row>
    <row r="10725" customFormat="false" ht="12.8" hidden="false" customHeight="false" outlineLevel="0" collapsed="false">
      <c r="A10725" s="0" t="s">
        <v>572</v>
      </c>
      <c r="B10725" s="0" t="s">
        <v>10835</v>
      </c>
      <c r="C10725" s="2" t="n">
        <v>4</v>
      </c>
    </row>
    <row r="10726" customFormat="false" ht="12.8" hidden="false" customHeight="false" outlineLevel="0" collapsed="false">
      <c r="A10726" s="0" t="s">
        <v>583</v>
      </c>
      <c r="B10726" s="0" t="s">
        <v>10836</v>
      </c>
      <c r="C10726" s="2" t="n">
        <v>4</v>
      </c>
    </row>
    <row r="10727" customFormat="false" ht="12.8" hidden="false" customHeight="false" outlineLevel="0" collapsed="false">
      <c r="A10727" s="0" t="s">
        <v>467</v>
      </c>
      <c r="B10727" s="0" t="s">
        <v>10837</v>
      </c>
      <c r="C10727" s="2" t="n">
        <v>4</v>
      </c>
    </row>
    <row r="10728" customFormat="false" ht="12.8" hidden="false" customHeight="false" outlineLevel="0" collapsed="false">
      <c r="A10728" s="0" t="s">
        <v>693</v>
      </c>
      <c r="B10728" s="0" t="s">
        <v>10838</v>
      </c>
      <c r="C10728" s="2" t="n">
        <v>4</v>
      </c>
    </row>
    <row r="10729" customFormat="false" ht="12.8" hidden="false" customHeight="false" outlineLevel="0" collapsed="false">
      <c r="A10729" s="0" t="s">
        <v>545</v>
      </c>
      <c r="B10729" s="0" t="s">
        <v>10839</v>
      </c>
      <c r="C10729" s="2" t="n">
        <f aca="false">VLOOKUP(A10729,Справочник!A$2:$C$15,2,0)</f>
        <v>2</v>
      </c>
    </row>
    <row r="10730" customFormat="false" ht="12.8" hidden="false" customHeight="false" outlineLevel="0" collapsed="false">
      <c r="A10730" s="0" t="s">
        <v>480</v>
      </c>
      <c r="B10730" s="0" t="s">
        <v>10840</v>
      </c>
      <c r="C10730" s="2" t="n">
        <f aca="false">VLOOKUP(A10730,Справочник!A$2:$C$15,2,0)</f>
        <v>7</v>
      </c>
    </row>
    <row r="10731" customFormat="false" ht="12.8" hidden="false" customHeight="false" outlineLevel="0" collapsed="false">
      <c r="A10731" s="0" t="s">
        <v>480</v>
      </c>
      <c r="B10731" s="0" t="s">
        <v>10841</v>
      </c>
      <c r="C10731" s="2" t="n">
        <f aca="false">VLOOKUP(A10731,Справочник!A$2:$C$15,2,0)</f>
        <v>7</v>
      </c>
    </row>
    <row r="10732" customFormat="false" ht="12.8" hidden="false" customHeight="false" outlineLevel="0" collapsed="false">
      <c r="A10732" s="0" t="s">
        <v>480</v>
      </c>
      <c r="B10732" s="0" t="s">
        <v>10842</v>
      </c>
      <c r="C10732" s="2" t="n">
        <f aca="false">VLOOKUP(A10732,Справочник!A$2:$C$15,2,0)</f>
        <v>7</v>
      </c>
    </row>
    <row r="10733" customFormat="false" ht="12.8" hidden="false" customHeight="false" outlineLevel="0" collapsed="false">
      <c r="A10733" s="0" t="s">
        <v>480</v>
      </c>
      <c r="B10733" s="0" t="s">
        <v>10843</v>
      </c>
      <c r="C10733" s="2" t="n">
        <f aca="false">VLOOKUP(A10733,Справочник!A$2:$C$15,2,0)</f>
        <v>7</v>
      </c>
    </row>
    <row r="10734" customFormat="false" ht="12.8" hidden="false" customHeight="false" outlineLevel="0" collapsed="false">
      <c r="A10734" s="0" t="s">
        <v>474</v>
      </c>
      <c r="B10734" s="0" t="s">
        <v>10844</v>
      </c>
      <c r="C10734" s="2" t="n">
        <f aca="false">VLOOKUP(A10734,Справочник!A$2:$C$15,2,0)</f>
        <v>11</v>
      </c>
    </row>
    <row r="10735" customFormat="false" ht="12.8" hidden="false" customHeight="false" outlineLevel="0" collapsed="false">
      <c r="A10735" s="0" t="s">
        <v>435</v>
      </c>
      <c r="B10735" s="0" t="s">
        <v>10845</v>
      </c>
      <c r="C10735" s="2" t="n">
        <f aca="false">VLOOKUP(A10735,Справочник!A$2:$C$15,2,0)</f>
        <v>9</v>
      </c>
    </row>
    <row r="10736" customFormat="false" ht="12.8" hidden="false" customHeight="false" outlineLevel="0" collapsed="false">
      <c r="A10736" s="0" t="s">
        <v>474</v>
      </c>
      <c r="B10736" s="0" t="s">
        <v>10846</v>
      </c>
      <c r="C10736" s="2" t="n">
        <f aca="false">VLOOKUP(A10736,Справочник!A$2:$C$15,2,0)</f>
        <v>11</v>
      </c>
    </row>
    <row r="10737" customFormat="false" ht="12.8" hidden="false" customHeight="false" outlineLevel="0" collapsed="false">
      <c r="A10737" s="0" t="s">
        <v>467</v>
      </c>
      <c r="B10737" s="0" t="s">
        <v>10847</v>
      </c>
      <c r="C10737" s="2" t="n">
        <v>4</v>
      </c>
    </row>
    <row r="10738" customFormat="false" ht="12.8" hidden="false" customHeight="false" outlineLevel="0" collapsed="false">
      <c r="A10738" s="0" t="s">
        <v>435</v>
      </c>
      <c r="B10738" s="0" t="s">
        <v>10848</v>
      </c>
      <c r="C10738" s="2" t="n">
        <f aca="false">VLOOKUP(A10738,Справочник!A$2:$C$15,2,0)</f>
        <v>9</v>
      </c>
    </row>
    <row r="10739" customFormat="false" ht="12.8" hidden="false" customHeight="false" outlineLevel="0" collapsed="false">
      <c r="A10739" s="0" t="s">
        <v>937</v>
      </c>
      <c r="B10739" s="0" t="s">
        <v>10849</v>
      </c>
      <c r="C10739" s="2" t="n">
        <v>4</v>
      </c>
    </row>
    <row r="10740" customFormat="false" ht="12.8" hidden="false" customHeight="false" outlineLevel="0" collapsed="false">
      <c r="A10740" s="0" t="s">
        <v>599</v>
      </c>
      <c r="B10740" s="0" t="s">
        <v>10850</v>
      </c>
      <c r="C10740" s="2" t="n">
        <v>4</v>
      </c>
    </row>
    <row r="10741" customFormat="false" ht="12.8" hidden="false" customHeight="false" outlineLevel="0" collapsed="false">
      <c r="A10741" s="0" t="s">
        <v>485</v>
      </c>
      <c r="B10741" s="0" t="s">
        <v>10851</v>
      </c>
      <c r="C10741" s="2" t="n">
        <v>4</v>
      </c>
    </row>
    <row r="10742" customFormat="false" ht="12.8" hidden="false" customHeight="false" outlineLevel="0" collapsed="false">
      <c r="A10742" s="0" t="s">
        <v>485</v>
      </c>
      <c r="B10742" s="0" t="s">
        <v>10852</v>
      </c>
      <c r="C10742" s="2" t="n">
        <v>4</v>
      </c>
    </row>
    <row r="10743" customFormat="false" ht="12.8" hidden="false" customHeight="false" outlineLevel="0" collapsed="false">
      <c r="A10743" s="0" t="s">
        <v>485</v>
      </c>
      <c r="B10743" s="0" t="s">
        <v>10853</v>
      </c>
      <c r="C10743" s="2" t="n">
        <v>4</v>
      </c>
    </row>
    <row r="10744" customFormat="false" ht="12.8" hidden="false" customHeight="false" outlineLevel="0" collapsed="false">
      <c r="A10744" s="0" t="s">
        <v>485</v>
      </c>
      <c r="B10744" s="0" t="s">
        <v>10854</v>
      </c>
      <c r="C10744" s="2" t="n">
        <v>4</v>
      </c>
    </row>
    <row r="10745" customFormat="false" ht="12.8" hidden="false" customHeight="false" outlineLevel="0" collapsed="false">
      <c r="A10745" s="0" t="s">
        <v>485</v>
      </c>
      <c r="B10745" s="0" t="s">
        <v>10855</v>
      </c>
      <c r="C10745" s="2" t="n">
        <v>4</v>
      </c>
    </row>
    <row r="10746" customFormat="false" ht="12.8" hidden="false" customHeight="false" outlineLevel="0" collapsed="false">
      <c r="A10746" s="0" t="s">
        <v>487</v>
      </c>
      <c r="B10746" s="0" t="s">
        <v>10856</v>
      </c>
      <c r="C10746" s="2" t="n">
        <v>4</v>
      </c>
    </row>
    <row r="10747" customFormat="false" ht="12.8" hidden="false" customHeight="false" outlineLevel="0" collapsed="false">
      <c r="A10747" s="0" t="s">
        <v>485</v>
      </c>
      <c r="B10747" s="0" t="s">
        <v>10857</v>
      </c>
      <c r="C10747" s="2" t="n">
        <v>4</v>
      </c>
    </row>
    <row r="10748" customFormat="false" ht="12.8" hidden="false" customHeight="false" outlineLevel="0" collapsed="false">
      <c r="A10748" s="0" t="s">
        <v>487</v>
      </c>
      <c r="B10748" s="0" t="s">
        <v>10858</v>
      </c>
      <c r="C10748" s="2" t="n">
        <v>4</v>
      </c>
    </row>
    <row r="10749" customFormat="false" ht="12.8" hidden="false" customHeight="false" outlineLevel="0" collapsed="false">
      <c r="A10749" s="0" t="s">
        <v>487</v>
      </c>
      <c r="B10749" s="0" t="s">
        <v>10859</v>
      </c>
      <c r="C10749" s="2" t="n">
        <v>4</v>
      </c>
    </row>
    <row r="10750" customFormat="false" ht="12.8" hidden="false" customHeight="false" outlineLevel="0" collapsed="false">
      <c r="A10750" s="0" t="s">
        <v>545</v>
      </c>
      <c r="B10750" s="0" t="s">
        <v>10860</v>
      </c>
      <c r="C10750" s="2" t="n">
        <f aca="false">VLOOKUP(A10750,Справочник!A$2:$C$15,2,0)</f>
        <v>2</v>
      </c>
    </row>
    <row r="10751" customFormat="false" ht="12.8" hidden="false" customHeight="false" outlineLevel="0" collapsed="false">
      <c r="A10751" s="0" t="s">
        <v>705</v>
      </c>
      <c r="B10751" s="0" t="s">
        <v>10861</v>
      </c>
      <c r="C10751" s="2" t="n">
        <v>4</v>
      </c>
    </row>
    <row r="10752" customFormat="false" ht="12.8" hidden="false" customHeight="false" outlineLevel="0" collapsed="false">
      <c r="A10752" s="0" t="s">
        <v>705</v>
      </c>
      <c r="B10752" s="0" t="s">
        <v>10862</v>
      </c>
      <c r="C10752" s="2" t="n">
        <v>4</v>
      </c>
    </row>
    <row r="10753" customFormat="false" ht="12.8" hidden="false" customHeight="false" outlineLevel="0" collapsed="false">
      <c r="A10753" s="0" t="s">
        <v>467</v>
      </c>
      <c r="B10753" s="0" t="s">
        <v>10863</v>
      </c>
      <c r="C10753" s="2" t="n">
        <v>4</v>
      </c>
    </row>
    <row r="10754" customFormat="false" ht="12.8" hidden="false" customHeight="false" outlineLevel="0" collapsed="false">
      <c r="A10754" s="0" t="s">
        <v>457</v>
      </c>
      <c r="B10754" s="0" t="s">
        <v>10864</v>
      </c>
      <c r="C10754" s="2" t="n">
        <v>4</v>
      </c>
    </row>
    <row r="10755" customFormat="false" ht="12.8" hidden="false" customHeight="false" outlineLevel="0" collapsed="false">
      <c r="A10755" s="0" t="s">
        <v>583</v>
      </c>
      <c r="B10755" s="0" t="s">
        <v>10865</v>
      </c>
      <c r="C10755" s="2" t="n">
        <v>4</v>
      </c>
    </row>
    <row r="10756" customFormat="false" ht="12.8" hidden="false" customHeight="false" outlineLevel="0" collapsed="false">
      <c r="A10756" s="0" t="s">
        <v>518</v>
      </c>
      <c r="B10756" s="0" t="s">
        <v>10866</v>
      </c>
      <c r="C10756" s="2" t="n">
        <f aca="false">VLOOKUP(A10756,Справочник!A$2:$C$15,2,0)</f>
        <v>3</v>
      </c>
    </row>
    <row r="10757" customFormat="false" ht="12.8" hidden="false" customHeight="false" outlineLevel="0" collapsed="false">
      <c r="A10757" s="0" t="s">
        <v>441</v>
      </c>
      <c r="B10757" s="0" t="s">
        <v>10867</v>
      </c>
      <c r="C10757" s="2" t="n">
        <f aca="false">VLOOKUP(A10757,Справочник!A$2:$C$15,2,0)</f>
        <v>8</v>
      </c>
    </row>
    <row r="10758" customFormat="false" ht="12.8" hidden="false" customHeight="false" outlineLevel="0" collapsed="false">
      <c r="A10758" s="0" t="s">
        <v>451</v>
      </c>
      <c r="B10758" s="0" t="s">
        <v>10868</v>
      </c>
      <c r="C10758" s="2" t="n">
        <v>4</v>
      </c>
    </row>
    <row r="10759" customFormat="false" ht="12.8" hidden="false" customHeight="false" outlineLevel="0" collapsed="false">
      <c r="A10759" s="0" t="s">
        <v>583</v>
      </c>
      <c r="B10759" s="0" t="s">
        <v>10869</v>
      </c>
      <c r="C10759" s="2" t="n">
        <v>4</v>
      </c>
    </row>
    <row r="10760" customFormat="false" ht="12.8" hidden="false" customHeight="false" outlineLevel="0" collapsed="false">
      <c r="A10760" s="0" t="s">
        <v>451</v>
      </c>
      <c r="B10760" s="0" t="s">
        <v>10870</v>
      </c>
      <c r="C10760" s="2" t="n">
        <v>4</v>
      </c>
    </row>
    <row r="10761" customFormat="false" ht="12.8" hidden="false" customHeight="false" outlineLevel="0" collapsed="false">
      <c r="A10761" s="0" t="s">
        <v>485</v>
      </c>
      <c r="B10761" s="0" t="s">
        <v>10871</v>
      </c>
      <c r="C10761" s="2" t="n">
        <v>4</v>
      </c>
    </row>
    <row r="10762" customFormat="false" ht="12.8" hidden="false" customHeight="false" outlineLevel="0" collapsed="false">
      <c r="A10762" s="0" t="s">
        <v>583</v>
      </c>
      <c r="B10762" s="0" t="s">
        <v>10872</v>
      </c>
      <c r="C10762" s="2" t="n">
        <v>4</v>
      </c>
    </row>
    <row r="10763" customFormat="false" ht="12.8" hidden="false" customHeight="false" outlineLevel="0" collapsed="false">
      <c r="A10763" s="0" t="s">
        <v>818</v>
      </c>
      <c r="B10763" s="0" t="s">
        <v>10873</v>
      </c>
      <c r="C10763" s="2" t="n">
        <v>4</v>
      </c>
    </row>
    <row r="10764" customFormat="false" ht="12.8" hidden="false" customHeight="false" outlineLevel="0" collapsed="false">
      <c r="A10764" s="0" t="s">
        <v>593</v>
      </c>
      <c r="B10764" s="0" t="s">
        <v>10874</v>
      </c>
      <c r="C10764" s="2" t="n">
        <v>4</v>
      </c>
    </row>
    <row r="10765" customFormat="false" ht="12.8" hidden="false" customHeight="false" outlineLevel="0" collapsed="false">
      <c r="A10765" s="0" t="s">
        <v>583</v>
      </c>
      <c r="B10765" s="0" t="s">
        <v>10875</v>
      </c>
      <c r="C10765" s="2" t="n">
        <v>4</v>
      </c>
    </row>
    <row r="10766" customFormat="false" ht="12.8" hidden="false" customHeight="false" outlineLevel="0" collapsed="false">
      <c r="A10766" s="0" t="s">
        <v>583</v>
      </c>
      <c r="B10766" s="0" t="s">
        <v>10876</v>
      </c>
      <c r="C10766" s="2" t="n">
        <v>4</v>
      </c>
    </row>
    <row r="10767" customFormat="false" ht="12.8" hidden="false" customHeight="false" outlineLevel="0" collapsed="false">
      <c r="A10767" s="0" t="s">
        <v>583</v>
      </c>
      <c r="B10767" s="0" t="s">
        <v>10877</v>
      </c>
      <c r="C10767" s="2" t="n">
        <v>4</v>
      </c>
    </row>
    <row r="10768" customFormat="false" ht="12.8" hidden="false" customHeight="false" outlineLevel="0" collapsed="false">
      <c r="A10768" s="0" t="s">
        <v>583</v>
      </c>
      <c r="B10768" s="0" t="s">
        <v>10878</v>
      </c>
      <c r="C10768" s="2" t="n">
        <v>4</v>
      </c>
    </row>
    <row r="10769" customFormat="false" ht="12.8" hidden="false" customHeight="false" outlineLevel="0" collapsed="false">
      <c r="A10769" s="0" t="s">
        <v>583</v>
      </c>
      <c r="B10769" s="0" t="s">
        <v>10879</v>
      </c>
      <c r="C10769" s="2" t="n">
        <v>4</v>
      </c>
    </row>
    <row r="10770" customFormat="false" ht="12.8" hidden="false" customHeight="false" outlineLevel="0" collapsed="false">
      <c r="A10770" s="0" t="s">
        <v>467</v>
      </c>
      <c r="B10770" s="0" t="s">
        <v>10880</v>
      </c>
      <c r="C10770" s="2" t="n">
        <v>4</v>
      </c>
    </row>
    <row r="10771" customFormat="false" ht="12.8" hidden="false" customHeight="false" outlineLevel="0" collapsed="false">
      <c r="A10771" s="0" t="s">
        <v>583</v>
      </c>
      <c r="B10771" s="0" t="s">
        <v>10881</v>
      </c>
      <c r="C10771" s="2" t="n">
        <v>4</v>
      </c>
    </row>
    <row r="10772" customFormat="false" ht="12.8" hidden="false" customHeight="false" outlineLevel="0" collapsed="false">
      <c r="A10772" s="0" t="s">
        <v>583</v>
      </c>
      <c r="B10772" s="0" t="s">
        <v>10882</v>
      </c>
      <c r="C10772" s="2" t="n">
        <v>4</v>
      </c>
    </row>
    <row r="10773" customFormat="false" ht="12.8" hidden="false" customHeight="false" outlineLevel="0" collapsed="false">
      <c r="A10773" s="0" t="s">
        <v>583</v>
      </c>
      <c r="B10773" s="0" t="s">
        <v>10883</v>
      </c>
      <c r="C10773" s="2" t="n">
        <v>4</v>
      </c>
    </row>
    <row r="10774" customFormat="false" ht="12.8" hidden="false" customHeight="false" outlineLevel="0" collapsed="false">
      <c r="A10774" s="0" t="s">
        <v>576</v>
      </c>
      <c r="B10774" s="0" t="s">
        <v>10884</v>
      </c>
      <c r="C10774" s="2" t="n">
        <f aca="false">VLOOKUP(A10774,Справочник!A$2:$C$15,2,0)</f>
        <v>1</v>
      </c>
    </row>
    <row r="10775" customFormat="false" ht="12.8" hidden="false" customHeight="false" outlineLevel="0" collapsed="false">
      <c r="A10775" s="0" t="s">
        <v>818</v>
      </c>
      <c r="B10775" s="0" t="s">
        <v>10885</v>
      </c>
      <c r="C10775" s="2" t="n">
        <v>4</v>
      </c>
    </row>
    <row r="10776" customFormat="false" ht="12.8" hidden="false" customHeight="false" outlineLevel="0" collapsed="false">
      <c r="A10776" s="0" t="s">
        <v>439</v>
      </c>
      <c r="B10776" s="0" t="s">
        <v>10886</v>
      </c>
      <c r="C10776" s="2" t="n">
        <v>4</v>
      </c>
    </row>
    <row r="10777" customFormat="false" ht="12.8" hidden="false" customHeight="false" outlineLevel="0" collapsed="false">
      <c r="A10777" s="0" t="s">
        <v>451</v>
      </c>
      <c r="B10777" s="0" t="s">
        <v>10887</v>
      </c>
      <c r="C10777" s="2" t="n">
        <v>4</v>
      </c>
    </row>
    <row r="10778" customFormat="false" ht="12.8" hidden="false" customHeight="false" outlineLevel="0" collapsed="false">
      <c r="A10778" s="0" t="s">
        <v>451</v>
      </c>
      <c r="B10778" s="0" t="s">
        <v>10888</v>
      </c>
      <c r="C10778" s="2" t="n">
        <v>4</v>
      </c>
    </row>
    <row r="10779" customFormat="false" ht="12.8" hidden="false" customHeight="false" outlineLevel="0" collapsed="false">
      <c r="A10779" s="0" t="s">
        <v>453</v>
      </c>
      <c r="B10779" s="0" t="s">
        <v>10889</v>
      </c>
      <c r="C10779" s="2" t="n">
        <v>4</v>
      </c>
    </row>
    <row r="10780" customFormat="false" ht="12.8" hidden="false" customHeight="false" outlineLevel="0" collapsed="false">
      <c r="A10780" s="0" t="s">
        <v>448</v>
      </c>
      <c r="B10780" s="0" t="s">
        <v>10890</v>
      </c>
      <c r="C10780" s="2" t="n">
        <v>4</v>
      </c>
    </row>
    <row r="10781" customFormat="false" ht="12.8" hidden="false" customHeight="false" outlineLevel="0" collapsed="false">
      <c r="A10781" s="0" t="s">
        <v>599</v>
      </c>
      <c r="B10781" s="0" t="s">
        <v>10891</v>
      </c>
      <c r="C10781" s="2" t="n">
        <v>4</v>
      </c>
    </row>
    <row r="10782" customFormat="false" ht="12.8" hidden="false" customHeight="false" outlineLevel="0" collapsed="false">
      <c r="A10782" s="0" t="s">
        <v>487</v>
      </c>
      <c r="B10782" s="0" t="s">
        <v>10892</v>
      </c>
      <c r="C10782" s="2" t="n">
        <v>4</v>
      </c>
    </row>
    <row r="10783" customFormat="false" ht="12.8" hidden="false" customHeight="false" outlineLevel="0" collapsed="false">
      <c r="A10783" s="0" t="s">
        <v>2059</v>
      </c>
      <c r="B10783" s="0" t="s">
        <v>10893</v>
      </c>
      <c r="C10783" s="2" t="n">
        <v>4</v>
      </c>
    </row>
    <row r="10784" customFormat="false" ht="12.8" hidden="false" customHeight="false" outlineLevel="0" collapsed="false">
      <c r="A10784" s="0" t="s">
        <v>518</v>
      </c>
      <c r="B10784" s="0" t="s">
        <v>10894</v>
      </c>
      <c r="C10784" s="2" t="n">
        <f aca="false">VLOOKUP(A10784,Справочник!A$2:$C$15,2,0)</f>
        <v>3</v>
      </c>
    </row>
    <row r="10785" customFormat="false" ht="12.8" hidden="false" customHeight="false" outlineLevel="0" collapsed="false">
      <c r="A10785" s="0" t="s">
        <v>441</v>
      </c>
      <c r="B10785" s="0" t="s">
        <v>10895</v>
      </c>
      <c r="C10785" s="2" t="n">
        <f aca="false">VLOOKUP(A10785,Справочник!A$2:$C$15,2,0)</f>
        <v>8</v>
      </c>
    </row>
    <row r="10786" customFormat="false" ht="12.8" hidden="false" customHeight="false" outlineLevel="0" collapsed="false">
      <c r="A10786" s="0" t="s">
        <v>446</v>
      </c>
      <c r="B10786" s="0" t="s">
        <v>10896</v>
      </c>
      <c r="C10786" s="2" t="n">
        <v>4</v>
      </c>
    </row>
    <row r="10787" customFormat="false" ht="12.8" hidden="false" customHeight="false" outlineLevel="0" collapsed="false">
      <c r="A10787" s="0" t="s">
        <v>485</v>
      </c>
      <c r="B10787" s="0" t="s">
        <v>10897</v>
      </c>
      <c r="C10787" s="2" t="n">
        <v>4</v>
      </c>
    </row>
    <row r="10788" customFormat="false" ht="12.8" hidden="false" customHeight="false" outlineLevel="0" collapsed="false">
      <c r="A10788" s="0" t="s">
        <v>572</v>
      </c>
      <c r="B10788" s="0" t="s">
        <v>10898</v>
      </c>
      <c r="C10788" s="2" t="n">
        <v>4</v>
      </c>
    </row>
    <row r="10789" customFormat="false" ht="12.8" hidden="false" customHeight="false" outlineLevel="0" collapsed="false">
      <c r="A10789" s="0" t="s">
        <v>446</v>
      </c>
      <c r="B10789" s="0" t="s">
        <v>10899</v>
      </c>
      <c r="C10789" s="2" t="n">
        <v>4</v>
      </c>
    </row>
    <row r="10790" customFormat="false" ht="12.8" hidden="false" customHeight="false" outlineLevel="0" collapsed="false">
      <c r="A10790" s="0" t="s">
        <v>2402</v>
      </c>
      <c r="B10790" s="0" t="s">
        <v>10900</v>
      </c>
      <c r="C10790" s="2" t="n">
        <v>4</v>
      </c>
    </row>
    <row r="10791" customFormat="false" ht="12.8" hidden="false" customHeight="false" outlineLevel="0" collapsed="false">
      <c r="A10791" s="0" t="s">
        <v>693</v>
      </c>
      <c r="B10791" s="0" t="s">
        <v>10901</v>
      </c>
      <c r="C10791" s="2" t="n">
        <v>4</v>
      </c>
    </row>
    <row r="10792" customFormat="false" ht="12.8" hidden="false" customHeight="false" outlineLevel="0" collapsed="false">
      <c r="A10792" s="0" t="s">
        <v>467</v>
      </c>
      <c r="B10792" s="0" t="s">
        <v>10902</v>
      </c>
      <c r="C10792" s="2" t="n">
        <v>4</v>
      </c>
    </row>
    <row r="10793" customFormat="false" ht="12.8" hidden="false" customHeight="false" outlineLevel="0" collapsed="false">
      <c r="A10793" s="0" t="s">
        <v>874</v>
      </c>
      <c r="B10793" s="0" t="s">
        <v>10903</v>
      </c>
      <c r="C10793" s="2" t="n">
        <v>4</v>
      </c>
    </row>
    <row r="10794" customFormat="false" ht="12.8" hidden="false" customHeight="false" outlineLevel="0" collapsed="false">
      <c r="A10794" s="0" t="s">
        <v>467</v>
      </c>
      <c r="B10794" s="0" t="s">
        <v>10904</v>
      </c>
      <c r="C10794" s="2" t="n">
        <v>4</v>
      </c>
    </row>
    <row r="10795" customFormat="false" ht="12.8" hidden="false" customHeight="false" outlineLevel="0" collapsed="false">
      <c r="A10795" s="0" t="s">
        <v>467</v>
      </c>
      <c r="B10795" s="0" t="s">
        <v>10905</v>
      </c>
      <c r="C10795" s="2" t="n">
        <v>4</v>
      </c>
    </row>
    <row r="10796" customFormat="false" ht="12.8" hidden="false" customHeight="false" outlineLevel="0" collapsed="false">
      <c r="A10796" s="0" t="s">
        <v>467</v>
      </c>
      <c r="B10796" s="0" t="s">
        <v>10906</v>
      </c>
      <c r="C10796" s="2" t="n">
        <v>4</v>
      </c>
    </row>
    <row r="10797" customFormat="false" ht="12.8" hidden="false" customHeight="false" outlineLevel="0" collapsed="false">
      <c r="A10797" s="0" t="s">
        <v>550</v>
      </c>
      <c r="B10797" s="0" t="s">
        <v>10907</v>
      </c>
      <c r="C10797" s="2" t="n">
        <v>4</v>
      </c>
    </row>
    <row r="10798" customFormat="false" ht="12.8" hidden="false" customHeight="false" outlineLevel="0" collapsed="false">
      <c r="A10798" s="0" t="s">
        <v>572</v>
      </c>
      <c r="B10798" s="0" t="s">
        <v>10908</v>
      </c>
      <c r="C10798" s="2" t="n">
        <v>4</v>
      </c>
    </row>
    <row r="10799" customFormat="false" ht="12.8" hidden="false" customHeight="false" outlineLevel="0" collapsed="false">
      <c r="A10799" s="0" t="s">
        <v>467</v>
      </c>
      <c r="B10799" s="0" t="s">
        <v>10909</v>
      </c>
      <c r="C10799" s="2" t="n">
        <v>4</v>
      </c>
    </row>
    <row r="10800" customFormat="false" ht="12.8" hidden="false" customHeight="false" outlineLevel="0" collapsed="false">
      <c r="A10800" s="0" t="s">
        <v>2924</v>
      </c>
      <c r="B10800" s="0" t="s">
        <v>10910</v>
      </c>
      <c r="C10800" s="2" t="n">
        <v>4</v>
      </c>
    </row>
    <row r="10801" customFormat="false" ht="12.8" hidden="false" customHeight="false" outlineLevel="0" collapsed="false">
      <c r="A10801" s="0" t="s">
        <v>595</v>
      </c>
      <c r="B10801" s="0" t="s">
        <v>10911</v>
      </c>
      <c r="C10801" s="2" t="n">
        <f aca="false">VLOOKUP(A10801,Справочник!A$2:$C$15,2,0)</f>
        <v>6</v>
      </c>
    </row>
    <row r="10802" customFormat="false" ht="12.8" hidden="false" customHeight="false" outlineLevel="0" collapsed="false">
      <c r="A10802" s="0" t="s">
        <v>832</v>
      </c>
      <c r="B10802" s="0" t="s">
        <v>10912</v>
      </c>
      <c r="C10802" s="2" t="n">
        <f aca="false">VLOOKUP(A10802,Справочник!A$2:$C$15,2,0)</f>
        <v>10</v>
      </c>
    </row>
    <row r="10803" customFormat="false" ht="12.8" hidden="false" customHeight="false" outlineLevel="0" collapsed="false">
      <c r="A10803" s="0" t="s">
        <v>876</v>
      </c>
      <c r="B10803" s="0" t="s">
        <v>10913</v>
      </c>
      <c r="C10803" s="2" t="n">
        <v>4</v>
      </c>
    </row>
    <row r="10804" customFormat="false" ht="12.8" hidden="false" customHeight="false" outlineLevel="0" collapsed="false">
      <c r="A10804" s="0" t="s">
        <v>832</v>
      </c>
      <c r="B10804" s="0" t="s">
        <v>10914</v>
      </c>
      <c r="C10804" s="2" t="n">
        <f aca="false">VLOOKUP(A10804,Справочник!A$2:$C$15,2,0)</f>
        <v>10</v>
      </c>
    </row>
    <row r="10805" customFormat="false" ht="12.8" hidden="false" customHeight="false" outlineLevel="0" collapsed="false">
      <c r="A10805" s="0" t="s">
        <v>874</v>
      </c>
      <c r="B10805" s="0" t="s">
        <v>10915</v>
      </c>
      <c r="C10805" s="2" t="n">
        <v>4</v>
      </c>
    </row>
    <row r="10806" customFormat="false" ht="12.8" hidden="false" customHeight="false" outlineLevel="0" collapsed="false">
      <c r="A10806" s="0" t="s">
        <v>576</v>
      </c>
      <c r="B10806" s="0" t="s">
        <v>10916</v>
      </c>
      <c r="C10806" s="2" t="n">
        <f aca="false">VLOOKUP(A10806,Справочник!A$2:$C$15,2,0)</f>
        <v>1</v>
      </c>
    </row>
    <row r="10807" customFormat="false" ht="12.8" hidden="false" customHeight="false" outlineLevel="0" collapsed="false">
      <c r="A10807" s="0" t="s">
        <v>576</v>
      </c>
      <c r="B10807" s="0" t="s">
        <v>10917</v>
      </c>
      <c r="C10807" s="2" t="n">
        <f aca="false">VLOOKUP(A10807,Справочник!A$2:$C$15,2,0)</f>
        <v>1</v>
      </c>
    </row>
    <row r="10808" customFormat="false" ht="12.8" hidden="false" customHeight="false" outlineLevel="0" collapsed="false">
      <c r="A10808" s="0" t="s">
        <v>524</v>
      </c>
      <c r="B10808" s="0" t="s">
        <v>10918</v>
      </c>
      <c r="C10808" s="2" t="n">
        <v>4</v>
      </c>
    </row>
    <row r="10809" customFormat="false" ht="12.8" hidden="false" customHeight="false" outlineLevel="0" collapsed="false">
      <c r="A10809" s="0" t="s">
        <v>750</v>
      </c>
      <c r="B10809" s="0" t="s">
        <v>10919</v>
      </c>
      <c r="C10809" s="2" t="n">
        <v>4</v>
      </c>
    </row>
    <row r="10810" customFormat="false" ht="12.8" hidden="false" customHeight="false" outlineLevel="0" collapsed="false">
      <c r="A10810" s="0" t="s">
        <v>693</v>
      </c>
      <c r="B10810" s="0" t="s">
        <v>10920</v>
      </c>
      <c r="C10810" s="2" t="n">
        <v>4</v>
      </c>
    </row>
    <row r="10811" customFormat="false" ht="12.8" hidden="false" customHeight="false" outlineLevel="0" collapsed="false">
      <c r="A10811" s="0" t="s">
        <v>818</v>
      </c>
      <c r="B10811" s="0" t="s">
        <v>10921</v>
      </c>
      <c r="C10811" s="2" t="n">
        <v>4</v>
      </c>
    </row>
    <row r="10812" customFormat="false" ht="12.8" hidden="false" customHeight="false" outlineLevel="0" collapsed="false">
      <c r="A10812" s="0" t="s">
        <v>818</v>
      </c>
      <c r="B10812" s="0" t="s">
        <v>10922</v>
      </c>
      <c r="C10812" s="2" t="n">
        <v>4</v>
      </c>
    </row>
    <row r="10813" customFormat="false" ht="12.8" hidden="false" customHeight="false" outlineLevel="0" collapsed="false">
      <c r="A10813" s="0" t="s">
        <v>572</v>
      </c>
      <c r="B10813" s="0" t="s">
        <v>10923</v>
      </c>
      <c r="C10813" s="2" t="n">
        <v>4</v>
      </c>
    </row>
    <row r="10814" customFormat="false" ht="12.8" hidden="false" customHeight="false" outlineLevel="0" collapsed="false">
      <c r="A10814" s="0" t="s">
        <v>832</v>
      </c>
      <c r="B10814" s="0" t="s">
        <v>10924</v>
      </c>
      <c r="C10814" s="2" t="n">
        <f aca="false">VLOOKUP(A10814,Справочник!A$2:$C$15,2,0)</f>
        <v>10</v>
      </c>
    </row>
    <row r="10815" customFormat="false" ht="12.8" hidden="false" customHeight="false" outlineLevel="0" collapsed="false">
      <c r="A10815" s="0" t="s">
        <v>832</v>
      </c>
      <c r="B10815" s="0" t="s">
        <v>10925</v>
      </c>
      <c r="C10815" s="2" t="n">
        <f aca="false">VLOOKUP(A10815,Справочник!A$2:$C$15,2,0)</f>
        <v>10</v>
      </c>
    </row>
    <row r="10816" customFormat="false" ht="12.8" hidden="false" customHeight="false" outlineLevel="0" collapsed="false">
      <c r="A10816" s="0" t="s">
        <v>699</v>
      </c>
      <c r="B10816" s="0" t="s">
        <v>10926</v>
      </c>
      <c r="C10816" s="2" t="n">
        <v>4</v>
      </c>
    </row>
    <row r="10817" customFormat="false" ht="12.8" hidden="false" customHeight="false" outlineLevel="0" collapsed="false">
      <c r="A10817" s="0" t="s">
        <v>572</v>
      </c>
      <c r="B10817" s="0" t="s">
        <v>10927</v>
      </c>
      <c r="C10817" s="2" t="n">
        <v>4</v>
      </c>
    </row>
    <row r="10818" customFormat="false" ht="12.8" hidden="false" customHeight="false" outlineLevel="0" collapsed="false">
      <c r="A10818" s="0" t="s">
        <v>576</v>
      </c>
      <c r="B10818" s="0" t="s">
        <v>10928</v>
      </c>
      <c r="C10818" s="2" t="n">
        <f aca="false">VLOOKUP(A10818,Справочник!A$2:$C$15,2,0)</f>
        <v>1</v>
      </c>
    </row>
    <row r="10819" customFormat="false" ht="12.8" hidden="false" customHeight="false" outlineLevel="0" collapsed="false">
      <c r="A10819" s="0" t="s">
        <v>474</v>
      </c>
      <c r="B10819" s="0" t="s">
        <v>10929</v>
      </c>
      <c r="C10819" s="2" t="n">
        <f aca="false">VLOOKUP(A10819,Справочник!A$2:$C$15,2,0)</f>
        <v>11</v>
      </c>
    </row>
    <row r="10820" customFormat="false" ht="12.8" hidden="false" customHeight="false" outlineLevel="0" collapsed="false">
      <c r="A10820" s="0" t="s">
        <v>832</v>
      </c>
      <c r="B10820" s="0" t="s">
        <v>10930</v>
      </c>
      <c r="C10820" s="2" t="n">
        <f aca="false">VLOOKUP(A10820,Справочник!A$2:$C$15,2,0)</f>
        <v>10</v>
      </c>
    </row>
    <row r="10821" customFormat="false" ht="12.8" hidden="false" customHeight="false" outlineLevel="0" collapsed="false">
      <c r="A10821" s="0" t="s">
        <v>572</v>
      </c>
      <c r="B10821" s="0" t="s">
        <v>10931</v>
      </c>
      <c r="C10821" s="2" t="n">
        <v>4</v>
      </c>
    </row>
    <row r="10822" customFormat="false" ht="12.8" hidden="false" customHeight="false" outlineLevel="0" collapsed="false">
      <c r="A10822" s="0" t="s">
        <v>693</v>
      </c>
      <c r="B10822" s="0" t="s">
        <v>10932</v>
      </c>
      <c r="C10822" s="2" t="n">
        <v>4</v>
      </c>
    </row>
    <row r="10823" customFormat="false" ht="12.8" hidden="false" customHeight="false" outlineLevel="0" collapsed="false">
      <c r="A10823" s="0" t="s">
        <v>474</v>
      </c>
      <c r="B10823" s="0" t="s">
        <v>10933</v>
      </c>
      <c r="C10823" s="2" t="n">
        <f aca="false">VLOOKUP(A10823,Справочник!A$2:$C$15,2,0)</f>
        <v>11</v>
      </c>
    </row>
    <row r="10824" customFormat="false" ht="12.8" hidden="false" customHeight="false" outlineLevel="0" collapsed="false">
      <c r="A10824" s="0" t="s">
        <v>595</v>
      </c>
      <c r="B10824" s="0" t="s">
        <v>10934</v>
      </c>
      <c r="C10824" s="2" t="n">
        <f aca="false">VLOOKUP(A10824,Справочник!A$2:$C$15,2,0)</f>
        <v>6</v>
      </c>
    </row>
    <row r="10825" customFormat="false" ht="12.8" hidden="false" customHeight="false" outlineLevel="0" collapsed="false">
      <c r="A10825" s="0" t="s">
        <v>572</v>
      </c>
      <c r="B10825" s="0" t="s">
        <v>10935</v>
      </c>
      <c r="C10825" s="2" t="n">
        <v>4</v>
      </c>
    </row>
    <row r="10826" customFormat="false" ht="12.8" hidden="false" customHeight="false" outlineLevel="0" collapsed="false">
      <c r="A10826" s="0" t="s">
        <v>832</v>
      </c>
      <c r="B10826" s="0" t="s">
        <v>10936</v>
      </c>
      <c r="C10826" s="2" t="n">
        <f aca="false">VLOOKUP(A10826,Справочник!A$2:$C$15,2,0)</f>
        <v>10</v>
      </c>
    </row>
    <row r="10827" customFormat="false" ht="12.8" hidden="false" customHeight="false" outlineLevel="0" collapsed="false">
      <c r="A10827" s="0" t="s">
        <v>832</v>
      </c>
      <c r="B10827" s="0" t="s">
        <v>10937</v>
      </c>
      <c r="C10827" s="2" t="n">
        <f aca="false">VLOOKUP(A10827,Справочник!A$2:$C$15,2,0)</f>
        <v>10</v>
      </c>
    </row>
    <row r="10828" customFormat="false" ht="12.8" hidden="false" customHeight="false" outlineLevel="0" collapsed="false">
      <c r="A10828" s="0" t="s">
        <v>959</v>
      </c>
      <c r="B10828" s="0" t="s">
        <v>10938</v>
      </c>
      <c r="C10828" s="2" t="n">
        <v>4</v>
      </c>
    </row>
    <row r="10829" customFormat="false" ht="12.8" hidden="false" customHeight="false" outlineLevel="0" collapsed="false">
      <c r="A10829" s="0" t="s">
        <v>463</v>
      </c>
      <c r="B10829" s="0" t="s">
        <v>10939</v>
      </c>
      <c r="C10829" s="2" t="n">
        <v>4</v>
      </c>
    </row>
    <row r="10830" customFormat="false" ht="12.8" hidden="false" customHeight="false" outlineLevel="0" collapsed="false">
      <c r="A10830" s="0" t="s">
        <v>474</v>
      </c>
      <c r="B10830" s="0" t="s">
        <v>10940</v>
      </c>
      <c r="C10830" s="2" t="n">
        <f aca="false">VLOOKUP(A10830,Справочник!A$2:$C$15,2,0)</f>
        <v>11</v>
      </c>
    </row>
    <row r="10831" customFormat="false" ht="12.8" hidden="false" customHeight="false" outlineLevel="0" collapsed="false">
      <c r="A10831" s="0" t="s">
        <v>693</v>
      </c>
      <c r="B10831" s="0" t="s">
        <v>10941</v>
      </c>
      <c r="C10831" s="2" t="n">
        <v>4</v>
      </c>
    </row>
    <row r="10832" customFormat="false" ht="12.8" hidden="false" customHeight="false" outlineLevel="0" collapsed="false">
      <c r="A10832" s="0" t="s">
        <v>444</v>
      </c>
      <c r="B10832" s="0" t="s">
        <v>10942</v>
      </c>
      <c r="C10832" s="2" t="n">
        <f aca="false">VLOOKUP(A10832,Справочник!A$2:$C$15,2,0)</f>
        <v>5</v>
      </c>
    </row>
    <row r="10833" customFormat="false" ht="12.8" hidden="false" customHeight="false" outlineLevel="0" collapsed="false">
      <c r="A10833" s="0" t="s">
        <v>572</v>
      </c>
      <c r="B10833" s="0" t="s">
        <v>10943</v>
      </c>
      <c r="C10833" s="2" t="n">
        <v>4</v>
      </c>
    </row>
    <row r="10834" customFormat="false" ht="12.8" hidden="false" customHeight="false" outlineLevel="0" collapsed="false">
      <c r="A10834" s="0" t="s">
        <v>595</v>
      </c>
      <c r="B10834" s="0" t="s">
        <v>10944</v>
      </c>
      <c r="C10834" s="2" t="n">
        <f aca="false">VLOOKUP(A10834,Справочник!A$2:$C$15,2,0)</f>
        <v>6</v>
      </c>
    </row>
    <row r="10835" customFormat="false" ht="12.8" hidden="false" customHeight="false" outlineLevel="0" collapsed="false">
      <c r="A10835" s="0" t="s">
        <v>572</v>
      </c>
      <c r="B10835" s="0" t="s">
        <v>10945</v>
      </c>
      <c r="C10835" s="2" t="n">
        <v>4</v>
      </c>
    </row>
    <row r="10836" customFormat="false" ht="12.8" hidden="false" customHeight="false" outlineLevel="0" collapsed="false">
      <c r="A10836" s="0" t="s">
        <v>576</v>
      </c>
      <c r="B10836" s="0" t="s">
        <v>10946</v>
      </c>
      <c r="C10836" s="2" t="n">
        <f aca="false">VLOOKUP(A10836,Справочник!A$2:$C$15,2,0)</f>
        <v>1</v>
      </c>
    </row>
    <row r="10837" customFormat="false" ht="12.8" hidden="false" customHeight="false" outlineLevel="0" collapsed="false">
      <c r="A10837" s="0" t="s">
        <v>463</v>
      </c>
      <c r="B10837" s="0" t="s">
        <v>10947</v>
      </c>
      <c r="C10837" s="2" t="n">
        <v>4</v>
      </c>
    </row>
    <row r="10838" customFormat="false" ht="12.8" hidden="false" customHeight="false" outlineLevel="0" collapsed="false">
      <c r="A10838" s="0" t="s">
        <v>693</v>
      </c>
      <c r="B10838" s="0" t="s">
        <v>10948</v>
      </c>
      <c r="C10838" s="2" t="n">
        <v>4</v>
      </c>
    </row>
    <row r="10839" customFormat="false" ht="12.8" hidden="false" customHeight="false" outlineLevel="0" collapsed="false">
      <c r="A10839" s="0" t="s">
        <v>498</v>
      </c>
      <c r="B10839" s="0" t="s">
        <v>10949</v>
      </c>
      <c r="C10839" s="2" t="n">
        <v>4</v>
      </c>
    </row>
    <row r="10840" customFormat="false" ht="12.8" hidden="false" customHeight="false" outlineLevel="0" collapsed="false">
      <c r="A10840" s="0" t="s">
        <v>576</v>
      </c>
      <c r="B10840" s="0" t="s">
        <v>10950</v>
      </c>
      <c r="C10840" s="2" t="n">
        <f aca="false">VLOOKUP(A10840,Справочник!A$2:$C$15,2,0)</f>
        <v>1</v>
      </c>
    </row>
    <row r="10841" customFormat="false" ht="12.8" hidden="false" customHeight="false" outlineLevel="0" collapsed="false">
      <c r="A10841" s="0" t="s">
        <v>435</v>
      </c>
      <c r="B10841" s="0" t="s">
        <v>10951</v>
      </c>
      <c r="C10841" s="2" t="n">
        <f aca="false">VLOOKUP(A10841,Справочник!A$2:$C$15,2,0)</f>
        <v>9</v>
      </c>
    </row>
    <row r="10842" customFormat="false" ht="12.8" hidden="false" customHeight="false" outlineLevel="0" collapsed="false">
      <c r="A10842" s="0" t="s">
        <v>832</v>
      </c>
      <c r="B10842" s="0" t="s">
        <v>10952</v>
      </c>
      <c r="C10842" s="2" t="n">
        <f aca="false">VLOOKUP(A10842,Справочник!A$2:$C$15,2,0)</f>
        <v>10</v>
      </c>
    </row>
    <row r="10843" customFormat="false" ht="12.8" hidden="false" customHeight="false" outlineLevel="0" collapsed="false">
      <c r="A10843" s="0" t="s">
        <v>10953</v>
      </c>
      <c r="B10843" s="0" t="s">
        <v>10954</v>
      </c>
      <c r="C10843" s="2" t="n">
        <v>4</v>
      </c>
    </row>
    <row r="10844" customFormat="false" ht="12.8" hidden="false" customHeight="false" outlineLevel="0" collapsed="false">
      <c r="A10844" s="0" t="s">
        <v>10953</v>
      </c>
      <c r="B10844" s="0" t="s">
        <v>10955</v>
      </c>
      <c r="C10844" s="2" t="n">
        <v>4</v>
      </c>
    </row>
    <row r="10845" customFormat="false" ht="12.8" hidden="false" customHeight="false" outlineLevel="0" collapsed="false">
      <c r="A10845" s="0" t="s">
        <v>2779</v>
      </c>
      <c r="B10845" s="0" t="s">
        <v>10956</v>
      </c>
      <c r="C10845" s="2" t="n">
        <v>4</v>
      </c>
    </row>
    <row r="10846" customFormat="false" ht="12.8" hidden="false" customHeight="false" outlineLevel="0" collapsed="false">
      <c r="A10846" s="0" t="s">
        <v>451</v>
      </c>
      <c r="B10846" s="0" t="s">
        <v>10957</v>
      </c>
      <c r="C10846" s="2" t="n">
        <v>4</v>
      </c>
    </row>
    <row r="10847" customFormat="false" ht="12.8" hidden="false" customHeight="false" outlineLevel="0" collapsed="false">
      <c r="A10847" s="0" t="s">
        <v>459</v>
      </c>
      <c r="B10847" s="0" t="s">
        <v>10958</v>
      </c>
      <c r="C10847" s="2" t="n">
        <v>4</v>
      </c>
    </row>
    <row r="10848" customFormat="false" ht="12.8" hidden="false" customHeight="false" outlineLevel="0" collapsed="false">
      <c r="A10848" s="0" t="s">
        <v>467</v>
      </c>
      <c r="B10848" s="0" t="s">
        <v>10959</v>
      </c>
      <c r="C10848" s="2" t="n">
        <v>4</v>
      </c>
    </row>
    <row r="10849" customFormat="false" ht="12.8" hidden="false" customHeight="false" outlineLevel="0" collapsed="false">
      <c r="A10849" s="0" t="s">
        <v>572</v>
      </c>
      <c r="B10849" s="0" t="s">
        <v>10960</v>
      </c>
      <c r="C10849" s="2" t="n">
        <v>4</v>
      </c>
    </row>
    <row r="10850" customFormat="false" ht="12.8" hidden="false" customHeight="false" outlineLevel="0" collapsed="false">
      <c r="A10850" s="0" t="s">
        <v>572</v>
      </c>
      <c r="B10850" s="0" t="s">
        <v>10961</v>
      </c>
      <c r="C10850" s="2" t="n">
        <v>4</v>
      </c>
    </row>
    <row r="10851" customFormat="false" ht="12.8" hidden="false" customHeight="false" outlineLevel="0" collapsed="false">
      <c r="A10851" s="0" t="s">
        <v>699</v>
      </c>
      <c r="B10851" s="0" t="s">
        <v>10962</v>
      </c>
      <c r="C10851" s="2" t="n">
        <v>4</v>
      </c>
    </row>
    <row r="10852" customFormat="false" ht="12.8" hidden="false" customHeight="false" outlineLevel="0" collapsed="false">
      <c r="A10852" s="0" t="s">
        <v>463</v>
      </c>
      <c r="B10852" s="0" t="s">
        <v>10963</v>
      </c>
      <c r="C10852" s="2" t="n">
        <v>4</v>
      </c>
    </row>
    <row r="10853" customFormat="false" ht="12.8" hidden="false" customHeight="false" outlineLevel="0" collapsed="false">
      <c r="A10853" s="0" t="s">
        <v>467</v>
      </c>
      <c r="B10853" s="0" t="s">
        <v>10964</v>
      </c>
      <c r="C10853" s="2" t="n">
        <v>4</v>
      </c>
    </row>
    <row r="10854" customFormat="false" ht="12.8" hidden="false" customHeight="false" outlineLevel="0" collapsed="false">
      <c r="A10854" s="0" t="s">
        <v>811</v>
      </c>
      <c r="B10854" s="0" t="s">
        <v>10965</v>
      </c>
      <c r="C10854" s="2" t="n">
        <v>4</v>
      </c>
    </row>
    <row r="10855" customFormat="false" ht="12.8" hidden="false" customHeight="false" outlineLevel="0" collapsed="false">
      <c r="A10855" s="0" t="s">
        <v>2</v>
      </c>
      <c r="B10855" s="0" t="s">
        <v>10966</v>
      </c>
      <c r="C10855" s="2" t="n">
        <f aca="false">VLOOKUP(A10855,Справочник!A$2:$C$15,2,0)</f>
        <v>13</v>
      </c>
    </row>
    <row r="10856" customFormat="false" ht="12.8" hidden="false" customHeight="false" outlineLevel="0" collapsed="false">
      <c r="A10856" s="0" t="s">
        <v>565</v>
      </c>
      <c r="B10856" s="0" t="s">
        <v>10967</v>
      </c>
      <c r="C10856" s="2" t="n">
        <v>4</v>
      </c>
    </row>
    <row r="10857" customFormat="false" ht="12.8" hidden="false" customHeight="false" outlineLevel="0" collapsed="false">
      <c r="A10857" s="0" t="s">
        <v>2</v>
      </c>
      <c r="B10857" s="0" t="s">
        <v>10968</v>
      </c>
      <c r="C10857" s="2" t="n">
        <f aca="false">VLOOKUP(A10857,Справочник!A$2:$C$15,2,0)</f>
        <v>13</v>
      </c>
    </row>
    <row r="10858" customFormat="false" ht="12.8" hidden="false" customHeight="false" outlineLevel="0" collapsed="false">
      <c r="A10858" s="0" t="s">
        <v>2</v>
      </c>
      <c r="B10858" s="0" t="s">
        <v>10969</v>
      </c>
      <c r="C10858" s="2" t="n">
        <f aca="false">VLOOKUP(A10858,Справочник!A$2:$C$15,2,0)</f>
        <v>13</v>
      </c>
    </row>
    <row r="10859" customFormat="false" ht="12.8" hidden="false" customHeight="false" outlineLevel="0" collapsed="false">
      <c r="A10859" s="0" t="s">
        <v>478</v>
      </c>
      <c r="B10859" s="0" t="s">
        <v>10970</v>
      </c>
      <c r="C10859" s="2" t="n">
        <v>4</v>
      </c>
    </row>
    <row r="10860" customFormat="false" ht="12.8" hidden="false" customHeight="false" outlineLevel="0" collapsed="false">
      <c r="A10860" s="0" t="s">
        <v>444</v>
      </c>
      <c r="B10860" s="0" t="s">
        <v>10971</v>
      </c>
      <c r="C10860" s="2" t="n">
        <f aca="false">VLOOKUP(A10860,Справочник!A$2:$C$15,2,0)</f>
        <v>5</v>
      </c>
    </row>
    <row r="10861" customFormat="false" ht="12.8" hidden="false" customHeight="false" outlineLevel="0" collapsed="false">
      <c r="A10861" s="0" t="s">
        <v>518</v>
      </c>
      <c r="B10861" s="0" t="s">
        <v>10972</v>
      </c>
      <c r="C10861" s="2" t="n">
        <f aca="false">VLOOKUP(A10861,Справочник!A$2:$C$15,2,0)</f>
        <v>3</v>
      </c>
    </row>
    <row r="10862" customFormat="false" ht="12.8" hidden="false" customHeight="false" outlineLevel="0" collapsed="false">
      <c r="A10862" s="0" t="s">
        <v>1098</v>
      </c>
      <c r="B10862" s="0" t="s">
        <v>10973</v>
      </c>
      <c r="C10862" s="2" t="n">
        <v>4</v>
      </c>
    </row>
    <row r="10863" customFormat="false" ht="12.8" hidden="false" customHeight="false" outlineLevel="0" collapsed="false">
      <c r="A10863" s="0" t="s">
        <v>1098</v>
      </c>
      <c r="B10863" s="0" t="s">
        <v>10974</v>
      </c>
      <c r="C10863" s="2" t="n">
        <v>4</v>
      </c>
    </row>
    <row r="10864" customFormat="false" ht="12.8" hidden="false" customHeight="false" outlineLevel="0" collapsed="false">
      <c r="A10864" s="0" t="s">
        <v>802</v>
      </c>
      <c r="B10864" s="0" t="s">
        <v>10975</v>
      </c>
      <c r="C10864" s="2" t="n">
        <v>4</v>
      </c>
    </row>
    <row r="10865" customFormat="false" ht="12.8" hidden="false" customHeight="false" outlineLevel="0" collapsed="false">
      <c r="A10865" s="0" t="s">
        <v>759</v>
      </c>
      <c r="B10865" s="0" t="s">
        <v>10976</v>
      </c>
      <c r="C10865" s="2" t="n">
        <v>4</v>
      </c>
    </row>
    <row r="10866" customFormat="false" ht="12.8" hidden="false" customHeight="false" outlineLevel="0" collapsed="false">
      <c r="A10866" s="0" t="s">
        <v>1168</v>
      </c>
      <c r="B10866" s="0" t="s">
        <v>10977</v>
      </c>
      <c r="C10866" s="2" t="n">
        <v>4</v>
      </c>
    </row>
    <row r="10867" customFormat="false" ht="12.8" hidden="false" customHeight="false" outlineLevel="0" collapsed="false">
      <c r="A10867" s="0" t="s">
        <v>459</v>
      </c>
      <c r="B10867" s="0" t="s">
        <v>10978</v>
      </c>
      <c r="C10867" s="2" t="n">
        <v>4</v>
      </c>
    </row>
    <row r="10868" customFormat="false" ht="12.8" hidden="false" customHeight="false" outlineLevel="0" collapsed="false">
      <c r="A10868" s="0" t="s">
        <v>572</v>
      </c>
      <c r="B10868" s="0" t="s">
        <v>10979</v>
      </c>
      <c r="C10868" s="2" t="n">
        <v>4</v>
      </c>
    </row>
    <row r="10869" customFormat="false" ht="12.8" hidden="false" customHeight="false" outlineLevel="0" collapsed="false">
      <c r="A10869" s="0" t="s">
        <v>498</v>
      </c>
      <c r="B10869" s="0" t="s">
        <v>10980</v>
      </c>
      <c r="C10869" s="2" t="n">
        <v>4</v>
      </c>
    </row>
    <row r="10870" customFormat="false" ht="12.8" hidden="false" customHeight="false" outlineLevel="0" collapsed="false">
      <c r="A10870" s="0" t="s">
        <v>818</v>
      </c>
      <c r="B10870" s="0" t="s">
        <v>10981</v>
      </c>
      <c r="C10870" s="2" t="n">
        <v>4</v>
      </c>
    </row>
    <row r="10871" customFormat="false" ht="12.8" hidden="false" customHeight="false" outlineLevel="0" collapsed="false">
      <c r="A10871" s="0" t="s">
        <v>572</v>
      </c>
      <c r="B10871" s="0" t="s">
        <v>10982</v>
      </c>
      <c r="C10871" s="2" t="n">
        <v>4</v>
      </c>
    </row>
    <row r="10872" customFormat="false" ht="12.8" hidden="false" customHeight="false" outlineLevel="0" collapsed="false">
      <c r="A10872" s="0" t="s">
        <v>576</v>
      </c>
      <c r="B10872" s="0" t="s">
        <v>10983</v>
      </c>
      <c r="C10872" s="2" t="n">
        <f aca="false">VLOOKUP(A10872,Справочник!A$2:$C$15,2,0)</f>
        <v>1</v>
      </c>
    </row>
    <row r="10873" customFormat="false" ht="12.8" hidden="false" customHeight="false" outlineLevel="0" collapsed="false">
      <c r="A10873" s="0" t="s">
        <v>474</v>
      </c>
      <c r="B10873" s="0" t="s">
        <v>10984</v>
      </c>
      <c r="C10873" s="2" t="n">
        <f aca="false">VLOOKUP(A10873,Справочник!A$2:$C$15,2,0)</f>
        <v>11</v>
      </c>
    </row>
    <row r="10874" customFormat="false" ht="12.8" hidden="false" customHeight="false" outlineLevel="0" collapsed="false">
      <c r="A10874" s="0" t="s">
        <v>437</v>
      </c>
      <c r="B10874" s="0" t="s">
        <v>10985</v>
      </c>
      <c r="C10874" s="2" t="n">
        <v>4</v>
      </c>
    </row>
    <row r="10875" customFormat="false" ht="12.8" hidden="false" customHeight="false" outlineLevel="0" collapsed="false">
      <c r="A10875" s="0" t="s">
        <v>453</v>
      </c>
      <c r="B10875" s="0" t="s">
        <v>10986</v>
      </c>
      <c r="C10875" s="2" t="n">
        <v>4</v>
      </c>
    </row>
    <row r="10876" customFormat="false" ht="12.8" hidden="false" customHeight="false" outlineLevel="0" collapsed="false">
      <c r="A10876" s="0" t="s">
        <v>1763</v>
      </c>
      <c r="B10876" s="0" t="s">
        <v>10987</v>
      </c>
      <c r="C10876" s="2" t="n">
        <v>4</v>
      </c>
    </row>
    <row r="10877" customFormat="false" ht="12.8" hidden="false" customHeight="false" outlineLevel="0" collapsed="false">
      <c r="A10877" s="0" t="s">
        <v>1763</v>
      </c>
      <c r="B10877" s="0" t="s">
        <v>10988</v>
      </c>
      <c r="C10877" s="2" t="n">
        <v>4</v>
      </c>
    </row>
    <row r="10878" customFormat="false" ht="12.8" hidden="false" customHeight="false" outlineLevel="0" collapsed="false">
      <c r="A10878" s="0" t="s">
        <v>2328</v>
      </c>
      <c r="B10878" s="0" t="s">
        <v>10989</v>
      </c>
      <c r="C10878" s="2" t="n">
        <v>4</v>
      </c>
    </row>
    <row r="10879" customFormat="false" ht="12.8" hidden="false" customHeight="false" outlineLevel="0" collapsed="false">
      <c r="A10879" s="0" t="s">
        <v>699</v>
      </c>
      <c r="B10879" s="0" t="s">
        <v>10990</v>
      </c>
      <c r="C10879" s="2" t="n">
        <v>4</v>
      </c>
    </row>
    <row r="10880" customFormat="false" ht="12.8" hidden="false" customHeight="false" outlineLevel="0" collapsed="false">
      <c r="A10880" s="0" t="s">
        <v>451</v>
      </c>
      <c r="B10880" s="0" t="s">
        <v>10991</v>
      </c>
      <c r="C10880" s="2" t="n">
        <v>4</v>
      </c>
    </row>
    <row r="10881" customFormat="false" ht="12.8" hidden="false" customHeight="false" outlineLevel="0" collapsed="false">
      <c r="A10881" s="0" t="s">
        <v>4008</v>
      </c>
      <c r="B10881" s="0" t="s">
        <v>10992</v>
      </c>
      <c r="C10881" s="2" t="n">
        <v>4</v>
      </c>
    </row>
    <row r="10882" customFormat="false" ht="12.8" hidden="false" customHeight="false" outlineLevel="0" collapsed="false">
      <c r="A10882" s="0" t="s">
        <v>811</v>
      </c>
      <c r="B10882" s="0" t="s">
        <v>10993</v>
      </c>
      <c r="C10882" s="2" t="n">
        <v>4</v>
      </c>
    </row>
    <row r="10883" customFormat="false" ht="12.8" hidden="false" customHeight="false" outlineLevel="0" collapsed="false">
      <c r="A10883" s="0" t="s">
        <v>437</v>
      </c>
      <c r="B10883" s="0" t="s">
        <v>10994</v>
      </c>
      <c r="C10883" s="2" t="n">
        <v>4</v>
      </c>
    </row>
    <row r="10884" customFormat="false" ht="12.8" hidden="false" customHeight="false" outlineLevel="0" collapsed="false">
      <c r="A10884" s="0" t="s">
        <v>441</v>
      </c>
      <c r="B10884" s="0" t="s">
        <v>10995</v>
      </c>
      <c r="C10884" s="2" t="n">
        <f aca="false">VLOOKUP(A10884,Справочник!A$2:$C$15,2,0)</f>
        <v>8</v>
      </c>
    </row>
    <row r="10885" customFormat="false" ht="12.8" hidden="false" customHeight="false" outlineLevel="0" collapsed="false">
      <c r="A10885" s="0" t="s">
        <v>593</v>
      </c>
      <c r="B10885" s="0" t="s">
        <v>10996</v>
      </c>
      <c r="C10885" s="2" t="n">
        <v>4</v>
      </c>
    </row>
    <row r="10886" customFormat="false" ht="12.8" hidden="false" customHeight="false" outlineLevel="0" collapsed="false">
      <c r="A10886" s="0" t="s">
        <v>485</v>
      </c>
      <c r="B10886" s="0" t="s">
        <v>10997</v>
      </c>
      <c r="C10886" s="2" t="n">
        <v>4</v>
      </c>
    </row>
    <row r="10887" customFormat="false" ht="12.8" hidden="false" customHeight="false" outlineLevel="0" collapsed="false">
      <c r="A10887" s="0" t="s">
        <v>1009</v>
      </c>
      <c r="B10887" s="0" t="s">
        <v>10998</v>
      </c>
      <c r="C10887" s="2" t="n">
        <v>4</v>
      </c>
    </row>
    <row r="10888" customFormat="false" ht="12.8" hidden="false" customHeight="false" outlineLevel="0" collapsed="false">
      <c r="A10888" s="0" t="s">
        <v>593</v>
      </c>
      <c r="B10888" s="0" t="s">
        <v>10999</v>
      </c>
      <c r="C10888" s="2" t="n">
        <v>4</v>
      </c>
    </row>
    <row r="10889" customFormat="false" ht="12.8" hidden="false" customHeight="false" outlineLevel="0" collapsed="false">
      <c r="A10889" s="0" t="s">
        <v>480</v>
      </c>
      <c r="B10889" s="0" t="s">
        <v>11000</v>
      </c>
      <c r="C10889" s="2" t="n">
        <f aca="false">VLOOKUP(A10889,Справочник!A$2:$C$15,2,0)</f>
        <v>7</v>
      </c>
    </row>
    <row r="10890" customFormat="false" ht="12.8" hidden="false" customHeight="false" outlineLevel="0" collapsed="false">
      <c r="A10890" s="0" t="s">
        <v>586</v>
      </c>
      <c r="B10890" s="0" t="s">
        <v>11001</v>
      </c>
      <c r="C10890" s="2" t="n">
        <v>4</v>
      </c>
    </row>
    <row r="10891" customFormat="false" ht="12.8" hidden="false" customHeight="false" outlineLevel="0" collapsed="false">
      <c r="A10891" s="0" t="s">
        <v>490</v>
      </c>
      <c r="B10891" s="0" t="s">
        <v>11002</v>
      </c>
      <c r="C10891" s="2" t="n">
        <v>4</v>
      </c>
    </row>
    <row r="10892" customFormat="false" ht="12.8" hidden="false" customHeight="false" outlineLevel="0" collapsed="false">
      <c r="A10892" s="0" t="s">
        <v>490</v>
      </c>
      <c r="B10892" s="0" t="s">
        <v>11003</v>
      </c>
      <c r="C10892" s="2" t="n">
        <v>4</v>
      </c>
    </row>
    <row r="10893" customFormat="false" ht="12.8" hidden="false" customHeight="false" outlineLevel="0" collapsed="false">
      <c r="A10893" s="0" t="s">
        <v>524</v>
      </c>
      <c r="B10893" s="0" t="s">
        <v>11004</v>
      </c>
      <c r="C10893" s="2" t="n">
        <v>4</v>
      </c>
    </row>
    <row r="10894" customFormat="false" ht="12.8" hidden="false" customHeight="false" outlineLevel="0" collapsed="false">
      <c r="A10894" s="0" t="s">
        <v>897</v>
      </c>
      <c r="B10894" s="0" t="s">
        <v>11005</v>
      </c>
      <c r="C10894" s="2" t="n">
        <v>4</v>
      </c>
    </row>
    <row r="10895" customFormat="false" ht="12.8" hidden="false" customHeight="false" outlineLevel="0" collapsed="false">
      <c r="A10895" s="0" t="s">
        <v>1792</v>
      </c>
      <c r="B10895" s="0" t="s">
        <v>11006</v>
      </c>
      <c r="C10895" s="2" t="n">
        <v>4</v>
      </c>
    </row>
    <row r="10896" customFormat="false" ht="12.8" hidden="false" customHeight="false" outlineLevel="0" collapsed="false">
      <c r="A10896" s="0" t="s">
        <v>459</v>
      </c>
      <c r="B10896" s="0" t="s">
        <v>11007</v>
      </c>
      <c r="C10896" s="2" t="n">
        <v>4</v>
      </c>
    </row>
    <row r="10897" customFormat="false" ht="12.8" hidden="false" customHeight="false" outlineLevel="0" collapsed="false">
      <c r="A10897" s="0" t="s">
        <v>593</v>
      </c>
      <c r="B10897" s="0" t="s">
        <v>11008</v>
      </c>
      <c r="C10897" s="2" t="n">
        <v>4</v>
      </c>
    </row>
    <row r="10898" customFormat="false" ht="12.8" hidden="false" customHeight="false" outlineLevel="0" collapsed="false">
      <c r="A10898" s="0" t="s">
        <v>545</v>
      </c>
      <c r="B10898" s="0" t="s">
        <v>11009</v>
      </c>
      <c r="C10898" s="2" t="n">
        <f aca="false">VLOOKUP(A10898,Справочник!A$2:$C$15,2,0)</f>
        <v>2</v>
      </c>
    </row>
    <row r="10899" customFormat="false" ht="12.8" hidden="false" customHeight="false" outlineLevel="0" collapsed="false">
      <c r="A10899" s="0" t="s">
        <v>485</v>
      </c>
      <c r="B10899" s="0" t="s">
        <v>11010</v>
      </c>
      <c r="C10899" s="2" t="n">
        <v>4</v>
      </c>
    </row>
    <row r="10900" customFormat="false" ht="12.8" hidden="false" customHeight="false" outlineLevel="0" collapsed="false">
      <c r="A10900" s="0" t="s">
        <v>441</v>
      </c>
      <c r="B10900" s="0" t="s">
        <v>11011</v>
      </c>
      <c r="C10900" s="2" t="n">
        <f aca="false">VLOOKUP(A10900,Справочник!A$2:$C$15,2,0)</f>
        <v>8</v>
      </c>
    </row>
    <row r="10901" customFormat="false" ht="12.8" hidden="false" customHeight="false" outlineLevel="0" collapsed="false">
      <c r="A10901" s="0" t="s">
        <v>487</v>
      </c>
      <c r="B10901" s="0" t="s">
        <v>11012</v>
      </c>
      <c r="C10901" s="2" t="n">
        <v>4</v>
      </c>
    </row>
    <row r="10902" customFormat="false" ht="12.8" hidden="false" customHeight="false" outlineLevel="0" collapsed="false">
      <c r="A10902" s="0" t="s">
        <v>632</v>
      </c>
      <c r="B10902" s="0" t="s">
        <v>11013</v>
      </c>
      <c r="C10902" s="2" t="n">
        <v>4</v>
      </c>
    </row>
    <row r="10903" customFormat="false" ht="12.8" hidden="false" customHeight="false" outlineLevel="0" collapsed="false">
      <c r="A10903" s="0" t="s">
        <v>487</v>
      </c>
      <c r="B10903" s="0" t="s">
        <v>11014</v>
      </c>
      <c r="C10903" s="2" t="n">
        <v>4</v>
      </c>
    </row>
    <row r="10904" customFormat="false" ht="12.8" hidden="false" customHeight="false" outlineLevel="0" collapsed="false">
      <c r="A10904" s="0" t="s">
        <v>451</v>
      </c>
      <c r="B10904" s="0" t="s">
        <v>11015</v>
      </c>
      <c r="C10904" s="2" t="n">
        <v>4</v>
      </c>
    </row>
    <row r="10905" customFormat="false" ht="12.8" hidden="false" customHeight="false" outlineLevel="0" collapsed="false">
      <c r="A10905" s="0" t="s">
        <v>435</v>
      </c>
      <c r="B10905" s="0" t="s">
        <v>11016</v>
      </c>
      <c r="C10905" s="2" t="n">
        <f aca="false">VLOOKUP(A10905,Справочник!A$2:$C$15,2,0)</f>
        <v>9</v>
      </c>
    </row>
    <row r="10906" customFormat="false" ht="12.8" hidden="false" customHeight="false" outlineLevel="0" collapsed="false">
      <c r="A10906" s="0" t="s">
        <v>487</v>
      </c>
      <c r="B10906" s="0" t="s">
        <v>11017</v>
      </c>
      <c r="C10906" s="2" t="n">
        <v>4</v>
      </c>
    </row>
    <row r="10907" customFormat="false" ht="12.8" hidden="false" customHeight="false" outlineLevel="0" collapsed="false">
      <c r="A10907" s="0" t="s">
        <v>572</v>
      </c>
      <c r="B10907" s="0" t="s">
        <v>11018</v>
      </c>
      <c r="C10907" s="2" t="n">
        <v>4</v>
      </c>
    </row>
    <row r="10908" customFormat="false" ht="12.8" hidden="false" customHeight="false" outlineLevel="0" collapsed="false">
      <c r="A10908" s="0" t="s">
        <v>611</v>
      </c>
      <c r="B10908" s="0" t="s">
        <v>11019</v>
      </c>
      <c r="C10908" s="2" t="n">
        <v>4</v>
      </c>
    </row>
    <row r="10909" customFormat="false" ht="12.8" hidden="false" customHeight="false" outlineLevel="0" collapsed="false">
      <c r="A10909" s="0" t="s">
        <v>818</v>
      </c>
      <c r="B10909" s="0" t="s">
        <v>11020</v>
      </c>
      <c r="C10909" s="2" t="n">
        <v>4</v>
      </c>
    </row>
    <row r="10910" customFormat="false" ht="12.8" hidden="false" customHeight="false" outlineLevel="0" collapsed="false">
      <c r="A10910" s="0" t="s">
        <v>905</v>
      </c>
      <c r="B10910" s="0" t="s">
        <v>11021</v>
      </c>
      <c r="C10910" s="2" t="n">
        <v>4</v>
      </c>
    </row>
    <row r="10911" customFormat="false" ht="12.8" hidden="false" customHeight="false" outlineLevel="0" collapsed="false">
      <c r="A10911" s="0" t="s">
        <v>593</v>
      </c>
      <c r="B10911" s="0" t="s">
        <v>11022</v>
      </c>
      <c r="C10911" s="2" t="n">
        <v>4</v>
      </c>
    </row>
    <row r="10912" customFormat="false" ht="12.8" hidden="false" customHeight="false" outlineLevel="0" collapsed="false">
      <c r="A10912" s="0" t="s">
        <v>485</v>
      </c>
      <c r="B10912" s="0" t="s">
        <v>11023</v>
      </c>
      <c r="C10912" s="2" t="n">
        <v>4</v>
      </c>
    </row>
    <row r="10913" customFormat="false" ht="12.8" hidden="false" customHeight="false" outlineLevel="0" collapsed="false">
      <c r="A10913" s="0" t="s">
        <v>485</v>
      </c>
      <c r="B10913" s="0" t="s">
        <v>11024</v>
      </c>
      <c r="C10913" s="2" t="n">
        <v>4</v>
      </c>
    </row>
    <row r="10914" customFormat="false" ht="12.8" hidden="false" customHeight="false" outlineLevel="0" collapsed="false">
      <c r="A10914" s="0" t="s">
        <v>508</v>
      </c>
      <c r="B10914" s="0" t="s">
        <v>11025</v>
      </c>
      <c r="C10914" s="2" t="n">
        <v>4</v>
      </c>
    </row>
    <row r="10915" customFormat="false" ht="12.8" hidden="false" customHeight="false" outlineLevel="0" collapsed="false">
      <c r="A10915" s="0" t="s">
        <v>474</v>
      </c>
      <c r="B10915" s="0" t="s">
        <v>11026</v>
      </c>
      <c r="C10915" s="2" t="n">
        <f aca="false">VLOOKUP(A10915,Справочник!A$2:$C$15,2,0)</f>
        <v>11</v>
      </c>
    </row>
    <row r="10916" customFormat="false" ht="12.8" hidden="false" customHeight="false" outlineLevel="0" collapsed="false">
      <c r="A10916" s="0" t="s">
        <v>435</v>
      </c>
      <c r="B10916" s="0" t="s">
        <v>11027</v>
      </c>
      <c r="C10916" s="2" t="n">
        <f aca="false">VLOOKUP(A10916,Справочник!A$2:$C$15,2,0)</f>
        <v>9</v>
      </c>
    </row>
    <row r="10917" customFormat="false" ht="12.8" hidden="false" customHeight="false" outlineLevel="0" collapsed="false">
      <c r="A10917" s="0" t="s">
        <v>485</v>
      </c>
      <c r="B10917" s="0" t="s">
        <v>11028</v>
      </c>
      <c r="C10917" s="2" t="n">
        <v>4</v>
      </c>
    </row>
    <row r="10918" customFormat="false" ht="12.8" hidden="false" customHeight="false" outlineLevel="0" collapsed="false">
      <c r="A10918" s="0" t="s">
        <v>448</v>
      </c>
      <c r="B10918" s="0" t="s">
        <v>11029</v>
      </c>
      <c r="C10918" s="2" t="n">
        <v>4</v>
      </c>
    </row>
    <row r="10919" customFormat="false" ht="12.8" hidden="false" customHeight="false" outlineLevel="0" collapsed="false">
      <c r="A10919" s="0" t="s">
        <v>487</v>
      </c>
      <c r="B10919" s="0" t="s">
        <v>11030</v>
      </c>
      <c r="C10919" s="2" t="n">
        <v>4</v>
      </c>
    </row>
    <row r="10920" customFormat="false" ht="12.8" hidden="false" customHeight="false" outlineLevel="0" collapsed="false">
      <c r="A10920" s="0" t="s">
        <v>583</v>
      </c>
      <c r="B10920" s="0" t="s">
        <v>11031</v>
      </c>
      <c r="C10920" s="2" t="n">
        <v>4</v>
      </c>
    </row>
    <row r="10921" customFormat="false" ht="12.8" hidden="false" customHeight="false" outlineLevel="0" collapsed="false">
      <c r="A10921" s="0" t="s">
        <v>435</v>
      </c>
      <c r="B10921" s="0" t="s">
        <v>11032</v>
      </c>
      <c r="C10921" s="2" t="n">
        <f aca="false">VLOOKUP(A10921,Справочник!A$2:$C$15,2,0)</f>
        <v>9</v>
      </c>
    </row>
    <row r="10922" customFormat="false" ht="12.8" hidden="false" customHeight="false" outlineLevel="0" collapsed="false">
      <c r="A10922" s="0" t="s">
        <v>487</v>
      </c>
      <c r="B10922" s="0" t="s">
        <v>11033</v>
      </c>
      <c r="C10922" s="2" t="n">
        <v>4</v>
      </c>
    </row>
    <row r="10923" customFormat="false" ht="12.8" hidden="false" customHeight="false" outlineLevel="0" collapsed="false">
      <c r="A10923" s="0" t="s">
        <v>593</v>
      </c>
      <c r="B10923" s="0" t="s">
        <v>11034</v>
      </c>
      <c r="C10923" s="2" t="n">
        <v>4</v>
      </c>
    </row>
    <row r="10924" customFormat="false" ht="12.8" hidden="false" customHeight="false" outlineLevel="0" collapsed="false">
      <c r="A10924" s="0" t="s">
        <v>593</v>
      </c>
      <c r="B10924" s="0" t="s">
        <v>11035</v>
      </c>
      <c r="C10924" s="2" t="n">
        <v>4</v>
      </c>
    </row>
    <row r="10925" customFormat="false" ht="12.8" hidden="false" customHeight="false" outlineLevel="0" collapsed="false">
      <c r="A10925" s="0" t="s">
        <v>435</v>
      </c>
      <c r="B10925" s="0" t="s">
        <v>11036</v>
      </c>
      <c r="C10925" s="2" t="n">
        <f aca="false">VLOOKUP(A10925,Справочник!A$2:$C$15,2,0)</f>
        <v>9</v>
      </c>
    </row>
    <row r="10926" customFormat="false" ht="12.8" hidden="false" customHeight="false" outlineLevel="0" collapsed="false">
      <c r="A10926" s="0" t="s">
        <v>485</v>
      </c>
      <c r="B10926" s="0" t="s">
        <v>11037</v>
      </c>
      <c r="C10926" s="2" t="n">
        <v>4</v>
      </c>
    </row>
    <row r="10927" customFormat="false" ht="12.8" hidden="false" customHeight="false" outlineLevel="0" collapsed="false">
      <c r="A10927" s="0" t="s">
        <v>543</v>
      </c>
      <c r="B10927" s="0" t="s">
        <v>11038</v>
      </c>
      <c r="C10927" s="2" t="n">
        <v>4</v>
      </c>
    </row>
    <row r="10928" customFormat="false" ht="12.8" hidden="false" customHeight="false" outlineLevel="0" collapsed="false">
      <c r="A10928" s="0" t="s">
        <v>435</v>
      </c>
      <c r="B10928" s="0" t="s">
        <v>11039</v>
      </c>
      <c r="C10928" s="2" t="n">
        <f aca="false">VLOOKUP(A10928,Справочник!A$2:$C$15,2,0)</f>
        <v>9</v>
      </c>
    </row>
    <row r="10929" customFormat="false" ht="12.8" hidden="false" customHeight="false" outlineLevel="0" collapsed="false">
      <c r="A10929" s="0" t="s">
        <v>487</v>
      </c>
      <c r="B10929" s="0" t="s">
        <v>11040</v>
      </c>
      <c r="C10929" s="2" t="n">
        <v>4</v>
      </c>
    </row>
    <row r="10930" customFormat="false" ht="12.8" hidden="false" customHeight="false" outlineLevel="0" collapsed="false">
      <c r="A10930" s="0" t="s">
        <v>441</v>
      </c>
      <c r="B10930" s="0" t="s">
        <v>11041</v>
      </c>
      <c r="C10930" s="2" t="n">
        <f aca="false">VLOOKUP(A10930,Справочник!A$2:$C$15,2,0)</f>
        <v>8</v>
      </c>
    </row>
    <row r="10931" customFormat="false" ht="12.8" hidden="false" customHeight="false" outlineLevel="0" collapsed="false">
      <c r="A10931" s="0" t="s">
        <v>583</v>
      </c>
      <c r="B10931" s="0" t="s">
        <v>11042</v>
      </c>
      <c r="C10931" s="2" t="n">
        <v>4</v>
      </c>
    </row>
    <row r="10932" customFormat="false" ht="12.8" hidden="false" customHeight="false" outlineLevel="0" collapsed="false">
      <c r="A10932" s="0" t="s">
        <v>576</v>
      </c>
      <c r="B10932" s="0" t="s">
        <v>11043</v>
      </c>
      <c r="C10932" s="2" t="n">
        <f aca="false">VLOOKUP(A10932,Справочник!A$2:$C$15,2,0)</f>
        <v>1</v>
      </c>
    </row>
    <row r="10933" customFormat="false" ht="12.8" hidden="false" customHeight="false" outlineLevel="0" collapsed="false">
      <c r="A10933" s="0" t="s">
        <v>832</v>
      </c>
      <c r="B10933" s="0" t="s">
        <v>11044</v>
      </c>
      <c r="C10933" s="2" t="n">
        <f aca="false">VLOOKUP(A10933,Справочник!A$2:$C$15,2,0)</f>
        <v>10</v>
      </c>
    </row>
    <row r="10934" customFormat="false" ht="12.8" hidden="false" customHeight="false" outlineLevel="0" collapsed="false">
      <c r="A10934" s="0" t="s">
        <v>580</v>
      </c>
      <c r="B10934" s="0" t="s">
        <v>11045</v>
      </c>
      <c r="C10934" s="2" t="n">
        <v>4</v>
      </c>
    </row>
    <row r="10935" customFormat="false" ht="12.8" hidden="false" customHeight="false" outlineLevel="0" collapsed="false">
      <c r="A10935" s="0" t="s">
        <v>432</v>
      </c>
      <c r="B10935" s="0" t="s">
        <v>11046</v>
      </c>
      <c r="C10935" s="2" t="n">
        <f aca="false">VLOOKUP(A10935,Справочник!A$2:$C$15,2,0)</f>
        <v>12</v>
      </c>
    </row>
    <row r="10936" customFormat="false" ht="12.8" hidden="false" customHeight="false" outlineLevel="0" collapsed="false">
      <c r="A10936" s="0" t="s">
        <v>518</v>
      </c>
      <c r="B10936" s="0" t="s">
        <v>11047</v>
      </c>
      <c r="C10936" s="2" t="n">
        <f aca="false">VLOOKUP(A10936,Справочник!A$2:$C$15,2,0)</f>
        <v>3</v>
      </c>
    </row>
    <row r="10937" customFormat="false" ht="12.8" hidden="false" customHeight="false" outlineLevel="0" collapsed="false">
      <c r="A10937" s="0" t="s">
        <v>832</v>
      </c>
      <c r="B10937" s="0" t="s">
        <v>11048</v>
      </c>
      <c r="C10937" s="2" t="n">
        <f aca="false">VLOOKUP(A10937,Справочник!A$2:$C$15,2,0)</f>
        <v>10</v>
      </c>
    </row>
    <row r="10938" customFormat="false" ht="12.8" hidden="false" customHeight="false" outlineLevel="0" collapsed="false">
      <c r="A10938" s="0" t="s">
        <v>2</v>
      </c>
      <c r="B10938" s="0" t="s">
        <v>11049</v>
      </c>
      <c r="C10938" s="2" t="n">
        <f aca="false">VLOOKUP(A10938,Справочник!A$2:$C$15,2,0)</f>
        <v>13</v>
      </c>
    </row>
    <row r="10939" customFormat="false" ht="12.8" hidden="false" customHeight="false" outlineLevel="0" collapsed="false">
      <c r="A10939" s="0" t="s">
        <v>4907</v>
      </c>
      <c r="B10939" s="0" t="s">
        <v>11050</v>
      </c>
      <c r="C10939" s="2" t="n">
        <v>4</v>
      </c>
    </row>
    <row r="10940" customFormat="false" ht="12.8" hidden="false" customHeight="false" outlineLevel="0" collapsed="false">
      <c r="A10940" s="0" t="s">
        <v>595</v>
      </c>
      <c r="B10940" s="0" t="s">
        <v>11051</v>
      </c>
      <c r="C10940" s="2" t="n">
        <f aca="false">VLOOKUP(A10940,Справочник!A$2:$C$15,2,0)</f>
        <v>6</v>
      </c>
    </row>
    <row r="10941" customFormat="false" ht="12.8" hidden="false" customHeight="false" outlineLevel="0" collapsed="false">
      <c r="A10941" s="0" t="s">
        <v>487</v>
      </c>
      <c r="B10941" s="0" t="s">
        <v>11052</v>
      </c>
      <c r="C10941" s="2" t="n">
        <v>4</v>
      </c>
    </row>
    <row r="10942" customFormat="false" ht="12.8" hidden="false" customHeight="false" outlineLevel="0" collapsed="false">
      <c r="A10942" s="0" t="s">
        <v>490</v>
      </c>
      <c r="B10942" s="0" t="s">
        <v>11053</v>
      </c>
      <c r="C10942" s="2" t="n">
        <v>4</v>
      </c>
    </row>
    <row r="10943" customFormat="false" ht="12.8" hidden="false" customHeight="false" outlineLevel="0" collapsed="false">
      <c r="A10943" s="0" t="s">
        <v>490</v>
      </c>
      <c r="B10943" s="0" t="s">
        <v>11054</v>
      </c>
      <c r="C10943" s="2" t="n">
        <v>4</v>
      </c>
    </row>
    <row r="10944" customFormat="false" ht="12.8" hidden="false" customHeight="false" outlineLevel="0" collapsed="false">
      <c r="A10944" s="0" t="s">
        <v>793</v>
      </c>
      <c r="B10944" s="0" t="s">
        <v>11055</v>
      </c>
      <c r="C10944" s="2" t="n">
        <v>4</v>
      </c>
    </row>
    <row r="10945" customFormat="false" ht="12.8" hidden="false" customHeight="false" outlineLevel="0" collapsed="false">
      <c r="A10945" s="0" t="s">
        <v>1112</v>
      </c>
      <c r="B10945" s="0" t="s">
        <v>11056</v>
      </c>
      <c r="C10945" s="2" t="n">
        <v>4</v>
      </c>
    </row>
    <row r="10946" customFormat="false" ht="12.8" hidden="false" customHeight="false" outlineLevel="0" collapsed="false">
      <c r="A10946" s="0" t="s">
        <v>652</v>
      </c>
      <c r="B10946" s="0" t="s">
        <v>11057</v>
      </c>
      <c r="C10946" s="2" t="n">
        <v>4</v>
      </c>
    </row>
    <row r="10947" customFormat="false" ht="12.8" hidden="false" customHeight="false" outlineLevel="0" collapsed="false">
      <c r="A10947" s="0" t="s">
        <v>793</v>
      </c>
      <c r="B10947" s="0" t="s">
        <v>11058</v>
      </c>
      <c r="C10947" s="2" t="n">
        <v>4</v>
      </c>
    </row>
    <row r="10948" customFormat="false" ht="12.8" hidden="false" customHeight="false" outlineLevel="0" collapsed="false">
      <c r="A10948" s="0" t="s">
        <v>524</v>
      </c>
      <c r="B10948" s="0" t="s">
        <v>11059</v>
      </c>
      <c r="C10948" s="2" t="n">
        <v>4</v>
      </c>
    </row>
    <row r="10949" customFormat="false" ht="12.8" hidden="false" customHeight="false" outlineLevel="0" collapsed="false">
      <c r="A10949" s="0" t="s">
        <v>1879</v>
      </c>
      <c r="B10949" s="0" t="s">
        <v>11060</v>
      </c>
      <c r="C10949" s="2" t="n">
        <v>4</v>
      </c>
    </row>
    <row r="10950" customFormat="false" ht="12.8" hidden="false" customHeight="false" outlineLevel="0" collapsed="false">
      <c r="A10950" s="0" t="s">
        <v>593</v>
      </c>
      <c r="B10950" s="0" t="s">
        <v>11061</v>
      </c>
      <c r="C10950" s="2" t="n">
        <v>4</v>
      </c>
    </row>
    <row r="10951" customFormat="false" ht="12.8" hidden="false" customHeight="false" outlineLevel="0" collapsed="false">
      <c r="A10951" s="0" t="s">
        <v>480</v>
      </c>
      <c r="B10951" s="0" t="s">
        <v>11062</v>
      </c>
      <c r="C10951" s="2" t="n">
        <f aca="false">VLOOKUP(A10951,Справочник!A$2:$C$15,2,0)</f>
        <v>7</v>
      </c>
    </row>
    <row r="10952" customFormat="false" ht="12.8" hidden="false" customHeight="false" outlineLevel="0" collapsed="false">
      <c r="A10952" s="0" t="s">
        <v>453</v>
      </c>
      <c r="B10952" s="0" t="s">
        <v>11063</v>
      </c>
      <c r="C10952" s="2" t="n">
        <v>4</v>
      </c>
    </row>
    <row r="10953" customFormat="false" ht="12.8" hidden="false" customHeight="false" outlineLevel="0" collapsed="false">
      <c r="A10953" s="0" t="s">
        <v>599</v>
      </c>
      <c r="B10953" s="0" t="s">
        <v>11064</v>
      </c>
      <c r="C10953" s="2" t="n">
        <v>4</v>
      </c>
    </row>
    <row r="10954" customFormat="false" ht="12.8" hidden="false" customHeight="false" outlineLevel="0" collapsed="false">
      <c r="A10954" s="0" t="s">
        <v>435</v>
      </c>
      <c r="B10954" s="0" t="s">
        <v>11065</v>
      </c>
      <c r="C10954" s="2" t="n">
        <f aca="false">VLOOKUP(A10954,Справочник!A$2:$C$15,2,0)</f>
        <v>9</v>
      </c>
    </row>
    <row r="10955" customFormat="false" ht="12.8" hidden="false" customHeight="false" outlineLevel="0" collapsed="false">
      <c r="A10955" s="0" t="s">
        <v>435</v>
      </c>
      <c r="B10955" s="0" t="s">
        <v>11066</v>
      </c>
      <c r="C10955" s="2" t="n">
        <f aca="false">VLOOKUP(A10955,Справочник!A$2:$C$15,2,0)</f>
        <v>9</v>
      </c>
    </row>
    <row r="10956" customFormat="false" ht="12.8" hidden="false" customHeight="false" outlineLevel="0" collapsed="false">
      <c r="A10956" s="0" t="s">
        <v>4017</v>
      </c>
      <c r="B10956" s="0" t="s">
        <v>11067</v>
      </c>
      <c r="C10956" s="2" t="n">
        <v>4</v>
      </c>
    </row>
    <row r="10957" customFormat="false" ht="12.8" hidden="false" customHeight="false" outlineLevel="0" collapsed="false">
      <c r="A10957" s="0" t="s">
        <v>4017</v>
      </c>
      <c r="B10957" s="0" t="s">
        <v>11068</v>
      </c>
      <c r="C10957" s="2" t="n">
        <v>4</v>
      </c>
    </row>
    <row r="10958" customFormat="false" ht="12.8" hidden="false" customHeight="false" outlineLevel="0" collapsed="false">
      <c r="A10958" s="0" t="s">
        <v>576</v>
      </c>
      <c r="B10958" s="0" t="s">
        <v>11069</v>
      </c>
      <c r="C10958" s="2" t="n">
        <f aca="false">VLOOKUP(A10958,Справочник!A$2:$C$15,2,0)</f>
        <v>1</v>
      </c>
    </row>
    <row r="10959" customFormat="false" ht="12.8" hidden="false" customHeight="false" outlineLevel="0" collapsed="false">
      <c r="A10959" s="0" t="s">
        <v>576</v>
      </c>
      <c r="B10959" s="0" t="s">
        <v>11070</v>
      </c>
      <c r="C10959" s="2" t="n">
        <f aca="false">VLOOKUP(A10959,Справочник!A$2:$C$15,2,0)</f>
        <v>1</v>
      </c>
    </row>
    <row r="10960" customFormat="false" ht="12.8" hidden="false" customHeight="false" outlineLevel="0" collapsed="false">
      <c r="A10960" s="0" t="s">
        <v>583</v>
      </c>
      <c r="B10960" s="0" t="s">
        <v>11071</v>
      </c>
      <c r="C10960" s="2" t="n">
        <v>4</v>
      </c>
    </row>
    <row r="10961" customFormat="false" ht="12.8" hidden="false" customHeight="false" outlineLevel="0" collapsed="false">
      <c r="A10961" s="0" t="s">
        <v>576</v>
      </c>
      <c r="B10961" s="0" t="s">
        <v>11072</v>
      </c>
      <c r="C10961" s="2" t="n">
        <f aca="false">VLOOKUP(A10961,Справочник!A$2:$C$15,2,0)</f>
        <v>1</v>
      </c>
    </row>
    <row r="10962" customFormat="false" ht="12.8" hidden="false" customHeight="false" outlineLevel="0" collapsed="false">
      <c r="A10962" s="0" t="s">
        <v>441</v>
      </c>
      <c r="B10962" s="0" t="s">
        <v>11073</v>
      </c>
      <c r="C10962" s="2" t="n">
        <f aca="false">VLOOKUP(A10962,Справочник!A$2:$C$15,2,0)</f>
        <v>8</v>
      </c>
    </row>
    <row r="10963" customFormat="false" ht="12.8" hidden="false" customHeight="false" outlineLevel="0" collapsed="false">
      <c r="A10963" s="0" t="s">
        <v>453</v>
      </c>
      <c r="B10963" s="0" t="s">
        <v>11074</v>
      </c>
      <c r="C10963" s="2" t="n">
        <v>4</v>
      </c>
    </row>
    <row r="10964" customFormat="false" ht="12.8" hidden="false" customHeight="false" outlineLevel="0" collapsed="false">
      <c r="A10964" s="0" t="s">
        <v>1792</v>
      </c>
      <c r="B10964" s="0" t="s">
        <v>11075</v>
      </c>
      <c r="C10964" s="2" t="n">
        <v>4</v>
      </c>
    </row>
    <row r="10965" customFormat="false" ht="12.8" hidden="false" customHeight="false" outlineLevel="0" collapsed="false">
      <c r="A10965" s="0" t="s">
        <v>874</v>
      </c>
      <c r="B10965" s="0" t="s">
        <v>11076</v>
      </c>
      <c r="C10965" s="2" t="n">
        <v>4</v>
      </c>
    </row>
    <row r="10966" customFormat="false" ht="12.8" hidden="false" customHeight="false" outlineLevel="0" collapsed="false">
      <c r="A10966" s="0" t="s">
        <v>1785</v>
      </c>
      <c r="B10966" s="0" t="s">
        <v>11077</v>
      </c>
      <c r="C10966" s="2" t="n">
        <v>4</v>
      </c>
    </row>
    <row r="10967" customFormat="false" ht="12.8" hidden="false" customHeight="false" outlineLevel="0" collapsed="false">
      <c r="A10967" s="0" t="s">
        <v>920</v>
      </c>
      <c r="B10967" s="0" t="s">
        <v>11078</v>
      </c>
      <c r="C10967" s="2" t="n">
        <v>4</v>
      </c>
    </row>
    <row r="10968" customFormat="false" ht="12.8" hidden="false" customHeight="false" outlineLevel="0" collapsed="false">
      <c r="A10968" s="0" t="s">
        <v>1051</v>
      </c>
      <c r="B10968" s="0" t="s">
        <v>11079</v>
      </c>
      <c r="C10968" s="2" t="n">
        <v>4</v>
      </c>
    </row>
    <row r="10969" customFormat="false" ht="12.8" hidden="false" customHeight="false" outlineLevel="0" collapsed="false">
      <c r="A10969" s="0" t="s">
        <v>480</v>
      </c>
      <c r="B10969" s="0" t="s">
        <v>11080</v>
      </c>
      <c r="C10969" s="2" t="n">
        <f aca="false">VLOOKUP(A10969,Справочник!A$2:$C$15,2,0)</f>
        <v>7</v>
      </c>
    </row>
    <row r="10970" customFormat="false" ht="12.8" hidden="false" customHeight="false" outlineLevel="0" collapsed="false">
      <c r="A10970" s="0" t="s">
        <v>498</v>
      </c>
      <c r="B10970" s="0" t="s">
        <v>11081</v>
      </c>
      <c r="C10970" s="2" t="n">
        <v>4</v>
      </c>
    </row>
    <row r="10971" customFormat="false" ht="12.8" hidden="false" customHeight="false" outlineLevel="0" collapsed="false">
      <c r="A10971" s="0" t="s">
        <v>595</v>
      </c>
      <c r="B10971" s="0" t="s">
        <v>11082</v>
      </c>
      <c r="C10971" s="2" t="n">
        <f aca="false">VLOOKUP(A10971,Справочник!A$2:$C$15,2,0)</f>
        <v>6</v>
      </c>
    </row>
    <row r="10972" customFormat="false" ht="12.8" hidden="false" customHeight="false" outlineLevel="0" collapsed="false">
      <c r="A10972" s="0" t="s">
        <v>498</v>
      </c>
      <c r="B10972" s="0" t="s">
        <v>11083</v>
      </c>
      <c r="C10972" s="2" t="n">
        <v>4</v>
      </c>
    </row>
    <row r="10973" customFormat="false" ht="12.8" hidden="false" customHeight="false" outlineLevel="0" collapsed="false">
      <c r="A10973" s="0" t="s">
        <v>485</v>
      </c>
      <c r="B10973" s="0" t="s">
        <v>11084</v>
      </c>
      <c r="C10973" s="2" t="n">
        <v>4</v>
      </c>
    </row>
    <row r="10974" customFormat="false" ht="12.8" hidden="false" customHeight="false" outlineLevel="0" collapsed="false">
      <c r="A10974" s="0" t="s">
        <v>595</v>
      </c>
      <c r="B10974" s="0" t="s">
        <v>11085</v>
      </c>
      <c r="C10974" s="2" t="n">
        <f aca="false">VLOOKUP(A10974,Справочник!A$2:$C$15,2,0)</f>
        <v>6</v>
      </c>
    </row>
    <row r="10975" customFormat="false" ht="12.8" hidden="false" customHeight="false" outlineLevel="0" collapsed="false">
      <c r="A10975" s="0" t="s">
        <v>793</v>
      </c>
      <c r="B10975" s="0" t="s">
        <v>11086</v>
      </c>
      <c r="C10975" s="2" t="n">
        <v>4</v>
      </c>
    </row>
    <row r="10976" customFormat="false" ht="12.8" hidden="false" customHeight="false" outlineLevel="0" collapsed="false">
      <c r="A10976" s="0" t="s">
        <v>11087</v>
      </c>
      <c r="B10976" s="0" t="s">
        <v>11088</v>
      </c>
      <c r="C10976" s="2" t="n">
        <v>4</v>
      </c>
    </row>
    <row r="10977" customFormat="false" ht="12.8" hidden="false" customHeight="false" outlineLevel="0" collapsed="false">
      <c r="A10977" s="0" t="s">
        <v>459</v>
      </c>
      <c r="B10977" s="0" t="s">
        <v>11089</v>
      </c>
      <c r="C10977" s="2" t="n">
        <v>4</v>
      </c>
    </row>
    <row r="10978" customFormat="false" ht="12.8" hidden="false" customHeight="false" outlineLevel="0" collapsed="false">
      <c r="A10978" s="0" t="s">
        <v>2247</v>
      </c>
      <c r="B10978" s="0" t="s">
        <v>11090</v>
      </c>
      <c r="C10978" s="2" t="n">
        <v>4</v>
      </c>
    </row>
    <row r="10979" customFormat="false" ht="12.8" hidden="false" customHeight="false" outlineLevel="0" collapsed="false">
      <c r="A10979" s="0" t="s">
        <v>482</v>
      </c>
      <c r="B10979" s="0" t="s">
        <v>11091</v>
      </c>
      <c r="C10979" s="2" t="n">
        <v>4</v>
      </c>
    </row>
    <row r="10980" customFormat="false" ht="12.8" hidden="false" customHeight="false" outlineLevel="0" collapsed="false">
      <c r="A10980" s="0" t="s">
        <v>580</v>
      </c>
      <c r="B10980" s="0" t="s">
        <v>11092</v>
      </c>
      <c r="C10980" s="2" t="n">
        <v>4</v>
      </c>
    </row>
    <row r="10981" customFormat="false" ht="12.8" hidden="false" customHeight="false" outlineLevel="0" collapsed="false">
      <c r="A10981" s="0" t="s">
        <v>583</v>
      </c>
      <c r="B10981" s="0" t="s">
        <v>11093</v>
      </c>
      <c r="C10981" s="2" t="n">
        <v>4</v>
      </c>
    </row>
    <row r="10982" customFormat="false" ht="12.8" hidden="false" customHeight="false" outlineLevel="0" collapsed="false">
      <c r="A10982" s="0" t="s">
        <v>595</v>
      </c>
      <c r="B10982" s="0" t="s">
        <v>11094</v>
      </c>
      <c r="C10982" s="2" t="n">
        <f aca="false">VLOOKUP(A10982,Справочник!A$2:$C$15,2,0)</f>
        <v>6</v>
      </c>
    </row>
    <row r="10983" customFormat="false" ht="12.8" hidden="false" customHeight="false" outlineLevel="0" collapsed="false">
      <c r="A10983" s="0" t="s">
        <v>595</v>
      </c>
      <c r="B10983" s="0" t="s">
        <v>11095</v>
      </c>
      <c r="C10983" s="2" t="n">
        <f aca="false">VLOOKUP(A10983,Справочник!A$2:$C$15,2,0)</f>
        <v>6</v>
      </c>
    </row>
    <row r="10984" customFormat="false" ht="12.8" hidden="false" customHeight="false" outlineLevel="0" collapsed="false">
      <c r="A10984" s="0" t="s">
        <v>572</v>
      </c>
      <c r="B10984" s="0" t="s">
        <v>11096</v>
      </c>
      <c r="C10984" s="2" t="n">
        <v>4</v>
      </c>
    </row>
    <row r="10985" customFormat="false" ht="12.8" hidden="false" customHeight="false" outlineLevel="0" collapsed="false">
      <c r="A10985" s="0" t="s">
        <v>572</v>
      </c>
      <c r="B10985" s="0" t="s">
        <v>11097</v>
      </c>
      <c r="C10985" s="2" t="n">
        <v>4</v>
      </c>
    </row>
    <row r="10986" customFormat="false" ht="12.8" hidden="false" customHeight="false" outlineLevel="0" collapsed="false">
      <c r="A10986" s="0" t="s">
        <v>572</v>
      </c>
      <c r="B10986" s="0" t="s">
        <v>11098</v>
      </c>
      <c r="C10986" s="2" t="n">
        <v>4</v>
      </c>
    </row>
    <row r="10987" customFormat="false" ht="12.8" hidden="false" customHeight="false" outlineLevel="0" collapsed="false">
      <c r="A10987" s="0" t="s">
        <v>572</v>
      </c>
      <c r="B10987" s="0" t="s">
        <v>11099</v>
      </c>
      <c r="C10987" s="2" t="n">
        <v>4</v>
      </c>
    </row>
    <row r="10988" customFormat="false" ht="12.8" hidden="false" customHeight="false" outlineLevel="0" collapsed="false">
      <c r="A10988" s="0" t="s">
        <v>832</v>
      </c>
      <c r="B10988" s="0" t="s">
        <v>11100</v>
      </c>
      <c r="C10988" s="2" t="n">
        <f aca="false">VLOOKUP(A10988,Справочник!A$2:$C$15,2,0)</f>
        <v>10</v>
      </c>
    </row>
    <row r="10989" customFormat="false" ht="12.8" hidden="false" customHeight="false" outlineLevel="0" collapsed="false">
      <c r="A10989" s="0" t="s">
        <v>832</v>
      </c>
      <c r="B10989" s="0" t="s">
        <v>11101</v>
      </c>
      <c r="C10989" s="2" t="n">
        <f aca="false">VLOOKUP(A10989,Справочник!A$2:$C$15,2,0)</f>
        <v>10</v>
      </c>
    </row>
    <row r="10990" customFormat="false" ht="12.8" hidden="false" customHeight="false" outlineLevel="0" collapsed="false">
      <c r="A10990" s="0" t="s">
        <v>1152</v>
      </c>
      <c r="B10990" s="0" t="s">
        <v>11102</v>
      </c>
      <c r="C10990" s="2" t="n">
        <v>4</v>
      </c>
    </row>
    <row r="10991" customFormat="false" ht="12.8" hidden="false" customHeight="false" outlineLevel="0" collapsed="false">
      <c r="A10991" s="0" t="s">
        <v>474</v>
      </c>
      <c r="B10991" s="0" t="s">
        <v>11103</v>
      </c>
      <c r="C10991" s="2" t="n">
        <f aca="false">VLOOKUP(A10991,Справочник!A$2:$C$15,2,0)</f>
        <v>11</v>
      </c>
    </row>
    <row r="10992" customFormat="false" ht="12.8" hidden="false" customHeight="false" outlineLevel="0" collapsed="false">
      <c r="A10992" s="0" t="s">
        <v>830</v>
      </c>
      <c r="B10992" s="0" t="s">
        <v>11104</v>
      </c>
      <c r="C10992" s="2" t="n">
        <v>4</v>
      </c>
    </row>
    <row r="10993" customFormat="false" ht="12.8" hidden="false" customHeight="false" outlineLevel="0" collapsed="false">
      <c r="A10993" s="0" t="s">
        <v>474</v>
      </c>
      <c r="B10993" s="0" t="s">
        <v>11105</v>
      </c>
      <c r="C10993" s="2" t="n">
        <f aca="false">VLOOKUP(A10993,Справочник!A$2:$C$15,2,0)</f>
        <v>11</v>
      </c>
    </row>
    <row r="10994" customFormat="false" ht="12.8" hidden="false" customHeight="false" outlineLevel="0" collapsed="false">
      <c r="A10994" s="0" t="s">
        <v>474</v>
      </c>
      <c r="B10994" s="0" t="s">
        <v>11106</v>
      </c>
      <c r="C10994" s="2" t="n">
        <f aca="false">VLOOKUP(A10994,Справочник!A$2:$C$15,2,0)</f>
        <v>11</v>
      </c>
    </row>
    <row r="10995" customFormat="false" ht="12.8" hidden="false" customHeight="false" outlineLevel="0" collapsed="false">
      <c r="A10995" s="0" t="s">
        <v>699</v>
      </c>
      <c r="B10995" s="0" t="s">
        <v>11107</v>
      </c>
      <c r="C10995" s="2" t="n">
        <v>4</v>
      </c>
    </row>
    <row r="10996" customFormat="false" ht="12.8" hidden="false" customHeight="false" outlineLevel="0" collapsed="false">
      <c r="A10996" s="0" t="s">
        <v>474</v>
      </c>
      <c r="B10996" s="0" t="s">
        <v>11108</v>
      </c>
      <c r="C10996" s="2" t="n">
        <f aca="false">VLOOKUP(A10996,Справочник!A$2:$C$15,2,0)</f>
        <v>11</v>
      </c>
    </row>
    <row r="10997" customFormat="false" ht="12.8" hidden="false" customHeight="false" outlineLevel="0" collapsed="false">
      <c r="A10997" s="0" t="s">
        <v>595</v>
      </c>
      <c r="B10997" s="0" t="s">
        <v>11109</v>
      </c>
      <c r="C10997" s="2" t="n">
        <f aca="false">VLOOKUP(A10997,Справочник!A$2:$C$15,2,0)</f>
        <v>6</v>
      </c>
    </row>
    <row r="10998" customFormat="false" ht="12.8" hidden="false" customHeight="false" outlineLevel="0" collapsed="false">
      <c r="A10998" s="0" t="s">
        <v>485</v>
      </c>
      <c r="B10998" s="0" t="s">
        <v>11110</v>
      </c>
      <c r="C10998" s="2" t="n">
        <v>4</v>
      </c>
    </row>
    <row r="10999" customFormat="false" ht="12.8" hidden="false" customHeight="false" outlineLevel="0" collapsed="false">
      <c r="A10999" s="0" t="s">
        <v>1792</v>
      </c>
      <c r="B10999" s="0" t="s">
        <v>11111</v>
      </c>
      <c r="C10999" s="2" t="n">
        <v>4</v>
      </c>
    </row>
    <row r="11000" customFormat="false" ht="12.8" hidden="false" customHeight="false" outlineLevel="0" collapsed="false">
      <c r="A11000" s="0" t="s">
        <v>463</v>
      </c>
      <c r="B11000" s="0" t="s">
        <v>11112</v>
      </c>
      <c r="C11000" s="2" t="n">
        <v>4</v>
      </c>
    </row>
    <row r="11001" customFormat="false" ht="12.8" hidden="false" customHeight="false" outlineLevel="0" collapsed="false">
      <c r="A11001" s="0" t="s">
        <v>595</v>
      </c>
      <c r="B11001" s="0" t="s">
        <v>11113</v>
      </c>
      <c r="C11001" s="2" t="n">
        <f aca="false">VLOOKUP(A11001,Справочник!A$2:$C$15,2,0)</f>
        <v>6</v>
      </c>
    </row>
    <row r="11002" customFormat="false" ht="12.8" hidden="false" customHeight="false" outlineLevel="0" collapsed="false">
      <c r="A11002" s="0" t="s">
        <v>830</v>
      </c>
      <c r="B11002" s="0" t="s">
        <v>11114</v>
      </c>
      <c r="C11002" s="2" t="n">
        <v>4</v>
      </c>
    </row>
    <row r="11003" customFormat="false" ht="12.8" hidden="false" customHeight="false" outlineLevel="0" collapsed="false">
      <c r="A11003" s="0" t="s">
        <v>451</v>
      </c>
      <c r="B11003" s="0" t="s">
        <v>11115</v>
      </c>
      <c r="C11003" s="2" t="n">
        <v>4</v>
      </c>
    </row>
    <row r="11004" customFormat="false" ht="12.8" hidden="false" customHeight="false" outlineLevel="0" collapsed="false">
      <c r="A11004" s="0" t="s">
        <v>451</v>
      </c>
      <c r="B11004" s="0" t="s">
        <v>11116</v>
      </c>
      <c r="C11004" s="2" t="n">
        <v>4</v>
      </c>
    </row>
    <row r="11005" customFormat="false" ht="12.8" hidden="false" customHeight="false" outlineLevel="0" collapsed="false">
      <c r="A11005" s="0" t="s">
        <v>451</v>
      </c>
      <c r="B11005" s="0" t="s">
        <v>11117</v>
      </c>
      <c r="C11005" s="2" t="n">
        <v>4</v>
      </c>
    </row>
    <row r="11006" customFormat="false" ht="12.8" hidden="false" customHeight="false" outlineLevel="0" collapsed="false">
      <c r="A11006" s="0" t="s">
        <v>451</v>
      </c>
      <c r="B11006" s="0" t="s">
        <v>11118</v>
      </c>
      <c r="C11006" s="2" t="n">
        <v>4</v>
      </c>
    </row>
    <row r="11007" customFormat="false" ht="12.8" hidden="false" customHeight="false" outlineLevel="0" collapsed="false">
      <c r="A11007" s="0" t="s">
        <v>451</v>
      </c>
      <c r="B11007" s="0" t="s">
        <v>11119</v>
      </c>
      <c r="C11007" s="2" t="n">
        <v>4</v>
      </c>
    </row>
    <row r="11008" customFormat="false" ht="12.8" hidden="false" customHeight="false" outlineLevel="0" collapsed="false">
      <c r="A11008" s="0" t="s">
        <v>451</v>
      </c>
      <c r="B11008" s="0" t="s">
        <v>11120</v>
      </c>
      <c r="C11008" s="2" t="n">
        <v>4</v>
      </c>
    </row>
    <row r="11009" customFormat="false" ht="12.8" hidden="false" customHeight="false" outlineLevel="0" collapsed="false">
      <c r="A11009" s="0" t="s">
        <v>451</v>
      </c>
      <c r="B11009" s="0" t="s">
        <v>11121</v>
      </c>
      <c r="C11009" s="2" t="n">
        <v>4</v>
      </c>
    </row>
    <row r="11010" customFormat="false" ht="12.8" hidden="false" customHeight="false" outlineLevel="0" collapsed="false">
      <c r="A11010" s="0" t="s">
        <v>451</v>
      </c>
      <c r="B11010" s="0" t="s">
        <v>11122</v>
      </c>
      <c r="C11010" s="2" t="n">
        <v>4</v>
      </c>
    </row>
    <row r="11011" customFormat="false" ht="12.8" hidden="false" customHeight="false" outlineLevel="0" collapsed="false">
      <c r="A11011" s="0" t="s">
        <v>451</v>
      </c>
      <c r="B11011" s="0" t="s">
        <v>11123</v>
      </c>
      <c r="C11011" s="2" t="n">
        <v>4</v>
      </c>
    </row>
    <row r="11012" customFormat="false" ht="12.8" hidden="false" customHeight="false" outlineLevel="0" collapsed="false">
      <c r="A11012" s="0" t="s">
        <v>595</v>
      </c>
      <c r="B11012" s="0" t="s">
        <v>11124</v>
      </c>
      <c r="C11012" s="2" t="n">
        <f aca="false">VLOOKUP(A11012,Справочник!A$2:$C$15,2,0)</f>
        <v>6</v>
      </c>
    </row>
    <row r="11013" customFormat="false" ht="12.8" hidden="false" customHeight="false" outlineLevel="0" collapsed="false">
      <c r="A11013" s="0" t="s">
        <v>480</v>
      </c>
      <c r="B11013" s="0" t="s">
        <v>11125</v>
      </c>
      <c r="C11013" s="2" t="n">
        <f aca="false">VLOOKUP(A11013,Справочник!A$2:$C$15,2,0)</f>
        <v>7</v>
      </c>
    </row>
    <row r="11014" customFormat="false" ht="12.8" hidden="false" customHeight="false" outlineLevel="0" collapsed="false">
      <c r="A11014" s="0" t="s">
        <v>463</v>
      </c>
      <c r="B11014" s="0" t="s">
        <v>11126</v>
      </c>
      <c r="C11014" s="2" t="n">
        <v>4</v>
      </c>
    </row>
    <row r="11015" customFormat="false" ht="12.8" hidden="false" customHeight="false" outlineLevel="0" collapsed="false">
      <c r="A11015" s="0" t="s">
        <v>2779</v>
      </c>
      <c r="B11015" s="0" t="s">
        <v>11127</v>
      </c>
      <c r="C11015" s="2" t="n">
        <v>4</v>
      </c>
    </row>
    <row r="11016" customFormat="false" ht="12.8" hidden="false" customHeight="false" outlineLevel="0" collapsed="false">
      <c r="A11016" s="0" t="s">
        <v>595</v>
      </c>
      <c r="B11016" s="0" t="s">
        <v>11128</v>
      </c>
      <c r="C11016" s="2" t="n">
        <f aca="false">VLOOKUP(A11016,Справочник!A$2:$C$15,2,0)</f>
        <v>6</v>
      </c>
    </row>
    <row r="11017" customFormat="false" ht="12.8" hidden="false" customHeight="false" outlineLevel="0" collapsed="false">
      <c r="A11017" s="0" t="s">
        <v>1080</v>
      </c>
      <c r="B11017" s="0" t="s">
        <v>11129</v>
      </c>
      <c r="C11017" s="2" t="n">
        <v>4</v>
      </c>
    </row>
    <row r="11018" customFormat="false" ht="12.8" hidden="false" customHeight="false" outlineLevel="0" collapsed="false">
      <c r="A11018" s="0" t="s">
        <v>572</v>
      </c>
      <c r="B11018" s="0" t="s">
        <v>11130</v>
      </c>
      <c r="C11018" s="2" t="n">
        <v>4</v>
      </c>
    </row>
    <row r="11019" customFormat="false" ht="12.8" hidden="false" customHeight="false" outlineLevel="0" collapsed="false">
      <c r="A11019" s="0" t="s">
        <v>576</v>
      </c>
      <c r="B11019" s="0" t="s">
        <v>11131</v>
      </c>
      <c r="C11019" s="2" t="n">
        <f aca="false">VLOOKUP(A11019,Справочник!A$2:$C$15,2,0)</f>
        <v>1</v>
      </c>
    </row>
    <row r="11020" customFormat="false" ht="12.8" hidden="false" customHeight="false" outlineLevel="0" collapsed="false">
      <c r="A11020" s="0" t="s">
        <v>480</v>
      </c>
      <c r="B11020" s="0" t="s">
        <v>11132</v>
      </c>
      <c r="C11020" s="2" t="n">
        <f aca="false">VLOOKUP(A11020,Справочник!A$2:$C$15,2,0)</f>
        <v>7</v>
      </c>
    </row>
    <row r="11021" customFormat="false" ht="12.8" hidden="false" customHeight="false" outlineLevel="0" collapsed="false">
      <c r="A11021" s="0" t="s">
        <v>2924</v>
      </c>
      <c r="B11021" s="0" t="s">
        <v>11133</v>
      </c>
      <c r="C11021" s="2" t="n">
        <v>4</v>
      </c>
    </row>
    <row r="11022" customFormat="false" ht="12.8" hidden="false" customHeight="false" outlineLevel="0" collapsed="false">
      <c r="A11022" s="0" t="s">
        <v>576</v>
      </c>
      <c r="B11022" s="0" t="s">
        <v>11134</v>
      </c>
      <c r="C11022" s="2" t="n">
        <f aca="false">VLOOKUP(A11022,Справочник!A$2:$C$15,2,0)</f>
        <v>1</v>
      </c>
    </row>
    <row r="11023" customFormat="false" ht="12.8" hidden="false" customHeight="false" outlineLevel="0" collapsed="false">
      <c r="A11023" s="0" t="s">
        <v>576</v>
      </c>
      <c r="B11023" s="0" t="s">
        <v>11135</v>
      </c>
      <c r="C11023" s="2" t="n">
        <f aca="false">VLOOKUP(A11023,Справочник!A$2:$C$15,2,0)</f>
        <v>1</v>
      </c>
    </row>
    <row r="11024" customFormat="false" ht="12.8" hidden="false" customHeight="false" outlineLevel="0" collapsed="false">
      <c r="A11024" s="0" t="s">
        <v>576</v>
      </c>
      <c r="B11024" s="0" t="s">
        <v>11136</v>
      </c>
      <c r="C11024" s="2" t="n">
        <f aca="false">VLOOKUP(A11024,Справочник!A$2:$C$15,2,0)</f>
        <v>1</v>
      </c>
    </row>
    <row r="11025" customFormat="false" ht="12.8" hidden="false" customHeight="false" outlineLevel="0" collapsed="false">
      <c r="A11025" s="0" t="s">
        <v>576</v>
      </c>
      <c r="B11025" s="0" t="s">
        <v>11137</v>
      </c>
      <c r="C11025" s="2" t="n">
        <f aca="false">VLOOKUP(A11025,Справочник!A$2:$C$15,2,0)</f>
        <v>1</v>
      </c>
    </row>
    <row r="11026" customFormat="false" ht="12.8" hidden="false" customHeight="false" outlineLevel="0" collapsed="false">
      <c r="A11026" s="0" t="s">
        <v>576</v>
      </c>
      <c r="B11026" s="0" t="s">
        <v>11138</v>
      </c>
      <c r="C11026" s="2" t="n">
        <f aca="false">VLOOKUP(A11026,Справочник!A$2:$C$15,2,0)</f>
        <v>1</v>
      </c>
    </row>
    <row r="11027" customFormat="false" ht="12.8" hidden="false" customHeight="false" outlineLevel="0" collapsed="false">
      <c r="A11027" s="0" t="s">
        <v>595</v>
      </c>
      <c r="B11027" s="0" t="s">
        <v>11139</v>
      </c>
      <c r="C11027" s="2" t="n">
        <f aca="false">VLOOKUP(A11027,Справочник!A$2:$C$15,2,0)</f>
        <v>6</v>
      </c>
    </row>
    <row r="11028" customFormat="false" ht="12.8" hidden="false" customHeight="false" outlineLevel="0" collapsed="false">
      <c r="A11028" s="0" t="s">
        <v>480</v>
      </c>
      <c r="B11028" s="0" t="s">
        <v>11140</v>
      </c>
      <c r="C11028" s="2" t="n">
        <f aca="false">VLOOKUP(A11028,Справочник!A$2:$C$15,2,0)</f>
        <v>7</v>
      </c>
    </row>
    <row r="11029" customFormat="false" ht="12.8" hidden="false" customHeight="false" outlineLevel="0" collapsed="false">
      <c r="A11029" s="0" t="s">
        <v>595</v>
      </c>
      <c r="B11029" s="0" t="s">
        <v>11141</v>
      </c>
      <c r="C11029" s="2" t="n">
        <f aca="false">VLOOKUP(A11029,Справочник!A$2:$C$15,2,0)</f>
        <v>6</v>
      </c>
    </row>
    <row r="11030" customFormat="false" ht="12.8" hidden="false" customHeight="false" outlineLevel="0" collapsed="false">
      <c r="A11030" s="0" t="s">
        <v>595</v>
      </c>
      <c r="B11030" s="0" t="s">
        <v>11142</v>
      </c>
      <c r="C11030" s="2" t="n">
        <f aca="false">VLOOKUP(A11030,Справочник!A$2:$C$15,2,0)</f>
        <v>6</v>
      </c>
    </row>
    <row r="11031" customFormat="false" ht="12.8" hidden="false" customHeight="false" outlineLevel="0" collapsed="false">
      <c r="A11031" s="0" t="s">
        <v>595</v>
      </c>
      <c r="B11031" s="0" t="s">
        <v>11143</v>
      </c>
      <c r="C11031" s="2" t="n">
        <f aca="false">VLOOKUP(A11031,Справочник!A$2:$C$15,2,0)</f>
        <v>6</v>
      </c>
    </row>
    <row r="11032" customFormat="false" ht="12.8" hidden="false" customHeight="false" outlineLevel="0" collapsed="false">
      <c r="A11032" s="0" t="s">
        <v>595</v>
      </c>
      <c r="B11032" s="0" t="s">
        <v>11144</v>
      </c>
      <c r="C11032" s="2" t="n">
        <f aca="false">VLOOKUP(A11032,Справочник!A$2:$C$15,2,0)</f>
        <v>6</v>
      </c>
    </row>
    <row r="11033" customFormat="false" ht="12.8" hidden="false" customHeight="false" outlineLevel="0" collapsed="false">
      <c r="A11033" s="0" t="s">
        <v>937</v>
      </c>
      <c r="B11033" s="0" t="s">
        <v>11145</v>
      </c>
      <c r="C11033" s="2" t="n">
        <v>4</v>
      </c>
    </row>
    <row r="11034" customFormat="false" ht="12.8" hidden="false" customHeight="false" outlineLevel="0" collapsed="false">
      <c r="A11034" s="0" t="s">
        <v>595</v>
      </c>
      <c r="B11034" s="0" t="s">
        <v>11146</v>
      </c>
      <c r="C11034" s="2" t="n">
        <f aca="false">VLOOKUP(A11034,Справочник!A$2:$C$15,2,0)</f>
        <v>6</v>
      </c>
    </row>
    <row r="11035" customFormat="false" ht="12.8" hidden="false" customHeight="false" outlineLevel="0" collapsed="false">
      <c r="A11035" s="0" t="s">
        <v>595</v>
      </c>
      <c r="B11035" s="0" t="s">
        <v>11147</v>
      </c>
      <c r="C11035" s="2" t="n">
        <f aca="false">VLOOKUP(A11035,Справочник!A$2:$C$15,2,0)</f>
        <v>6</v>
      </c>
    </row>
    <row r="11036" customFormat="false" ht="12.8" hidden="false" customHeight="false" outlineLevel="0" collapsed="false">
      <c r="A11036" s="0" t="s">
        <v>572</v>
      </c>
      <c r="B11036" s="0" t="s">
        <v>11148</v>
      </c>
      <c r="C11036" s="2" t="n">
        <v>4</v>
      </c>
    </row>
    <row r="11037" customFormat="false" ht="12.8" hidden="false" customHeight="false" outlineLevel="0" collapsed="false">
      <c r="A11037" s="0" t="s">
        <v>2924</v>
      </c>
      <c r="B11037" s="0" t="s">
        <v>11149</v>
      </c>
      <c r="C11037" s="2" t="n">
        <v>4</v>
      </c>
    </row>
    <row r="11038" customFormat="false" ht="12.8" hidden="false" customHeight="false" outlineLevel="0" collapsed="false">
      <c r="A11038" s="0" t="s">
        <v>565</v>
      </c>
      <c r="B11038" s="0" t="s">
        <v>11150</v>
      </c>
      <c r="C11038" s="2" t="n">
        <v>4</v>
      </c>
    </row>
    <row r="11039" customFormat="false" ht="12.8" hidden="false" customHeight="false" outlineLevel="0" collapsed="false">
      <c r="A11039" s="0" t="s">
        <v>595</v>
      </c>
      <c r="B11039" s="0" t="s">
        <v>11151</v>
      </c>
      <c r="C11039" s="2" t="n">
        <f aca="false">VLOOKUP(A11039,Справочник!A$2:$C$15,2,0)</f>
        <v>6</v>
      </c>
    </row>
    <row r="11040" customFormat="false" ht="12.8" hidden="false" customHeight="false" outlineLevel="0" collapsed="false">
      <c r="A11040" s="0" t="s">
        <v>576</v>
      </c>
      <c r="B11040" s="0" t="s">
        <v>11152</v>
      </c>
      <c r="C11040" s="2" t="n">
        <f aca="false">VLOOKUP(A11040,Справочник!A$2:$C$15,2,0)</f>
        <v>1</v>
      </c>
    </row>
    <row r="11041" customFormat="false" ht="12.8" hidden="false" customHeight="false" outlineLevel="0" collapsed="false">
      <c r="A11041" s="0" t="s">
        <v>832</v>
      </c>
      <c r="B11041" s="0" t="s">
        <v>11153</v>
      </c>
      <c r="C11041" s="2" t="n">
        <f aca="false">VLOOKUP(A11041,Справочник!A$2:$C$15,2,0)</f>
        <v>10</v>
      </c>
    </row>
    <row r="11042" customFormat="false" ht="12.8" hidden="false" customHeight="false" outlineLevel="0" collapsed="false">
      <c r="A11042" s="0" t="s">
        <v>9553</v>
      </c>
      <c r="B11042" s="0" t="s">
        <v>11154</v>
      </c>
      <c r="C11042" s="2" t="n">
        <v>4</v>
      </c>
    </row>
    <row r="11043" customFormat="false" ht="12.8" hidden="false" customHeight="false" outlineLevel="0" collapsed="false">
      <c r="A11043" s="0" t="s">
        <v>2779</v>
      </c>
      <c r="B11043" s="0" t="s">
        <v>11155</v>
      </c>
      <c r="C11043" s="2" t="n">
        <v>4</v>
      </c>
    </row>
    <row r="11044" customFormat="false" ht="12.8" hidden="false" customHeight="false" outlineLevel="0" collapsed="false">
      <c r="A11044" s="0" t="s">
        <v>572</v>
      </c>
      <c r="B11044" s="0" t="s">
        <v>11156</v>
      </c>
      <c r="C11044" s="2" t="n">
        <v>4</v>
      </c>
    </row>
    <row r="11045" customFormat="false" ht="12.8" hidden="false" customHeight="false" outlineLevel="0" collapsed="false">
      <c r="A11045" s="0" t="s">
        <v>435</v>
      </c>
      <c r="B11045" s="0" t="s">
        <v>11157</v>
      </c>
      <c r="C11045" s="2" t="n">
        <f aca="false">VLOOKUP(A11045,Справочник!A$2:$C$15,2,0)</f>
        <v>9</v>
      </c>
    </row>
    <row r="11046" customFormat="false" ht="12.8" hidden="false" customHeight="false" outlineLevel="0" collapsed="false">
      <c r="A11046" s="0" t="s">
        <v>750</v>
      </c>
      <c r="B11046" s="0" t="s">
        <v>11158</v>
      </c>
      <c r="C11046" s="2" t="n">
        <v>4</v>
      </c>
    </row>
    <row r="11047" customFormat="false" ht="12.8" hidden="false" customHeight="false" outlineLevel="0" collapsed="false">
      <c r="A11047" s="0" t="s">
        <v>595</v>
      </c>
      <c r="B11047" s="0" t="s">
        <v>11159</v>
      </c>
      <c r="C11047" s="2" t="n">
        <f aca="false">VLOOKUP(A11047,Справочник!A$2:$C$15,2,0)</f>
        <v>6</v>
      </c>
    </row>
    <row r="11048" customFormat="false" ht="12.8" hidden="false" customHeight="false" outlineLevel="0" collapsed="false">
      <c r="A11048" s="0" t="s">
        <v>830</v>
      </c>
      <c r="B11048" s="0" t="s">
        <v>11160</v>
      </c>
      <c r="C11048" s="2" t="n">
        <v>4</v>
      </c>
    </row>
    <row r="11049" customFormat="false" ht="12.8" hidden="false" customHeight="false" outlineLevel="0" collapsed="false">
      <c r="A11049" s="0" t="s">
        <v>593</v>
      </c>
      <c r="B11049" s="0" t="s">
        <v>11161</v>
      </c>
      <c r="C11049" s="2" t="n">
        <v>4</v>
      </c>
    </row>
    <row r="11050" customFormat="false" ht="12.8" hidden="false" customHeight="false" outlineLevel="0" collapsed="false">
      <c r="A11050" s="0" t="s">
        <v>832</v>
      </c>
      <c r="B11050" s="0" t="s">
        <v>11162</v>
      </c>
      <c r="C11050" s="2" t="n">
        <f aca="false">VLOOKUP(A11050,Справочник!A$2:$C$15,2,0)</f>
        <v>10</v>
      </c>
    </row>
    <row r="11051" customFormat="false" ht="12.8" hidden="false" customHeight="false" outlineLevel="0" collapsed="false">
      <c r="A11051" s="0" t="s">
        <v>474</v>
      </c>
      <c r="B11051" s="0" t="s">
        <v>11163</v>
      </c>
      <c r="C11051" s="2" t="n">
        <f aca="false">VLOOKUP(A11051,Справочник!A$2:$C$15,2,0)</f>
        <v>11</v>
      </c>
    </row>
    <row r="11052" customFormat="false" ht="12.8" hidden="false" customHeight="false" outlineLevel="0" collapsed="false">
      <c r="A11052" s="0" t="s">
        <v>832</v>
      </c>
      <c r="B11052" s="0" t="s">
        <v>11164</v>
      </c>
      <c r="C11052" s="2" t="n">
        <f aca="false">VLOOKUP(A11052,Справочник!A$2:$C$15,2,0)</f>
        <v>10</v>
      </c>
    </row>
    <row r="11053" customFormat="false" ht="12.8" hidden="false" customHeight="false" outlineLevel="0" collapsed="false">
      <c r="A11053" s="0" t="s">
        <v>832</v>
      </c>
      <c r="B11053" s="0" t="s">
        <v>11165</v>
      </c>
      <c r="C11053" s="2" t="n">
        <f aca="false">VLOOKUP(A11053,Справочник!A$2:$C$15,2,0)</f>
        <v>10</v>
      </c>
    </row>
    <row r="11054" customFormat="false" ht="12.8" hidden="false" customHeight="false" outlineLevel="0" collapsed="false">
      <c r="A11054" s="0" t="s">
        <v>832</v>
      </c>
      <c r="B11054" s="0" t="s">
        <v>11166</v>
      </c>
      <c r="C11054" s="2" t="n">
        <f aca="false">VLOOKUP(A11054,Справочник!A$2:$C$15,2,0)</f>
        <v>10</v>
      </c>
    </row>
    <row r="11055" customFormat="false" ht="12.8" hidden="false" customHeight="false" outlineLevel="0" collapsed="false">
      <c r="A11055" s="0" t="s">
        <v>595</v>
      </c>
      <c r="B11055" s="0" t="s">
        <v>11167</v>
      </c>
      <c r="C11055" s="2" t="n">
        <f aca="false">VLOOKUP(A11055,Справочник!A$2:$C$15,2,0)</f>
        <v>6</v>
      </c>
    </row>
    <row r="11056" customFormat="false" ht="12.8" hidden="false" customHeight="false" outlineLevel="0" collapsed="false">
      <c r="A11056" s="0" t="s">
        <v>832</v>
      </c>
      <c r="B11056" s="0" t="s">
        <v>11168</v>
      </c>
      <c r="C11056" s="2" t="n">
        <f aca="false">VLOOKUP(A11056,Справочник!A$2:$C$15,2,0)</f>
        <v>10</v>
      </c>
    </row>
    <row r="11057" customFormat="false" ht="12.8" hidden="false" customHeight="false" outlineLevel="0" collapsed="false">
      <c r="A11057" s="0" t="s">
        <v>699</v>
      </c>
      <c r="B11057" s="0" t="s">
        <v>11169</v>
      </c>
      <c r="C11057" s="2" t="n">
        <v>4</v>
      </c>
    </row>
    <row r="11058" customFormat="false" ht="12.8" hidden="false" customHeight="false" outlineLevel="0" collapsed="false">
      <c r="A11058" s="0" t="s">
        <v>832</v>
      </c>
      <c r="B11058" s="0" t="s">
        <v>11170</v>
      </c>
      <c r="C11058" s="2" t="n">
        <f aca="false">VLOOKUP(A11058,Справочник!A$2:$C$15,2,0)</f>
        <v>10</v>
      </c>
    </row>
    <row r="11059" customFormat="false" ht="12.8" hidden="false" customHeight="false" outlineLevel="0" collapsed="false">
      <c r="A11059" s="0" t="s">
        <v>832</v>
      </c>
      <c r="B11059" s="0" t="s">
        <v>11171</v>
      </c>
      <c r="C11059" s="2" t="n">
        <f aca="false">VLOOKUP(A11059,Справочник!A$2:$C$15,2,0)</f>
        <v>10</v>
      </c>
    </row>
    <row r="11060" customFormat="false" ht="12.8" hidden="false" customHeight="false" outlineLevel="0" collapsed="false">
      <c r="A11060" s="0" t="s">
        <v>1051</v>
      </c>
      <c r="B11060" s="0" t="s">
        <v>11172</v>
      </c>
      <c r="C11060" s="2" t="n">
        <v>4</v>
      </c>
    </row>
    <row r="11061" customFormat="false" ht="12.8" hidden="false" customHeight="false" outlineLevel="0" collapsed="false">
      <c r="A11061" s="0" t="s">
        <v>553</v>
      </c>
      <c r="B11061" s="0" t="s">
        <v>11173</v>
      </c>
      <c r="C11061" s="2" t="n">
        <v>4</v>
      </c>
    </row>
    <row r="11062" customFormat="false" ht="12.8" hidden="false" customHeight="false" outlineLevel="0" collapsed="false">
      <c r="A11062" s="0" t="s">
        <v>550</v>
      </c>
      <c r="B11062" s="0" t="s">
        <v>11174</v>
      </c>
      <c r="C11062" s="2" t="n">
        <v>4</v>
      </c>
    </row>
    <row r="11063" customFormat="false" ht="12.8" hidden="false" customHeight="false" outlineLevel="0" collapsed="false">
      <c r="A11063" s="0" t="s">
        <v>876</v>
      </c>
      <c r="B11063" s="0" t="s">
        <v>11175</v>
      </c>
      <c r="C11063" s="2" t="n">
        <v>4</v>
      </c>
    </row>
    <row r="11064" customFormat="false" ht="12.8" hidden="false" customHeight="false" outlineLevel="0" collapsed="false">
      <c r="A11064" s="0" t="s">
        <v>2328</v>
      </c>
      <c r="B11064" s="0" t="s">
        <v>11176</v>
      </c>
      <c r="C11064" s="2" t="n">
        <v>4</v>
      </c>
    </row>
    <row r="11065" customFormat="false" ht="12.8" hidden="false" customHeight="false" outlineLevel="0" collapsed="false">
      <c r="A11065" s="0" t="s">
        <v>693</v>
      </c>
      <c r="B11065" s="0" t="s">
        <v>11177</v>
      </c>
      <c r="C11065" s="2" t="n">
        <v>4</v>
      </c>
    </row>
    <row r="11066" customFormat="false" ht="12.8" hidden="false" customHeight="false" outlineLevel="0" collapsed="false">
      <c r="A11066" s="0" t="s">
        <v>572</v>
      </c>
      <c r="B11066" s="0" t="s">
        <v>11178</v>
      </c>
      <c r="C11066" s="2" t="n">
        <v>4</v>
      </c>
    </row>
    <row r="11067" customFormat="false" ht="12.8" hidden="false" customHeight="false" outlineLevel="0" collapsed="false">
      <c r="A11067" s="0" t="s">
        <v>897</v>
      </c>
      <c r="B11067" s="0" t="s">
        <v>11179</v>
      </c>
      <c r="C11067" s="2" t="n">
        <v>4</v>
      </c>
    </row>
    <row r="11068" customFormat="false" ht="12.8" hidden="false" customHeight="false" outlineLevel="0" collapsed="false">
      <c r="A11068" s="0" t="s">
        <v>832</v>
      </c>
      <c r="B11068" s="0" t="s">
        <v>11180</v>
      </c>
      <c r="C11068" s="2" t="n">
        <f aca="false">VLOOKUP(A11068,Справочник!A$2:$C$15,2,0)</f>
        <v>10</v>
      </c>
    </row>
    <row r="11069" customFormat="false" ht="12.8" hidden="false" customHeight="false" outlineLevel="0" collapsed="false">
      <c r="A11069" s="0" t="s">
        <v>595</v>
      </c>
      <c r="B11069" s="0" t="s">
        <v>11181</v>
      </c>
      <c r="C11069" s="2" t="n">
        <f aca="false">VLOOKUP(A11069,Справочник!A$2:$C$15,2,0)</f>
        <v>6</v>
      </c>
    </row>
    <row r="11070" customFormat="false" ht="12.8" hidden="false" customHeight="false" outlineLevel="0" collapsed="false">
      <c r="A11070" s="0" t="s">
        <v>595</v>
      </c>
      <c r="B11070" s="0" t="s">
        <v>11182</v>
      </c>
      <c r="C11070" s="2" t="n">
        <f aca="false">VLOOKUP(A11070,Справочник!A$2:$C$15,2,0)</f>
        <v>6</v>
      </c>
    </row>
    <row r="11071" customFormat="false" ht="12.8" hidden="false" customHeight="false" outlineLevel="0" collapsed="false">
      <c r="A11071" s="0" t="s">
        <v>572</v>
      </c>
      <c r="B11071" s="0" t="s">
        <v>11183</v>
      </c>
      <c r="C11071" s="2" t="n">
        <v>4</v>
      </c>
    </row>
    <row r="11072" customFormat="false" ht="12.8" hidden="false" customHeight="false" outlineLevel="0" collapsed="false">
      <c r="A11072" s="0" t="s">
        <v>687</v>
      </c>
      <c r="B11072" s="0" t="s">
        <v>11184</v>
      </c>
      <c r="C11072" s="2" t="n">
        <v>4</v>
      </c>
    </row>
    <row r="11073" customFormat="false" ht="12.8" hidden="false" customHeight="false" outlineLevel="0" collapsed="false">
      <c r="A11073" s="0" t="s">
        <v>668</v>
      </c>
      <c r="B11073" s="0" t="s">
        <v>11185</v>
      </c>
      <c r="C11073" s="2" t="n">
        <v>4</v>
      </c>
    </row>
    <row r="11074" customFormat="false" ht="12.8" hidden="false" customHeight="false" outlineLevel="0" collapsed="false">
      <c r="A11074" s="0" t="s">
        <v>1098</v>
      </c>
      <c r="B11074" s="0" t="s">
        <v>11186</v>
      </c>
      <c r="C11074" s="2" t="n">
        <v>4</v>
      </c>
    </row>
    <row r="11075" customFormat="false" ht="12.8" hidden="false" customHeight="false" outlineLevel="0" collapsed="false">
      <c r="A11075" s="0" t="s">
        <v>1098</v>
      </c>
      <c r="B11075" s="0" t="s">
        <v>11187</v>
      </c>
      <c r="C11075" s="2" t="n">
        <v>4</v>
      </c>
    </row>
    <row r="11076" customFormat="false" ht="12.8" hidden="false" customHeight="false" outlineLevel="0" collapsed="false">
      <c r="A11076" s="0" t="s">
        <v>1792</v>
      </c>
      <c r="B11076" s="0" t="s">
        <v>11188</v>
      </c>
      <c r="C11076" s="2" t="n">
        <v>4</v>
      </c>
    </row>
    <row r="11077" customFormat="false" ht="12.8" hidden="false" customHeight="false" outlineLevel="0" collapsed="false">
      <c r="A11077" s="0" t="s">
        <v>524</v>
      </c>
      <c r="B11077" s="0" t="s">
        <v>11189</v>
      </c>
      <c r="C11077" s="2" t="n">
        <v>4</v>
      </c>
    </row>
    <row r="11078" customFormat="false" ht="12.8" hidden="false" customHeight="false" outlineLevel="0" collapsed="false">
      <c r="A11078" s="0" t="s">
        <v>595</v>
      </c>
      <c r="B11078" s="0" t="s">
        <v>11190</v>
      </c>
      <c r="C11078" s="2" t="n">
        <f aca="false">VLOOKUP(A11078,Справочник!A$2:$C$15,2,0)</f>
        <v>6</v>
      </c>
    </row>
    <row r="11079" customFormat="false" ht="12.8" hidden="false" customHeight="false" outlineLevel="0" collapsed="false">
      <c r="A11079" s="0" t="s">
        <v>595</v>
      </c>
      <c r="B11079" s="0" t="s">
        <v>11191</v>
      </c>
      <c r="C11079" s="2" t="n">
        <f aca="false">VLOOKUP(A11079,Справочник!A$2:$C$15,2,0)</f>
        <v>6</v>
      </c>
    </row>
    <row r="11080" customFormat="false" ht="12.8" hidden="false" customHeight="false" outlineLevel="0" collapsed="false">
      <c r="A11080" s="0" t="s">
        <v>480</v>
      </c>
      <c r="B11080" s="0" t="s">
        <v>11192</v>
      </c>
      <c r="C11080" s="2" t="n">
        <f aca="false">VLOOKUP(A11080,Справочник!A$2:$C$15,2,0)</f>
        <v>7</v>
      </c>
    </row>
    <row r="11081" customFormat="false" ht="12.8" hidden="false" customHeight="false" outlineLevel="0" collapsed="false">
      <c r="A11081" s="0" t="s">
        <v>887</v>
      </c>
      <c r="B11081" s="0" t="s">
        <v>11193</v>
      </c>
      <c r="C11081" s="2" t="n">
        <v>4</v>
      </c>
    </row>
    <row r="11082" customFormat="false" ht="12.8" hidden="false" customHeight="false" outlineLevel="0" collapsed="false">
      <c r="A11082" s="0" t="s">
        <v>586</v>
      </c>
      <c r="B11082" s="0" t="s">
        <v>11194</v>
      </c>
      <c r="C11082" s="2" t="n">
        <v>4</v>
      </c>
    </row>
    <row r="11083" customFormat="false" ht="12.8" hidden="false" customHeight="false" outlineLevel="0" collapsed="false">
      <c r="A11083" s="0" t="s">
        <v>846</v>
      </c>
      <c r="B11083" s="0" t="s">
        <v>11195</v>
      </c>
      <c r="C11083" s="2" t="n">
        <v>4</v>
      </c>
    </row>
    <row r="11084" customFormat="false" ht="12.8" hidden="false" customHeight="false" outlineLevel="0" collapsed="false">
      <c r="A11084" s="0" t="s">
        <v>572</v>
      </c>
      <c r="B11084" s="0" t="s">
        <v>11196</v>
      </c>
      <c r="C11084" s="2" t="n">
        <v>4</v>
      </c>
    </row>
    <row r="11085" customFormat="false" ht="12.8" hidden="false" customHeight="false" outlineLevel="0" collapsed="false">
      <c r="A11085" s="0" t="s">
        <v>1098</v>
      </c>
      <c r="B11085" s="0" t="s">
        <v>11197</v>
      </c>
      <c r="C11085" s="2" t="n">
        <v>4</v>
      </c>
    </row>
    <row r="11086" customFormat="false" ht="12.8" hidden="false" customHeight="false" outlineLevel="0" collapsed="false">
      <c r="A11086" s="0" t="s">
        <v>899</v>
      </c>
      <c r="B11086" s="0" t="s">
        <v>11198</v>
      </c>
      <c r="C11086" s="2" t="n">
        <v>4</v>
      </c>
    </row>
    <row r="11087" customFormat="false" ht="12.8" hidden="false" customHeight="false" outlineLevel="0" collapsed="false">
      <c r="A11087" s="0" t="s">
        <v>490</v>
      </c>
      <c r="B11087" s="0" t="s">
        <v>11199</v>
      </c>
      <c r="C11087" s="2" t="n">
        <v>4</v>
      </c>
    </row>
    <row r="11088" customFormat="false" ht="12.8" hidden="false" customHeight="false" outlineLevel="0" collapsed="false">
      <c r="A11088" s="0" t="s">
        <v>487</v>
      </c>
      <c r="B11088" s="0" t="s">
        <v>11200</v>
      </c>
      <c r="C11088" s="2" t="n">
        <v>4</v>
      </c>
    </row>
    <row r="11089" customFormat="false" ht="12.8" hidden="false" customHeight="false" outlineLevel="0" collapsed="false">
      <c r="A11089" s="0" t="s">
        <v>687</v>
      </c>
      <c r="B11089" s="0" t="s">
        <v>11201</v>
      </c>
      <c r="C11089" s="2" t="n">
        <v>4</v>
      </c>
    </row>
    <row r="11090" customFormat="false" ht="12.8" hidden="false" customHeight="false" outlineLevel="0" collapsed="false">
      <c r="A11090" s="0" t="s">
        <v>687</v>
      </c>
      <c r="B11090" s="0" t="s">
        <v>11202</v>
      </c>
      <c r="C11090" s="2" t="n">
        <v>4</v>
      </c>
    </row>
    <row r="11091" customFormat="false" ht="12.8" hidden="false" customHeight="false" outlineLevel="0" collapsed="false">
      <c r="A11091" s="0" t="s">
        <v>687</v>
      </c>
      <c r="B11091" s="0" t="s">
        <v>11203</v>
      </c>
      <c r="C11091" s="2" t="n">
        <v>4</v>
      </c>
    </row>
    <row r="11092" customFormat="false" ht="12.8" hidden="false" customHeight="false" outlineLevel="0" collapsed="false">
      <c r="A11092" s="0" t="s">
        <v>687</v>
      </c>
      <c r="B11092" s="0" t="s">
        <v>11204</v>
      </c>
      <c r="C11092" s="2" t="n">
        <v>4</v>
      </c>
    </row>
    <row r="11093" customFormat="false" ht="12.8" hidden="false" customHeight="false" outlineLevel="0" collapsed="false">
      <c r="A11093" s="0" t="s">
        <v>687</v>
      </c>
      <c r="B11093" s="0" t="s">
        <v>11205</v>
      </c>
      <c r="C11093" s="2" t="n">
        <v>4</v>
      </c>
    </row>
    <row r="11094" customFormat="false" ht="12.8" hidden="false" customHeight="false" outlineLevel="0" collapsed="false">
      <c r="A11094" s="0" t="s">
        <v>435</v>
      </c>
      <c r="B11094" s="0" t="s">
        <v>11206</v>
      </c>
      <c r="C11094" s="2" t="n">
        <f aca="false">VLOOKUP(A11094,Справочник!A$2:$C$15,2,0)</f>
        <v>9</v>
      </c>
    </row>
    <row r="11095" customFormat="false" ht="12.8" hidden="false" customHeight="false" outlineLevel="0" collapsed="false">
      <c r="A11095" s="0" t="s">
        <v>435</v>
      </c>
      <c r="B11095" s="0" t="s">
        <v>11207</v>
      </c>
      <c r="C11095" s="2" t="n">
        <f aca="false">VLOOKUP(A11095,Справочник!A$2:$C$15,2,0)</f>
        <v>9</v>
      </c>
    </row>
    <row r="11096" customFormat="false" ht="12.8" hidden="false" customHeight="false" outlineLevel="0" collapsed="false">
      <c r="A11096" s="0" t="s">
        <v>435</v>
      </c>
      <c r="B11096" s="0" t="s">
        <v>11208</v>
      </c>
      <c r="C11096" s="2" t="n">
        <f aca="false">VLOOKUP(A11096,Справочник!A$2:$C$15,2,0)</f>
        <v>9</v>
      </c>
    </row>
    <row r="11097" customFormat="false" ht="12.8" hidden="false" customHeight="false" outlineLevel="0" collapsed="false">
      <c r="A11097" s="0" t="s">
        <v>593</v>
      </c>
      <c r="B11097" s="0" t="s">
        <v>11209</v>
      </c>
      <c r="C11097" s="2" t="n">
        <v>4</v>
      </c>
    </row>
    <row r="11098" customFormat="false" ht="12.8" hidden="false" customHeight="false" outlineLevel="0" collapsed="false">
      <c r="A11098" s="0" t="s">
        <v>593</v>
      </c>
      <c r="B11098" s="0" t="s">
        <v>11210</v>
      </c>
      <c r="C11098" s="2" t="n">
        <v>4</v>
      </c>
    </row>
    <row r="11099" customFormat="false" ht="12.8" hidden="false" customHeight="false" outlineLevel="0" collapsed="false">
      <c r="A11099" s="0" t="s">
        <v>435</v>
      </c>
      <c r="B11099" s="0" t="s">
        <v>11211</v>
      </c>
      <c r="C11099" s="2" t="n">
        <f aca="false">VLOOKUP(A11099,Справочник!A$2:$C$15,2,0)</f>
        <v>9</v>
      </c>
    </row>
    <row r="11100" customFormat="false" ht="12.8" hidden="false" customHeight="false" outlineLevel="0" collapsed="false">
      <c r="A11100" s="0" t="s">
        <v>1112</v>
      </c>
      <c r="B11100" s="0" t="s">
        <v>11212</v>
      </c>
      <c r="C11100" s="2" t="n">
        <v>4</v>
      </c>
    </row>
    <row r="11101" customFormat="false" ht="12.8" hidden="false" customHeight="false" outlineLevel="0" collapsed="false">
      <c r="A11101" s="0" t="s">
        <v>595</v>
      </c>
      <c r="B11101" s="0" t="s">
        <v>11213</v>
      </c>
      <c r="C11101" s="2" t="n">
        <f aca="false">VLOOKUP(A11101,Справочник!A$2:$C$15,2,0)</f>
        <v>6</v>
      </c>
    </row>
    <row r="11102" customFormat="false" ht="12.8" hidden="false" customHeight="false" outlineLevel="0" collapsed="false">
      <c r="A11102" s="0" t="s">
        <v>595</v>
      </c>
      <c r="B11102" s="0" t="s">
        <v>11214</v>
      </c>
      <c r="C11102" s="2" t="n">
        <f aca="false">VLOOKUP(A11102,Справочник!A$2:$C$15,2,0)</f>
        <v>6</v>
      </c>
    </row>
    <row r="11103" customFormat="false" ht="12.8" hidden="false" customHeight="false" outlineLevel="0" collapsed="false">
      <c r="A11103" s="0" t="s">
        <v>1098</v>
      </c>
      <c r="B11103" s="0" t="s">
        <v>11215</v>
      </c>
      <c r="C11103" s="2" t="n">
        <v>4</v>
      </c>
    </row>
    <row r="11104" customFormat="false" ht="12.8" hidden="false" customHeight="false" outlineLevel="0" collapsed="false">
      <c r="A11104" s="0" t="s">
        <v>2779</v>
      </c>
      <c r="B11104" s="0" t="s">
        <v>11216</v>
      </c>
      <c r="C11104" s="2" t="n">
        <v>4</v>
      </c>
    </row>
    <row r="11105" customFormat="false" ht="12.8" hidden="false" customHeight="false" outlineLevel="0" collapsed="false">
      <c r="A11105" s="0" t="s">
        <v>652</v>
      </c>
      <c r="B11105" s="0" t="s">
        <v>11217</v>
      </c>
      <c r="C11105" s="2" t="n">
        <v>4</v>
      </c>
    </row>
    <row r="11106" customFormat="false" ht="12.8" hidden="false" customHeight="false" outlineLevel="0" collapsed="false">
      <c r="A11106" s="0" t="s">
        <v>832</v>
      </c>
      <c r="B11106" s="0" t="s">
        <v>11218</v>
      </c>
      <c r="C11106" s="2" t="n">
        <f aca="false">VLOOKUP(A11106,Справочник!A$2:$C$15,2,0)</f>
        <v>10</v>
      </c>
    </row>
    <row r="11107" customFormat="false" ht="12.8" hidden="false" customHeight="false" outlineLevel="0" collapsed="false">
      <c r="A11107" s="0" t="s">
        <v>435</v>
      </c>
      <c r="B11107" s="0" t="s">
        <v>11219</v>
      </c>
      <c r="C11107" s="2" t="n">
        <f aca="false">VLOOKUP(A11107,Справочник!A$2:$C$15,2,0)</f>
        <v>9</v>
      </c>
    </row>
    <row r="11108" customFormat="false" ht="12.8" hidden="false" customHeight="false" outlineLevel="0" collapsed="false">
      <c r="A11108" s="0" t="s">
        <v>453</v>
      </c>
      <c r="B11108" s="0" t="s">
        <v>11220</v>
      </c>
      <c r="C11108" s="2" t="n">
        <v>4</v>
      </c>
    </row>
    <row r="11109" customFormat="false" ht="12.8" hidden="false" customHeight="false" outlineLevel="0" collapsed="false">
      <c r="A11109" s="0" t="s">
        <v>899</v>
      </c>
      <c r="B11109" s="0" t="s">
        <v>11221</v>
      </c>
      <c r="C11109" s="2" t="n">
        <v>4</v>
      </c>
    </row>
    <row r="11110" customFormat="false" ht="12.8" hidden="false" customHeight="false" outlineLevel="0" collapsed="false">
      <c r="A11110" s="0" t="s">
        <v>793</v>
      </c>
      <c r="B11110" s="0" t="s">
        <v>11222</v>
      </c>
      <c r="C11110" s="2" t="n">
        <v>4</v>
      </c>
    </row>
    <row r="11111" customFormat="false" ht="12.8" hidden="false" customHeight="false" outlineLevel="0" collapsed="false">
      <c r="A11111" s="0" t="s">
        <v>899</v>
      </c>
      <c r="B11111" s="0" t="s">
        <v>11223</v>
      </c>
      <c r="C11111" s="2" t="n">
        <v>4</v>
      </c>
    </row>
    <row r="11112" customFormat="false" ht="12.8" hidden="false" customHeight="false" outlineLevel="0" collapsed="false">
      <c r="A11112" s="0" t="s">
        <v>611</v>
      </c>
      <c r="B11112" s="0" t="s">
        <v>11224</v>
      </c>
      <c r="C11112" s="2" t="n">
        <v>4</v>
      </c>
    </row>
    <row r="11113" customFormat="false" ht="12.8" hidden="false" customHeight="false" outlineLevel="0" collapsed="false">
      <c r="A11113" s="0" t="s">
        <v>435</v>
      </c>
      <c r="B11113" s="0" t="s">
        <v>11225</v>
      </c>
      <c r="C11113" s="2" t="n">
        <f aca="false">VLOOKUP(A11113,Справочник!A$2:$C$15,2,0)</f>
        <v>9</v>
      </c>
    </row>
    <row r="11114" customFormat="false" ht="12.8" hidden="false" customHeight="false" outlineLevel="0" collapsed="false">
      <c r="A11114" s="0" t="s">
        <v>485</v>
      </c>
      <c r="B11114" s="0" t="s">
        <v>11226</v>
      </c>
      <c r="C11114" s="2" t="n">
        <v>4</v>
      </c>
    </row>
    <row r="11115" customFormat="false" ht="12.8" hidden="false" customHeight="false" outlineLevel="0" collapsed="false">
      <c r="A11115" s="0" t="s">
        <v>485</v>
      </c>
      <c r="B11115" s="0" t="s">
        <v>11227</v>
      </c>
      <c r="C11115" s="2" t="n">
        <v>4</v>
      </c>
    </row>
    <row r="11116" customFormat="false" ht="12.8" hidden="false" customHeight="false" outlineLevel="0" collapsed="false">
      <c r="A11116" s="0" t="s">
        <v>959</v>
      </c>
      <c r="B11116" s="0" t="s">
        <v>11228</v>
      </c>
      <c r="C11116" s="2" t="n">
        <v>4</v>
      </c>
    </row>
    <row r="11117" customFormat="false" ht="12.8" hidden="false" customHeight="false" outlineLevel="0" collapsed="false">
      <c r="A11117" s="0" t="s">
        <v>485</v>
      </c>
      <c r="B11117" s="0" t="s">
        <v>11229</v>
      </c>
      <c r="C11117" s="2" t="n">
        <v>4</v>
      </c>
    </row>
    <row r="11118" customFormat="false" ht="12.8" hidden="false" customHeight="false" outlineLevel="0" collapsed="false">
      <c r="A11118" s="0" t="s">
        <v>485</v>
      </c>
      <c r="B11118" s="0" t="s">
        <v>11230</v>
      </c>
      <c r="C11118" s="2" t="n">
        <v>4</v>
      </c>
    </row>
    <row r="11119" customFormat="false" ht="12.8" hidden="false" customHeight="false" outlineLevel="0" collapsed="false">
      <c r="A11119" s="0" t="s">
        <v>632</v>
      </c>
      <c r="B11119" s="0" t="s">
        <v>11231</v>
      </c>
      <c r="C11119" s="2" t="n">
        <v>4</v>
      </c>
    </row>
    <row r="11120" customFormat="false" ht="12.8" hidden="false" customHeight="false" outlineLevel="0" collapsed="false">
      <c r="A11120" s="0" t="s">
        <v>595</v>
      </c>
      <c r="B11120" s="0" t="s">
        <v>11232</v>
      </c>
      <c r="C11120" s="2" t="n">
        <f aca="false">VLOOKUP(A11120,Справочник!A$2:$C$15,2,0)</f>
        <v>6</v>
      </c>
    </row>
    <row r="11121" customFormat="false" ht="12.8" hidden="false" customHeight="false" outlineLevel="0" collapsed="false">
      <c r="A11121" s="0" t="s">
        <v>561</v>
      </c>
      <c r="B11121" s="0" t="s">
        <v>11233</v>
      </c>
      <c r="C11121" s="2" t="n">
        <v>4</v>
      </c>
    </row>
    <row r="11122" customFormat="false" ht="12.8" hidden="false" customHeight="false" outlineLevel="0" collapsed="false">
      <c r="A11122" s="0" t="s">
        <v>432</v>
      </c>
      <c r="B11122" s="0" t="s">
        <v>11234</v>
      </c>
      <c r="C11122" s="2" t="n">
        <f aca="false">VLOOKUP(A11122,Справочник!A$2:$C$15,2,0)</f>
        <v>12</v>
      </c>
    </row>
    <row r="11123" customFormat="false" ht="12.8" hidden="false" customHeight="false" outlineLevel="0" collapsed="false">
      <c r="A11123" s="0" t="s">
        <v>576</v>
      </c>
      <c r="B11123" s="0" t="s">
        <v>11235</v>
      </c>
      <c r="C11123" s="2" t="n">
        <f aca="false">VLOOKUP(A11123,Справочник!A$2:$C$15,2,0)</f>
        <v>1</v>
      </c>
    </row>
    <row r="11124" customFormat="false" ht="12.8" hidden="false" customHeight="false" outlineLevel="0" collapsed="false">
      <c r="A11124" s="0" t="s">
        <v>1763</v>
      </c>
      <c r="B11124" s="0" t="s">
        <v>11236</v>
      </c>
      <c r="C11124" s="2" t="n">
        <v>4</v>
      </c>
    </row>
    <row r="11125" customFormat="false" ht="12.8" hidden="false" customHeight="false" outlineLevel="0" collapsed="false">
      <c r="A11125" s="0" t="s">
        <v>563</v>
      </c>
      <c r="B11125" s="0" t="s">
        <v>11237</v>
      </c>
      <c r="C11125" s="2" t="n">
        <v>4</v>
      </c>
    </row>
    <row r="11126" customFormat="false" ht="12.8" hidden="false" customHeight="false" outlineLevel="0" collapsed="false">
      <c r="A11126" s="0" t="s">
        <v>480</v>
      </c>
      <c r="B11126" s="0" t="s">
        <v>11238</v>
      </c>
      <c r="C11126" s="2" t="n">
        <f aca="false">VLOOKUP(A11126,Справочник!A$2:$C$15,2,0)</f>
        <v>7</v>
      </c>
    </row>
    <row r="11127" customFormat="false" ht="12.8" hidden="false" customHeight="false" outlineLevel="0" collapsed="false">
      <c r="A11127" s="0" t="s">
        <v>444</v>
      </c>
      <c r="B11127" s="0" t="s">
        <v>11239</v>
      </c>
      <c r="C11127" s="2" t="n">
        <f aca="false">VLOOKUP(A11127,Справочник!A$2:$C$15,2,0)</f>
        <v>5</v>
      </c>
    </row>
    <row r="11128" customFormat="false" ht="12.8" hidden="false" customHeight="false" outlineLevel="0" collapsed="false">
      <c r="A11128" s="0" t="s">
        <v>736</v>
      </c>
      <c r="B11128" s="0" t="s">
        <v>11240</v>
      </c>
      <c r="C11128" s="2" t="n">
        <v>4</v>
      </c>
    </row>
    <row r="11129" customFormat="false" ht="12.8" hidden="false" customHeight="false" outlineLevel="0" collapsed="false">
      <c r="A11129" s="0" t="s">
        <v>736</v>
      </c>
      <c r="B11129" s="0" t="s">
        <v>11241</v>
      </c>
      <c r="C11129" s="2" t="n">
        <v>4</v>
      </c>
    </row>
    <row r="11130" customFormat="false" ht="12.8" hidden="false" customHeight="false" outlineLevel="0" collapsed="false">
      <c r="A11130" s="0" t="s">
        <v>617</v>
      </c>
      <c r="B11130" s="0" t="s">
        <v>11242</v>
      </c>
      <c r="C11130" s="2" t="n">
        <v>4</v>
      </c>
    </row>
    <row r="11131" customFormat="false" ht="12.8" hidden="false" customHeight="false" outlineLevel="0" collapsed="false">
      <c r="A11131" s="0" t="s">
        <v>736</v>
      </c>
      <c r="B11131" s="0" t="s">
        <v>11243</v>
      </c>
      <c r="C11131" s="2" t="n">
        <v>4</v>
      </c>
    </row>
    <row r="11132" customFormat="false" ht="12.8" hidden="false" customHeight="false" outlineLevel="0" collapsed="false">
      <c r="A11132" s="0" t="s">
        <v>736</v>
      </c>
      <c r="B11132" s="0" t="s">
        <v>11244</v>
      </c>
      <c r="C11132" s="2" t="n">
        <v>4</v>
      </c>
    </row>
    <row r="11133" customFormat="false" ht="12.8" hidden="false" customHeight="false" outlineLevel="0" collapsed="false">
      <c r="A11133" s="0" t="s">
        <v>736</v>
      </c>
      <c r="B11133" s="0" t="s">
        <v>11245</v>
      </c>
      <c r="C11133" s="2" t="n">
        <v>4</v>
      </c>
    </row>
    <row r="11134" customFormat="false" ht="12.8" hidden="false" customHeight="false" outlineLevel="0" collapsed="false">
      <c r="A11134" s="0" t="s">
        <v>736</v>
      </c>
      <c r="B11134" s="0" t="s">
        <v>11246</v>
      </c>
      <c r="C11134" s="2" t="n">
        <v>4</v>
      </c>
    </row>
    <row r="11135" customFormat="false" ht="12.8" hidden="false" customHeight="false" outlineLevel="0" collapsed="false">
      <c r="A11135" s="0" t="s">
        <v>617</v>
      </c>
      <c r="B11135" s="0" t="s">
        <v>11247</v>
      </c>
      <c r="C11135" s="2" t="n">
        <v>4</v>
      </c>
    </row>
    <row r="11136" customFormat="false" ht="12.8" hidden="false" customHeight="false" outlineLevel="0" collapsed="false">
      <c r="A11136" s="0" t="s">
        <v>595</v>
      </c>
      <c r="B11136" s="0" t="s">
        <v>11248</v>
      </c>
      <c r="C11136" s="2" t="n">
        <f aca="false">VLOOKUP(A11136,Справочник!A$2:$C$15,2,0)</f>
        <v>6</v>
      </c>
    </row>
    <row r="11137" customFormat="false" ht="12.8" hidden="false" customHeight="false" outlineLevel="0" collapsed="false">
      <c r="A11137" s="0" t="s">
        <v>435</v>
      </c>
      <c r="B11137" s="0" t="s">
        <v>11249</v>
      </c>
      <c r="C11137" s="2" t="n">
        <f aca="false">VLOOKUP(A11137,Справочник!A$2:$C$15,2,0)</f>
        <v>9</v>
      </c>
    </row>
    <row r="11138" customFormat="false" ht="12.8" hidden="false" customHeight="false" outlineLevel="0" collapsed="false">
      <c r="A11138" s="0" t="s">
        <v>487</v>
      </c>
      <c r="B11138" s="0" t="s">
        <v>11250</v>
      </c>
      <c r="C11138" s="2" t="n">
        <v>4</v>
      </c>
    </row>
    <row r="11139" customFormat="false" ht="12.8" hidden="false" customHeight="false" outlineLevel="0" collapsed="false">
      <c r="A11139" s="0" t="s">
        <v>453</v>
      </c>
      <c r="B11139" s="0" t="s">
        <v>11251</v>
      </c>
      <c r="C11139" s="2" t="n">
        <v>4</v>
      </c>
    </row>
    <row r="11140" customFormat="false" ht="12.8" hidden="false" customHeight="false" outlineLevel="0" collapsed="false">
      <c r="A11140" s="0" t="s">
        <v>583</v>
      </c>
      <c r="B11140" s="0" t="s">
        <v>11252</v>
      </c>
      <c r="C11140" s="2" t="n">
        <v>4</v>
      </c>
    </row>
    <row r="11141" customFormat="false" ht="12.8" hidden="false" customHeight="false" outlineLevel="0" collapsed="false">
      <c r="A11141" s="0" t="s">
        <v>485</v>
      </c>
      <c r="B11141" s="0" t="s">
        <v>11253</v>
      </c>
      <c r="C11141" s="2" t="n">
        <v>4</v>
      </c>
    </row>
    <row r="11142" customFormat="false" ht="12.8" hidden="false" customHeight="false" outlineLevel="0" collapsed="false">
      <c r="A11142" s="0" t="s">
        <v>903</v>
      </c>
      <c r="B11142" s="0" t="s">
        <v>11254</v>
      </c>
      <c r="C11142" s="2" t="n">
        <v>4</v>
      </c>
    </row>
    <row r="11143" customFormat="false" ht="12.8" hidden="false" customHeight="false" outlineLevel="0" collapsed="false">
      <c r="A11143" s="0" t="s">
        <v>2</v>
      </c>
      <c r="B11143" s="0" t="s">
        <v>11255</v>
      </c>
      <c r="C11143" s="2" t="n">
        <f aca="false">VLOOKUP(A11143,Справочник!A$2:$C$15,2,0)</f>
        <v>13</v>
      </c>
    </row>
    <row r="11144" customFormat="false" ht="12.8" hidden="false" customHeight="false" outlineLevel="0" collapsed="false">
      <c r="A11144" s="0" t="s">
        <v>595</v>
      </c>
      <c r="B11144" s="0" t="s">
        <v>11256</v>
      </c>
      <c r="C11144" s="2" t="n">
        <f aca="false">VLOOKUP(A11144,Справочник!A$2:$C$15,2,0)</f>
        <v>6</v>
      </c>
    </row>
    <row r="11145" customFormat="false" ht="12.8" hidden="false" customHeight="false" outlineLevel="0" collapsed="false">
      <c r="A11145" s="0" t="s">
        <v>461</v>
      </c>
      <c r="B11145" s="0" t="s">
        <v>11257</v>
      </c>
      <c r="C11145" s="2" t="n">
        <v>4</v>
      </c>
    </row>
    <row r="11146" customFormat="false" ht="12.8" hidden="false" customHeight="false" outlineLevel="0" collapsed="false">
      <c r="A11146" s="0" t="s">
        <v>593</v>
      </c>
      <c r="B11146" s="0" t="s">
        <v>11258</v>
      </c>
      <c r="C11146" s="2" t="n">
        <v>4</v>
      </c>
    </row>
    <row r="11147" customFormat="false" ht="12.8" hidden="false" customHeight="false" outlineLevel="0" collapsed="false">
      <c r="A11147" s="0" t="s">
        <v>435</v>
      </c>
      <c r="B11147" s="0" t="s">
        <v>11259</v>
      </c>
      <c r="C11147" s="2" t="n">
        <f aca="false">VLOOKUP(A11147,Справочник!A$2:$C$15,2,0)</f>
        <v>9</v>
      </c>
    </row>
    <row r="11148" customFormat="false" ht="12.8" hidden="false" customHeight="false" outlineLevel="0" collapsed="false">
      <c r="A11148" s="0" t="s">
        <v>480</v>
      </c>
      <c r="B11148" s="0" t="s">
        <v>11260</v>
      </c>
      <c r="C11148" s="2" t="n">
        <f aca="false">VLOOKUP(A11148,Справочник!A$2:$C$15,2,0)</f>
        <v>7</v>
      </c>
    </row>
    <row r="11149" customFormat="false" ht="12.8" hidden="false" customHeight="false" outlineLevel="0" collapsed="false">
      <c r="A11149" s="0" t="s">
        <v>545</v>
      </c>
      <c r="B11149" s="0" t="s">
        <v>11261</v>
      </c>
      <c r="C11149" s="2" t="n">
        <f aca="false">VLOOKUP(A11149,Справочник!A$2:$C$15,2,0)</f>
        <v>2</v>
      </c>
    </row>
    <row r="11150" customFormat="false" ht="12.8" hidden="false" customHeight="false" outlineLevel="0" collapsed="false">
      <c r="A11150" s="0" t="s">
        <v>498</v>
      </c>
      <c r="B11150" s="0" t="s">
        <v>11262</v>
      </c>
      <c r="C11150" s="2" t="n">
        <v>4</v>
      </c>
    </row>
    <row r="11151" customFormat="false" ht="12.8" hidden="false" customHeight="false" outlineLevel="0" collapsed="false">
      <c r="A11151" s="0" t="s">
        <v>480</v>
      </c>
      <c r="B11151" s="0" t="s">
        <v>11263</v>
      </c>
      <c r="C11151" s="2" t="n">
        <f aca="false">VLOOKUP(A11151,Справочник!A$2:$C$15,2,0)</f>
        <v>7</v>
      </c>
    </row>
    <row r="11152" customFormat="false" ht="12.8" hidden="false" customHeight="false" outlineLevel="0" collapsed="false">
      <c r="A11152" s="0" t="s">
        <v>617</v>
      </c>
      <c r="B11152" s="0" t="s">
        <v>11264</v>
      </c>
      <c r="C11152" s="2" t="n">
        <v>4</v>
      </c>
    </row>
    <row r="11153" customFormat="false" ht="12.8" hidden="false" customHeight="false" outlineLevel="0" collapsed="false">
      <c r="A11153" s="0" t="s">
        <v>583</v>
      </c>
      <c r="B11153" s="0" t="s">
        <v>11265</v>
      </c>
      <c r="C11153" s="2" t="n">
        <v>4</v>
      </c>
    </row>
    <row r="11154" customFormat="false" ht="12.8" hidden="false" customHeight="false" outlineLevel="0" collapsed="false">
      <c r="A11154" s="0" t="s">
        <v>480</v>
      </c>
      <c r="B11154" s="0" t="s">
        <v>11266</v>
      </c>
      <c r="C11154" s="2" t="n">
        <f aca="false">VLOOKUP(A11154,Справочник!A$2:$C$15,2,0)</f>
        <v>7</v>
      </c>
    </row>
    <row r="11155" customFormat="false" ht="12.8" hidden="false" customHeight="false" outlineLevel="0" collapsed="false">
      <c r="A11155" s="0" t="s">
        <v>480</v>
      </c>
      <c r="B11155" s="0" t="s">
        <v>678</v>
      </c>
      <c r="C11155" s="2" t="n">
        <f aca="false">VLOOKUP(A11155,Справочник!A$2:$C$15,2,0)</f>
        <v>7</v>
      </c>
    </row>
    <row r="11156" customFormat="false" ht="12.8" hidden="false" customHeight="false" outlineLevel="0" collapsed="false">
      <c r="A11156" s="0" t="s">
        <v>1763</v>
      </c>
      <c r="B11156" s="0" t="s">
        <v>11267</v>
      </c>
      <c r="C11156" s="2" t="n">
        <v>4</v>
      </c>
    </row>
    <row r="11157" customFormat="false" ht="12.8" hidden="false" customHeight="false" outlineLevel="0" collapsed="false">
      <c r="A11157" s="0" t="s">
        <v>617</v>
      </c>
      <c r="B11157" s="0" t="s">
        <v>11268</v>
      </c>
      <c r="C11157" s="2" t="n">
        <v>4</v>
      </c>
    </row>
    <row r="11158" customFormat="false" ht="12.8" hidden="false" customHeight="false" outlineLevel="0" collapsed="false">
      <c r="A11158" s="0" t="s">
        <v>583</v>
      </c>
      <c r="B11158" s="0" t="s">
        <v>11269</v>
      </c>
      <c r="C11158" s="2" t="n">
        <v>4</v>
      </c>
    </row>
    <row r="11159" customFormat="false" ht="12.8" hidden="false" customHeight="false" outlineLevel="0" collapsed="false">
      <c r="A11159" s="0" t="s">
        <v>2</v>
      </c>
      <c r="B11159" s="0" t="s">
        <v>11270</v>
      </c>
      <c r="C11159" s="2" t="n">
        <f aca="false">VLOOKUP(A11159,Справочник!A$2:$C$15,2,0)</f>
        <v>13</v>
      </c>
    </row>
    <row r="11160" customFormat="false" ht="12.8" hidden="false" customHeight="false" outlineLevel="0" collapsed="false">
      <c r="A11160" s="0" t="s">
        <v>453</v>
      </c>
      <c r="B11160" s="0" t="s">
        <v>11271</v>
      </c>
      <c r="C11160" s="2" t="n">
        <v>4</v>
      </c>
    </row>
    <row r="11161" customFormat="false" ht="12.8" hidden="false" customHeight="false" outlineLevel="0" collapsed="false">
      <c r="A11161" s="0" t="s">
        <v>480</v>
      </c>
      <c r="B11161" s="0" t="s">
        <v>11272</v>
      </c>
      <c r="C11161" s="2" t="n">
        <f aca="false">VLOOKUP(A11161,Справочник!A$2:$C$15,2,0)</f>
        <v>7</v>
      </c>
    </row>
    <row r="11162" customFormat="false" ht="12.8" hidden="false" customHeight="false" outlineLevel="0" collapsed="false">
      <c r="A11162" s="0" t="s">
        <v>485</v>
      </c>
      <c r="B11162" s="0" t="s">
        <v>11273</v>
      </c>
      <c r="C11162" s="2" t="n">
        <v>4</v>
      </c>
    </row>
    <row r="11163" customFormat="false" ht="12.8" hidden="false" customHeight="false" outlineLevel="0" collapsed="false">
      <c r="A11163" s="0" t="s">
        <v>435</v>
      </c>
      <c r="B11163" s="0" t="s">
        <v>11274</v>
      </c>
      <c r="C11163" s="2" t="n">
        <f aca="false">VLOOKUP(A11163,Справочник!A$2:$C$15,2,0)</f>
        <v>9</v>
      </c>
    </row>
    <row r="11164" customFormat="false" ht="12.8" hidden="false" customHeight="false" outlineLevel="0" collapsed="false">
      <c r="A11164" s="0" t="s">
        <v>435</v>
      </c>
      <c r="B11164" s="0" t="s">
        <v>11275</v>
      </c>
      <c r="C11164" s="2" t="n">
        <f aca="false">VLOOKUP(A11164,Справочник!A$2:$C$15,2,0)</f>
        <v>9</v>
      </c>
    </row>
    <row r="11165" customFormat="false" ht="12.8" hidden="false" customHeight="false" outlineLevel="0" collapsed="false">
      <c r="A11165" s="0" t="s">
        <v>572</v>
      </c>
      <c r="B11165" s="0" t="s">
        <v>11276</v>
      </c>
      <c r="C11165" s="2" t="n">
        <v>4</v>
      </c>
    </row>
    <row r="11166" customFormat="false" ht="12.8" hidden="false" customHeight="false" outlineLevel="0" collapsed="false">
      <c r="A11166" s="0" t="s">
        <v>444</v>
      </c>
      <c r="B11166" s="0" t="s">
        <v>11277</v>
      </c>
      <c r="C11166" s="2" t="n">
        <f aca="false">VLOOKUP(A11166,Справочник!A$2:$C$15,2,0)</f>
        <v>5</v>
      </c>
    </row>
    <row r="11167" customFormat="false" ht="12.8" hidden="false" customHeight="false" outlineLevel="0" collapsed="false">
      <c r="A11167" s="0" t="s">
        <v>802</v>
      </c>
      <c r="B11167" s="0" t="s">
        <v>11278</v>
      </c>
      <c r="C11167" s="2" t="n">
        <v>4</v>
      </c>
    </row>
    <row r="11168" customFormat="false" ht="12.8" hidden="false" customHeight="false" outlineLevel="0" collapsed="false">
      <c r="A11168" s="0" t="s">
        <v>441</v>
      </c>
      <c r="B11168" s="0" t="s">
        <v>11279</v>
      </c>
      <c r="C11168" s="2" t="n">
        <f aca="false">VLOOKUP(A11168,Справочник!A$2:$C$15,2,0)</f>
        <v>8</v>
      </c>
    </row>
    <row r="11169" customFormat="false" ht="12.8" hidden="false" customHeight="false" outlineLevel="0" collapsed="false">
      <c r="A11169" s="0" t="s">
        <v>580</v>
      </c>
      <c r="B11169" s="0" t="s">
        <v>11280</v>
      </c>
      <c r="C11169" s="2" t="n">
        <v>4</v>
      </c>
    </row>
    <row r="11170" customFormat="false" ht="12.8" hidden="false" customHeight="false" outlineLevel="0" collapsed="false">
      <c r="A11170" s="0" t="s">
        <v>441</v>
      </c>
      <c r="B11170" s="0" t="s">
        <v>11281</v>
      </c>
      <c r="C11170" s="2" t="n">
        <f aca="false">VLOOKUP(A11170,Справочник!A$2:$C$15,2,0)</f>
        <v>8</v>
      </c>
    </row>
    <row r="11171" customFormat="false" ht="12.8" hidden="false" customHeight="false" outlineLevel="0" collapsed="false">
      <c r="A11171" s="0" t="s">
        <v>435</v>
      </c>
      <c r="B11171" s="0" t="s">
        <v>11282</v>
      </c>
      <c r="C11171" s="2" t="n">
        <f aca="false">VLOOKUP(A11171,Справочник!A$2:$C$15,2,0)</f>
        <v>9</v>
      </c>
    </row>
    <row r="11172" customFormat="false" ht="12.8" hidden="false" customHeight="false" outlineLevel="0" collapsed="false">
      <c r="A11172" s="0" t="s">
        <v>617</v>
      </c>
      <c r="B11172" s="0" t="s">
        <v>11283</v>
      </c>
      <c r="C11172" s="2" t="n">
        <v>4</v>
      </c>
    </row>
    <row r="11173" customFormat="false" ht="12.8" hidden="false" customHeight="false" outlineLevel="0" collapsed="false">
      <c r="A11173" s="0" t="s">
        <v>435</v>
      </c>
      <c r="B11173" s="0" t="s">
        <v>11284</v>
      </c>
      <c r="C11173" s="2" t="n">
        <f aca="false">VLOOKUP(A11173,Справочник!A$2:$C$15,2,0)</f>
        <v>9</v>
      </c>
    </row>
    <row r="11174" customFormat="false" ht="12.8" hidden="false" customHeight="false" outlineLevel="0" collapsed="false">
      <c r="A11174" s="0" t="s">
        <v>453</v>
      </c>
      <c r="B11174" s="0" t="s">
        <v>11285</v>
      </c>
      <c r="C11174" s="2" t="n">
        <v>4</v>
      </c>
    </row>
    <row r="11175" customFormat="false" ht="12.8" hidden="false" customHeight="false" outlineLevel="0" collapsed="false">
      <c r="A11175" s="0" t="s">
        <v>453</v>
      </c>
      <c r="B11175" s="0" t="s">
        <v>11286</v>
      </c>
      <c r="C11175" s="2" t="n">
        <v>4</v>
      </c>
    </row>
    <row r="11176" customFormat="false" ht="12.8" hidden="false" customHeight="false" outlineLevel="0" collapsed="false">
      <c r="A11176" s="0" t="s">
        <v>437</v>
      </c>
      <c r="B11176" s="0" t="s">
        <v>11287</v>
      </c>
      <c r="C11176" s="2" t="n">
        <v>4</v>
      </c>
    </row>
    <row r="11177" customFormat="false" ht="12.8" hidden="false" customHeight="false" outlineLevel="0" collapsed="false">
      <c r="A11177" s="0" t="s">
        <v>583</v>
      </c>
      <c r="B11177" s="0" t="s">
        <v>11288</v>
      </c>
      <c r="C11177" s="2" t="n">
        <v>4</v>
      </c>
    </row>
    <row r="11178" customFormat="false" ht="12.8" hidden="false" customHeight="false" outlineLevel="0" collapsed="false">
      <c r="A11178" s="0" t="s">
        <v>611</v>
      </c>
      <c r="B11178" s="0" t="s">
        <v>11289</v>
      </c>
      <c r="C11178" s="2" t="n">
        <v>4</v>
      </c>
    </row>
    <row r="11179" customFormat="false" ht="12.8" hidden="false" customHeight="false" outlineLevel="0" collapsed="false">
      <c r="A11179" s="0" t="s">
        <v>2328</v>
      </c>
      <c r="B11179" s="0" t="s">
        <v>11290</v>
      </c>
      <c r="C11179" s="2" t="n">
        <v>4</v>
      </c>
    </row>
    <row r="11180" customFormat="false" ht="12.8" hidden="false" customHeight="false" outlineLevel="0" collapsed="false">
      <c r="A11180" s="0" t="s">
        <v>576</v>
      </c>
      <c r="B11180" s="0" t="s">
        <v>11291</v>
      </c>
      <c r="C11180" s="2" t="n">
        <f aca="false">VLOOKUP(A11180,Справочник!A$2:$C$15,2,0)</f>
        <v>1</v>
      </c>
    </row>
    <row r="11181" customFormat="false" ht="12.8" hidden="false" customHeight="false" outlineLevel="0" collapsed="false">
      <c r="A11181" s="0" t="s">
        <v>583</v>
      </c>
      <c r="B11181" s="0" t="s">
        <v>11292</v>
      </c>
      <c r="C11181" s="2" t="n">
        <v>4</v>
      </c>
    </row>
    <row r="11182" customFormat="false" ht="12.8" hidden="false" customHeight="false" outlineLevel="0" collapsed="false">
      <c r="A11182" s="0" t="s">
        <v>611</v>
      </c>
      <c r="B11182" s="0" t="s">
        <v>11293</v>
      </c>
      <c r="C11182" s="2" t="n">
        <v>4</v>
      </c>
    </row>
    <row r="11183" customFormat="false" ht="12.8" hidden="false" customHeight="false" outlineLevel="0" collapsed="false">
      <c r="A11183" s="0" t="s">
        <v>543</v>
      </c>
      <c r="B11183" s="0" t="s">
        <v>11294</v>
      </c>
      <c r="C11183" s="2" t="n">
        <v>4</v>
      </c>
    </row>
    <row r="11184" customFormat="false" ht="12.8" hidden="false" customHeight="false" outlineLevel="0" collapsed="false">
      <c r="A11184" s="0" t="s">
        <v>903</v>
      </c>
      <c r="B11184" s="0" t="s">
        <v>11295</v>
      </c>
      <c r="C11184" s="2" t="n">
        <v>4</v>
      </c>
    </row>
    <row r="11185" customFormat="false" ht="12.8" hidden="false" customHeight="false" outlineLevel="0" collapsed="false">
      <c r="A11185" s="0" t="s">
        <v>5537</v>
      </c>
      <c r="B11185" s="0" t="s">
        <v>11296</v>
      </c>
      <c r="C11185" s="2" t="n">
        <v>4</v>
      </c>
    </row>
    <row r="11186" customFormat="false" ht="12.8" hidden="false" customHeight="false" outlineLevel="0" collapsed="false">
      <c r="A11186" s="0" t="s">
        <v>441</v>
      </c>
      <c r="B11186" s="0" t="s">
        <v>11297</v>
      </c>
      <c r="C11186" s="2" t="n">
        <f aca="false">VLOOKUP(A11186,Справочник!A$2:$C$15,2,0)</f>
        <v>8</v>
      </c>
    </row>
    <row r="11187" customFormat="false" ht="12.8" hidden="false" customHeight="false" outlineLevel="0" collapsed="false">
      <c r="A11187" s="0" t="s">
        <v>793</v>
      </c>
      <c r="B11187" s="0" t="s">
        <v>11298</v>
      </c>
      <c r="C11187" s="2" t="n">
        <v>4</v>
      </c>
    </row>
    <row r="11188" customFormat="false" ht="12.8" hidden="false" customHeight="false" outlineLevel="0" collapsed="false">
      <c r="A11188" s="0" t="s">
        <v>480</v>
      </c>
      <c r="B11188" s="0" t="s">
        <v>11299</v>
      </c>
      <c r="C11188" s="2" t="n">
        <f aca="false">VLOOKUP(A11188,Справочник!A$2:$C$15,2,0)</f>
        <v>7</v>
      </c>
    </row>
    <row r="11189" customFormat="false" ht="12.8" hidden="false" customHeight="false" outlineLevel="0" collapsed="false">
      <c r="A11189" s="0" t="s">
        <v>448</v>
      </c>
      <c r="B11189" s="0" t="s">
        <v>11300</v>
      </c>
      <c r="C11189" s="2" t="n">
        <v>4</v>
      </c>
    </row>
    <row r="11190" customFormat="false" ht="12.8" hidden="false" customHeight="false" outlineLevel="0" collapsed="false">
      <c r="A11190" s="0" t="s">
        <v>480</v>
      </c>
      <c r="B11190" s="0" t="s">
        <v>11301</v>
      </c>
      <c r="C11190" s="2" t="n">
        <f aca="false">VLOOKUP(A11190,Справочник!A$2:$C$15,2,0)</f>
        <v>7</v>
      </c>
    </row>
    <row r="11191" customFormat="false" ht="12.8" hidden="false" customHeight="false" outlineLevel="0" collapsed="false">
      <c r="A11191" s="0" t="s">
        <v>451</v>
      </c>
      <c r="B11191" s="0" t="s">
        <v>11302</v>
      </c>
      <c r="C11191" s="2" t="n">
        <v>4</v>
      </c>
    </row>
    <row r="11192" customFormat="false" ht="12.8" hidden="false" customHeight="false" outlineLevel="0" collapsed="false">
      <c r="A11192" s="0" t="s">
        <v>583</v>
      </c>
      <c r="B11192" s="0" t="s">
        <v>11303</v>
      </c>
      <c r="C11192" s="2" t="n">
        <v>4</v>
      </c>
    </row>
    <row r="11193" customFormat="false" ht="12.8" hidden="false" customHeight="false" outlineLevel="0" collapsed="false">
      <c r="A11193" s="0" t="s">
        <v>435</v>
      </c>
      <c r="B11193" s="0" t="s">
        <v>11304</v>
      </c>
      <c r="C11193" s="2" t="n">
        <f aca="false">VLOOKUP(A11193,Справочник!A$2:$C$15,2,0)</f>
        <v>9</v>
      </c>
    </row>
    <row r="11194" customFormat="false" ht="12.8" hidden="false" customHeight="false" outlineLevel="0" collapsed="false">
      <c r="A11194" s="0" t="s">
        <v>485</v>
      </c>
      <c r="B11194" s="0" t="s">
        <v>11305</v>
      </c>
      <c r="C11194" s="2" t="n">
        <v>4</v>
      </c>
    </row>
    <row r="11195" customFormat="false" ht="12.8" hidden="false" customHeight="false" outlineLevel="0" collapsed="false">
      <c r="A11195" s="0" t="s">
        <v>11306</v>
      </c>
      <c r="B11195" s="0" t="s">
        <v>11307</v>
      </c>
      <c r="C11195" s="2" t="n">
        <v>4</v>
      </c>
    </row>
    <row r="11196" customFormat="false" ht="12.8" hidden="false" customHeight="false" outlineLevel="0" collapsed="false">
      <c r="A11196" s="0" t="s">
        <v>453</v>
      </c>
      <c r="B11196" s="0" t="s">
        <v>11308</v>
      </c>
      <c r="C11196" s="2" t="n">
        <v>4</v>
      </c>
    </row>
    <row r="11197" customFormat="false" ht="12.8" hidden="false" customHeight="false" outlineLevel="0" collapsed="false">
      <c r="A11197" s="0" t="s">
        <v>435</v>
      </c>
      <c r="B11197" s="0" t="s">
        <v>11309</v>
      </c>
      <c r="C11197" s="2" t="n">
        <f aca="false">VLOOKUP(A11197,Справочник!A$2:$C$15,2,0)</f>
        <v>9</v>
      </c>
    </row>
    <row r="11198" customFormat="false" ht="12.8" hidden="false" customHeight="false" outlineLevel="0" collapsed="false">
      <c r="A11198" s="0" t="s">
        <v>467</v>
      </c>
      <c r="B11198" s="0" t="s">
        <v>11310</v>
      </c>
      <c r="C11198" s="2" t="n">
        <v>4</v>
      </c>
    </row>
    <row r="11199" customFormat="false" ht="12.8" hidden="false" customHeight="false" outlineLevel="0" collapsed="false">
      <c r="A11199" s="0" t="s">
        <v>487</v>
      </c>
      <c r="B11199" s="0" t="s">
        <v>11311</v>
      </c>
      <c r="C11199" s="2" t="n">
        <v>4</v>
      </c>
    </row>
    <row r="11200" customFormat="false" ht="12.8" hidden="false" customHeight="false" outlineLevel="0" collapsed="false">
      <c r="A11200" s="0" t="s">
        <v>487</v>
      </c>
      <c r="B11200" s="0" t="s">
        <v>11312</v>
      </c>
      <c r="C11200" s="2" t="n">
        <v>4</v>
      </c>
    </row>
    <row r="11201" customFormat="false" ht="12.8" hidden="false" customHeight="false" outlineLevel="0" collapsed="false">
      <c r="A11201" s="0" t="s">
        <v>487</v>
      </c>
      <c r="B11201" s="0" t="s">
        <v>11313</v>
      </c>
      <c r="C11201" s="2" t="n">
        <v>4</v>
      </c>
    </row>
    <row r="11202" customFormat="false" ht="12.8" hidden="false" customHeight="false" outlineLevel="0" collapsed="false">
      <c r="A11202" s="0" t="s">
        <v>487</v>
      </c>
      <c r="B11202" s="0" t="s">
        <v>11314</v>
      </c>
      <c r="C11202" s="2" t="n">
        <v>4</v>
      </c>
    </row>
    <row r="11203" customFormat="false" ht="12.8" hidden="false" customHeight="false" outlineLevel="0" collapsed="false">
      <c r="A11203" s="0" t="s">
        <v>487</v>
      </c>
      <c r="B11203" s="0" t="s">
        <v>11315</v>
      </c>
      <c r="C11203" s="2" t="n">
        <v>4</v>
      </c>
    </row>
    <row r="11204" customFormat="false" ht="12.8" hidden="false" customHeight="false" outlineLevel="0" collapsed="false">
      <c r="A11204" s="0" t="s">
        <v>487</v>
      </c>
      <c r="B11204" s="0" t="s">
        <v>11316</v>
      </c>
      <c r="C11204" s="2" t="n">
        <v>4</v>
      </c>
    </row>
    <row r="11205" customFormat="false" ht="12.8" hidden="false" customHeight="false" outlineLevel="0" collapsed="false">
      <c r="A11205" s="0" t="s">
        <v>487</v>
      </c>
      <c r="B11205" s="0" t="s">
        <v>11317</v>
      </c>
      <c r="C11205" s="2" t="n">
        <v>4</v>
      </c>
    </row>
    <row r="11206" customFormat="false" ht="12.8" hidden="false" customHeight="false" outlineLevel="0" collapsed="false">
      <c r="A11206" s="0" t="s">
        <v>487</v>
      </c>
      <c r="B11206" s="0" t="s">
        <v>11318</v>
      </c>
      <c r="C11206" s="2" t="n">
        <v>4</v>
      </c>
    </row>
    <row r="11207" customFormat="false" ht="12.8" hidden="false" customHeight="false" outlineLevel="0" collapsed="false">
      <c r="A11207" s="0" t="s">
        <v>487</v>
      </c>
      <c r="B11207" s="0" t="s">
        <v>11319</v>
      </c>
      <c r="C11207" s="2" t="n">
        <v>4</v>
      </c>
    </row>
    <row r="11208" customFormat="false" ht="12.8" hidden="false" customHeight="false" outlineLevel="0" collapsed="false">
      <c r="A11208" s="0" t="s">
        <v>487</v>
      </c>
      <c r="B11208" s="0" t="s">
        <v>11320</v>
      </c>
      <c r="C11208" s="2" t="n">
        <v>4</v>
      </c>
    </row>
    <row r="11209" customFormat="false" ht="12.8" hidden="false" customHeight="false" outlineLevel="0" collapsed="false">
      <c r="A11209" s="0" t="s">
        <v>487</v>
      </c>
      <c r="B11209" s="0" t="s">
        <v>11321</v>
      </c>
      <c r="C11209" s="2" t="n">
        <v>4</v>
      </c>
    </row>
    <row r="11210" customFormat="false" ht="12.8" hidden="false" customHeight="false" outlineLevel="0" collapsed="false">
      <c r="A11210" s="0" t="s">
        <v>487</v>
      </c>
      <c r="B11210" s="0" t="s">
        <v>11322</v>
      </c>
      <c r="C11210" s="2" t="n">
        <v>4</v>
      </c>
    </row>
    <row r="11211" customFormat="false" ht="12.8" hidden="false" customHeight="false" outlineLevel="0" collapsed="false">
      <c r="A11211" s="0" t="s">
        <v>487</v>
      </c>
      <c r="B11211" s="0" t="s">
        <v>11323</v>
      </c>
      <c r="C11211" s="2" t="n">
        <v>4</v>
      </c>
    </row>
    <row r="11212" customFormat="false" ht="12.8" hidden="false" customHeight="false" outlineLevel="0" collapsed="false">
      <c r="A11212" s="0" t="s">
        <v>487</v>
      </c>
      <c r="B11212" s="0" t="s">
        <v>11324</v>
      </c>
      <c r="C11212" s="2" t="n">
        <v>4</v>
      </c>
    </row>
    <row r="11213" customFormat="false" ht="12.8" hidden="false" customHeight="false" outlineLevel="0" collapsed="false">
      <c r="A11213" s="0" t="s">
        <v>487</v>
      </c>
      <c r="B11213" s="0" t="s">
        <v>11325</v>
      </c>
      <c r="C11213" s="2" t="n">
        <v>4</v>
      </c>
    </row>
    <row r="11214" customFormat="false" ht="12.8" hidden="false" customHeight="false" outlineLevel="0" collapsed="false">
      <c r="A11214" s="0" t="s">
        <v>487</v>
      </c>
      <c r="B11214" s="0" t="s">
        <v>11326</v>
      </c>
      <c r="C11214" s="2" t="n">
        <v>4</v>
      </c>
    </row>
    <row r="11215" customFormat="false" ht="12.8" hidden="false" customHeight="false" outlineLevel="0" collapsed="false">
      <c r="A11215" s="0" t="s">
        <v>487</v>
      </c>
      <c r="B11215" s="0" t="s">
        <v>11327</v>
      </c>
      <c r="C11215" s="2" t="n">
        <v>4</v>
      </c>
    </row>
    <row r="11216" customFormat="false" ht="12.8" hidden="false" customHeight="false" outlineLevel="0" collapsed="false">
      <c r="A11216" s="0" t="s">
        <v>487</v>
      </c>
      <c r="B11216" s="0" t="s">
        <v>11328</v>
      </c>
      <c r="C11216" s="2" t="n">
        <v>4</v>
      </c>
    </row>
    <row r="11217" customFormat="false" ht="12.8" hidden="false" customHeight="false" outlineLevel="0" collapsed="false">
      <c r="A11217" s="0" t="s">
        <v>487</v>
      </c>
      <c r="B11217" s="0" t="s">
        <v>11329</v>
      </c>
      <c r="C11217" s="2" t="n">
        <v>4</v>
      </c>
    </row>
    <row r="11218" customFormat="false" ht="12.8" hidden="false" customHeight="false" outlineLevel="0" collapsed="false">
      <c r="A11218" s="0" t="s">
        <v>487</v>
      </c>
      <c r="B11218" s="0" t="s">
        <v>913</v>
      </c>
      <c r="C11218" s="2" t="n">
        <v>4</v>
      </c>
    </row>
    <row r="11219" customFormat="false" ht="12.8" hidden="false" customHeight="false" outlineLevel="0" collapsed="false">
      <c r="A11219" s="0" t="s">
        <v>487</v>
      </c>
      <c r="B11219" s="0" t="s">
        <v>11330</v>
      </c>
      <c r="C11219" s="2" t="n">
        <v>4</v>
      </c>
    </row>
    <row r="11220" customFormat="false" ht="12.8" hidden="false" customHeight="false" outlineLevel="0" collapsed="false">
      <c r="A11220" s="0" t="s">
        <v>487</v>
      </c>
      <c r="B11220" s="0" t="s">
        <v>11331</v>
      </c>
      <c r="C11220" s="2" t="n">
        <v>4</v>
      </c>
    </row>
    <row r="11221" customFormat="false" ht="12.8" hidden="false" customHeight="false" outlineLevel="0" collapsed="false">
      <c r="A11221" s="0" t="s">
        <v>487</v>
      </c>
      <c r="B11221" s="0" t="s">
        <v>11332</v>
      </c>
      <c r="C11221" s="2" t="n">
        <v>4</v>
      </c>
    </row>
    <row r="11222" customFormat="false" ht="12.8" hidden="false" customHeight="false" outlineLevel="0" collapsed="false">
      <c r="A11222" s="0" t="s">
        <v>832</v>
      </c>
      <c r="B11222" s="0" t="s">
        <v>11333</v>
      </c>
      <c r="C11222" s="2" t="n">
        <f aca="false">VLOOKUP(A11222,Справочник!A$2:$C$15,2,0)</f>
        <v>10</v>
      </c>
    </row>
    <row r="11223" customFormat="false" ht="12.8" hidden="false" customHeight="false" outlineLevel="0" collapsed="false">
      <c r="A11223" s="0" t="s">
        <v>543</v>
      </c>
      <c r="B11223" s="0" t="s">
        <v>11334</v>
      </c>
      <c r="C11223" s="2" t="n">
        <v>4</v>
      </c>
    </row>
    <row r="11224" customFormat="false" ht="12.8" hidden="false" customHeight="false" outlineLevel="0" collapsed="false">
      <c r="A11224" s="0" t="s">
        <v>487</v>
      </c>
      <c r="B11224" s="0" t="s">
        <v>11335</v>
      </c>
      <c r="C11224" s="2" t="n">
        <v>4</v>
      </c>
    </row>
    <row r="11225" customFormat="false" ht="12.8" hidden="false" customHeight="false" outlineLevel="0" collapsed="false">
      <c r="A11225" s="0" t="s">
        <v>487</v>
      </c>
      <c r="B11225" s="0" t="s">
        <v>11336</v>
      </c>
      <c r="C11225" s="2" t="n">
        <v>4</v>
      </c>
    </row>
    <row r="11226" customFormat="false" ht="12.8" hidden="false" customHeight="false" outlineLevel="0" collapsed="false">
      <c r="A11226" s="0" t="s">
        <v>453</v>
      </c>
      <c r="B11226" s="0" t="s">
        <v>11337</v>
      </c>
      <c r="C11226" s="2" t="n">
        <v>4</v>
      </c>
    </row>
    <row r="11227" customFormat="false" ht="12.8" hidden="false" customHeight="false" outlineLevel="0" collapsed="false">
      <c r="A11227" s="0" t="s">
        <v>432</v>
      </c>
      <c r="B11227" s="0" t="s">
        <v>11338</v>
      </c>
      <c r="C11227" s="2" t="n">
        <f aca="false">VLOOKUP(A11227,Справочник!A$2:$C$15,2,0)</f>
        <v>12</v>
      </c>
    </row>
    <row r="11228" customFormat="false" ht="12.8" hidden="false" customHeight="false" outlineLevel="0" collapsed="false">
      <c r="A11228" s="0" t="s">
        <v>485</v>
      </c>
      <c r="B11228" s="0" t="s">
        <v>11339</v>
      </c>
      <c r="C11228" s="2" t="n">
        <v>4</v>
      </c>
    </row>
    <row r="11229" customFormat="false" ht="12.8" hidden="false" customHeight="false" outlineLevel="0" collapsed="false">
      <c r="A11229" s="0" t="s">
        <v>453</v>
      </c>
      <c r="B11229" s="0" t="s">
        <v>11340</v>
      </c>
      <c r="C11229" s="2" t="n">
        <v>4</v>
      </c>
    </row>
    <row r="11230" customFormat="false" ht="12.8" hidden="false" customHeight="false" outlineLevel="0" collapsed="false">
      <c r="A11230" s="0" t="s">
        <v>572</v>
      </c>
      <c r="B11230" s="0" t="s">
        <v>11341</v>
      </c>
      <c r="C11230" s="2" t="n">
        <v>4</v>
      </c>
    </row>
    <row r="11231" customFormat="false" ht="12.8" hidden="false" customHeight="false" outlineLevel="0" collapsed="false">
      <c r="A11231" s="0" t="s">
        <v>572</v>
      </c>
      <c r="B11231" s="0" t="s">
        <v>11342</v>
      </c>
      <c r="C11231" s="2" t="n">
        <v>4</v>
      </c>
    </row>
    <row r="11232" customFormat="false" ht="12.8" hidden="false" customHeight="false" outlineLevel="0" collapsed="false">
      <c r="A11232" s="0" t="s">
        <v>876</v>
      </c>
      <c r="B11232" s="0" t="s">
        <v>11343</v>
      </c>
      <c r="C11232" s="2" t="n">
        <v>4</v>
      </c>
    </row>
    <row r="11233" customFormat="false" ht="12.8" hidden="false" customHeight="false" outlineLevel="0" collapsed="false">
      <c r="A11233" s="0" t="s">
        <v>874</v>
      </c>
      <c r="B11233" s="0" t="s">
        <v>11344</v>
      </c>
      <c r="C11233" s="2" t="n">
        <v>4</v>
      </c>
    </row>
    <row r="11234" customFormat="false" ht="12.8" hidden="false" customHeight="false" outlineLevel="0" collapsed="false">
      <c r="A11234" s="0" t="s">
        <v>759</v>
      </c>
      <c r="B11234" s="0" t="s">
        <v>11345</v>
      </c>
      <c r="C11234" s="2" t="n">
        <v>4</v>
      </c>
    </row>
    <row r="11235" customFormat="false" ht="12.8" hidden="false" customHeight="false" outlineLevel="0" collapsed="false">
      <c r="A11235" s="0" t="s">
        <v>524</v>
      </c>
      <c r="B11235" s="0" t="s">
        <v>11346</v>
      </c>
      <c r="C11235" s="2" t="n">
        <v>4</v>
      </c>
    </row>
    <row r="11236" customFormat="false" ht="12.8" hidden="false" customHeight="false" outlineLevel="0" collapsed="false">
      <c r="A11236" s="0" t="s">
        <v>572</v>
      </c>
      <c r="B11236" s="0" t="s">
        <v>11347</v>
      </c>
      <c r="C11236" s="2" t="n">
        <v>4</v>
      </c>
    </row>
    <row r="11237" customFormat="false" ht="12.8" hidden="false" customHeight="false" outlineLevel="0" collapsed="false">
      <c r="A11237" s="0" t="s">
        <v>830</v>
      </c>
      <c r="B11237" s="0" t="s">
        <v>11348</v>
      </c>
      <c r="C11237" s="2" t="n">
        <v>4</v>
      </c>
    </row>
    <row r="11238" customFormat="false" ht="12.8" hidden="false" customHeight="false" outlineLevel="0" collapsed="false">
      <c r="A11238" s="0" t="s">
        <v>572</v>
      </c>
      <c r="B11238" s="0" t="s">
        <v>11349</v>
      </c>
      <c r="C11238" s="2" t="n">
        <v>4</v>
      </c>
    </row>
    <row r="11239" customFormat="false" ht="12.8" hidden="false" customHeight="false" outlineLevel="0" collapsed="false">
      <c r="A11239" s="0" t="s">
        <v>832</v>
      </c>
      <c r="B11239" s="0" t="s">
        <v>11350</v>
      </c>
      <c r="C11239" s="2" t="n">
        <f aca="false">VLOOKUP(A11239,Справочник!A$2:$C$15,2,0)</f>
        <v>10</v>
      </c>
    </row>
    <row r="11240" customFormat="false" ht="12.8" hidden="false" customHeight="false" outlineLevel="0" collapsed="false">
      <c r="A11240" s="0" t="s">
        <v>832</v>
      </c>
      <c r="B11240" s="0" t="s">
        <v>11351</v>
      </c>
      <c r="C11240" s="2" t="n">
        <f aca="false">VLOOKUP(A11240,Справочник!A$2:$C$15,2,0)</f>
        <v>10</v>
      </c>
    </row>
    <row r="11241" customFormat="false" ht="12.8" hidden="false" customHeight="false" outlineLevel="0" collapsed="false">
      <c r="A11241" s="0" t="s">
        <v>832</v>
      </c>
      <c r="B11241" s="0" t="s">
        <v>11352</v>
      </c>
      <c r="C11241" s="2" t="n">
        <f aca="false">VLOOKUP(A11241,Справочник!A$2:$C$15,2,0)</f>
        <v>10</v>
      </c>
    </row>
    <row r="11242" customFormat="false" ht="12.8" hidden="false" customHeight="false" outlineLevel="0" collapsed="false">
      <c r="A11242" s="0" t="s">
        <v>832</v>
      </c>
      <c r="B11242" s="0" t="s">
        <v>11353</v>
      </c>
      <c r="C11242" s="2" t="n">
        <f aca="false">VLOOKUP(A11242,Справочник!A$2:$C$15,2,0)</f>
        <v>10</v>
      </c>
    </row>
    <row r="11243" customFormat="false" ht="12.8" hidden="false" customHeight="false" outlineLevel="0" collapsed="false">
      <c r="A11243" s="0" t="s">
        <v>595</v>
      </c>
      <c r="B11243" s="0" t="s">
        <v>11354</v>
      </c>
      <c r="C11243" s="2" t="n">
        <f aca="false">VLOOKUP(A11243,Справочник!A$2:$C$15,2,0)</f>
        <v>6</v>
      </c>
    </row>
    <row r="11244" customFormat="false" ht="12.8" hidden="false" customHeight="false" outlineLevel="0" collapsed="false">
      <c r="A11244" s="0" t="s">
        <v>832</v>
      </c>
      <c r="B11244" s="0" t="s">
        <v>11355</v>
      </c>
      <c r="C11244" s="2" t="n">
        <f aca="false">VLOOKUP(A11244,Справочник!A$2:$C$15,2,0)</f>
        <v>10</v>
      </c>
    </row>
    <row r="11245" customFormat="false" ht="12.8" hidden="false" customHeight="false" outlineLevel="0" collapsed="false">
      <c r="A11245" s="0" t="s">
        <v>474</v>
      </c>
      <c r="B11245" s="0" t="s">
        <v>11356</v>
      </c>
      <c r="C11245" s="2" t="n">
        <f aca="false">VLOOKUP(A11245,Справочник!A$2:$C$15,2,0)</f>
        <v>11</v>
      </c>
    </row>
    <row r="11246" customFormat="false" ht="12.8" hidden="false" customHeight="false" outlineLevel="0" collapsed="false">
      <c r="A11246" s="0" t="s">
        <v>876</v>
      </c>
      <c r="B11246" s="0" t="s">
        <v>11357</v>
      </c>
      <c r="C11246" s="2" t="n">
        <v>4</v>
      </c>
    </row>
    <row r="11247" customFormat="false" ht="12.8" hidden="false" customHeight="false" outlineLevel="0" collapsed="false">
      <c r="A11247" s="0" t="s">
        <v>832</v>
      </c>
      <c r="B11247" s="0" t="s">
        <v>11358</v>
      </c>
      <c r="C11247" s="2" t="n">
        <f aca="false">VLOOKUP(A11247,Справочник!A$2:$C$15,2,0)</f>
        <v>10</v>
      </c>
    </row>
    <row r="11248" customFormat="false" ht="12.8" hidden="false" customHeight="false" outlineLevel="0" collapsed="false">
      <c r="A11248" s="0" t="s">
        <v>832</v>
      </c>
      <c r="B11248" s="0" t="s">
        <v>11359</v>
      </c>
      <c r="C11248" s="2" t="n">
        <f aca="false">VLOOKUP(A11248,Справочник!A$2:$C$15,2,0)</f>
        <v>10</v>
      </c>
    </row>
    <row r="11249" customFormat="false" ht="12.8" hidden="false" customHeight="false" outlineLevel="0" collapsed="false">
      <c r="A11249" s="0" t="s">
        <v>463</v>
      </c>
      <c r="B11249" s="0" t="s">
        <v>11360</v>
      </c>
      <c r="C11249" s="2" t="n">
        <v>4</v>
      </c>
    </row>
    <row r="11250" customFormat="false" ht="12.8" hidden="false" customHeight="false" outlineLevel="0" collapsed="false">
      <c r="A11250" s="0" t="s">
        <v>572</v>
      </c>
      <c r="B11250" s="0" t="s">
        <v>11361</v>
      </c>
      <c r="C11250" s="2" t="n">
        <v>4</v>
      </c>
    </row>
    <row r="11251" customFormat="false" ht="12.8" hidden="false" customHeight="false" outlineLevel="0" collapsed="false">
      <c r="A11251" s="0" t="s">
        <v>435</v>
      </c>
      <c r="B11251" s="0" t="s">
        <v>11362</v>
      </c>
      <c r="C11251" s="2" t="n">
        <f aca="false">VLOOKUP(A11251,Справочник!A$2:$C$15,2,0)</f>
        <v>9</v>
      </c>
    </row>
    <row r="11252" customFormat="false" ht="12.8" hidden="false" customHeight="false" outlineLevel="0" collapsed="false">
      <c r="A11252" s="0" t="s">
        <v>2579</v>
      </c>
      <c r="B11252" s="0" t="s">
        <v>11363</v>
      </c>
      <c r="C11252" s="2" t="n">
        <v>4</v>
      </c>
    </row>
    <row r="11253" customFormat="false" ht="12.8" hidden="false" customHeight="false" outlineLevel="0" collapsed="false">
      <c r="A11253" s="0" t="s">
        <v>4907</v>
      </c>
      <c r="B11253" s="0" t="s">
        <v>11364</v>
      </c>
      <c r="C11253" s="2" t="n">
        <v>4</v>
      </c>
    </row>
    <row r="11254" customFormat="false" ht="12.8" hidden="false" customHeight="false" outlineLevel="0" collapsed="false">
      <c r="A11254" s="0" t="s">
        <v>474</v>
      </c>
      <c r="B11254" s="0" t="s">
        <v>11365</v>
      </c>
      <c r="C11254" s="2" t="n">
        <f aca="false">VLOOKUP(A11254,Справочник!A$2:$C$15,2,0)</f>
        <v>11</v>
      </c>
    </row>
    <row r="11255" customFormat="false" ht="12.8" hidden="false" customHeight="false" outlineLevel="0" collapsed="false">
      <c r="A11255" s="0" t="s">
        <v>474</v>
      </c>
      <c r="B11255" s="0" t="s">
        <v>11366</v>
      </c>
      <c r="C11255" s="2" t="n">
        <f aca="false">VLOOKUP(A11255,Справочник!A$2:$C$15,2,0)</f>
        <v>11</v>
      </c>
    </row>
    <row r="11256" customFormat="false" ht="12.8" hidden="false" customHeight="false" outlineLevel="0" collapsed="false">
      <c r="A11256" s="0" t="s">
        <v>927</v>
      </c>
      <c r="B11256" s="0" t="s">
        <v>11367</v>
      </c>
      <c r="C11256" s="2" t="n">
        <v>4</v>
      </c>
    </row>
    <row r="11257" customFormat="false" ht="12.8" hidden="false" customHeight="false" outlineLevel="0" collapsed="false">
      <c r="A11257" s="0" t="s">
        <v>550</v>
      </c>
      <c r="B11257" s="0" t="s">
        <v>11368</v>
      </c>
      <c r="C11257" s="2" t="n">
        <v>4</v>
      </c>
    </row>
    <row r="11258" customFormat="false" ht="12.8" hidden="false" customHeight="false" outlineLevel="0" collapsed="false">
      <c r="A11258" s="0" t="s">
        <v>2402</v>
      </c>
      <c r="B11258" s="0" t="s">
        <v>11369</v>
      </c>
      <c r="C11258" s="2" t="n">
        <v>4</v>
      </c>
    </row>
    <row r="11259" customFormat="false" ht="12.8" hidden="false" customHeight="false" outlineLevel="0" collapsed="false">
      <c r="A11259" s="0" t="s">
        <v>763</v>
      </c>
      <c r="B11259" s="0" t="s">
        <v>11370</v>
      </c>
      <c r="C11259" s="2" t="n">
        <v>4</v>
      </c>
    </row>
    <row r="11260" customFormat="false" ht="12.8" hidden="false" customHeight="false" outlineLevel="0" collapsed="false">
      <c r="A11260" s="0" t="s">
        <v>576</v>
      </c>
      <c r="B11260" s="0" t="s">
        <v>11371</v>
      </c>
      <c r="C11260" s="2" t="n">
        <f aca="false">VLOOKUP(A11260,Справочник!A$2:$C$15,2,0)</f>
        <v>1</v>
      </c>
    </row>
    <row r="11261" customFormat="false" ht="12.8" hidden="false" customHeight="false" outlineLevel="0" collapsed="false">
      <c r="A11261" s="0" t="s">
        <v>593</v>
      </c>
      <c r="B11261" s="0" t="s">
        <v>11372</v>
      </c>
      <c r="C11261" s="2" t="n">
        <v>4</v>
      </c>
    </row>
    <row r="11262" customFormat="false" ht="12.8" hidden="false" customHeight="false" outlineLevel="0" collapsed="false">
      <c r="A11262" s="0" t="s">
        <v>435</v>
      </c>
      <c r="B11262" s="0" t="s">
        <v>11373</v>
      </c>
      <c r="C11262" s="2" t="n">
        <f aca="false">VLOOKUP(A11262,Справочник!A$2:$C$15,2,0)</f>
        <v>9</v>
      </c>
    </row>
    <row r="11263" customFormat="false" ht="12.8" hidden="false" customHeight="false" outlineLevel="0" collapsed="false">
      <c r="A11263" s="0" t="s">
        <v>652</v>
      </c>
      <c r="B11263" s="0" t="s">
        <v>11374</v>
      </c>
      <c r="C11263" s="2" t="n">
        <v>4</v>
      </c>
    </row>
    <row r="11264" customFormat="false" ht="12.8" hidden="false" customHeight="false" outlineLevel="0" collapsed="false">
      <c r="A11264" s="0" t="s">
        <v>435</v>
      </c>
      <c r="B11264" s="0" t="s">
        <v>11375</v>
      </c>
      <c r="C11264" s="2" t="n">
        <f aca="false">VLOOKUP(A11264,Справочник!A$2:$C$15,2,0)</f>
        <v>9</v>
      </c>
    </row>
    <row r="11265" customFormat="false" ht="12.8" hidden="false" customHeight="false" outlineLevel="0" collapsed="false">
      <c r="A11265" s="0" t="s">
        <v>485</v>
      </c>
      <c r="B11265" s="0" t="s">
        <v>11376</v>
      </c>
      <c r="C11265" s="2" t="n">
        <v>4</v>
      </c>
    </row>
    <row r="11266" customFormat="false" ht="12.8" hidden="false" customHeight="false" outlineLevel="0" collapsed="false">
      <c r="A11266" s="0" t="s">
        <v>485</v>
      </c>
      <c r="B11266" s="0" t="s">
        <v>11377</v>
      </c>
      <c r="C11266" s="2" t="n">
        <v>4</v>
      </c>
    </row>
    <row r="11267" customFormat="false" ht="12.8" hidden="false" customHeight="false" outlineLevel="0" collapsed="false">
      <c r="A11267" s="0" t="s">
        <v>485</v>
      </c>
      <c r="B11267" s="0" t="s">
        <v>11378</v>
      </c>
      <c r="C11267" s="2" t="n">
        <v>4</v>
      </c>
    </row>
    <row r="11268" customFormat="false" ht="12.8" hidden="false" customHeight="false" outlineLevel="0" collapsed="false">
      <c r="A11268" s="0" t="s">
        <v>485</v>
      </c>
      <c r="B11268" s="0" t="s">
        <v>11379</v>
      </c>
      <c r="C11268" s="2" t="n">
        <v>4</v>
      </c>
    </row>
    <row r="11269" customFormat="false" ht="12.8" hidden="false" customHeight="false" outlineLevel="0" collapsed="false">
      <c r="A11269" s="0" t="s">
        <v>485</v>
      </c>
      <c r="B11269" s="0" t="s">
        <v>11380</v>
      </c>
      <c r="C11269" s="2" t="n">
        <v>4</v>
      </c>
    </row>
    <row r="11270" customFormat="false" ht="12.8" hidden="false" customHeight="false" outlineLevel="0" collapsed="false">
      <c r="A11270" s="0" t="s">
        <v>485</v>
      </c>
      <c r="B11270" s="0" t="s">
        <v>11381</v>
      </c>
      <c r="C11270" s="2" t="n">
        <v>4</v>
      </c>
    </row>
    <row r="11271" customFormat="false" ht="12.8" hidden="false" customHeight="false" outlineLevel="0" collapsed="false">
      <c r="A11271" s="0" t="s">
        <v>485</v>
      </c>
      <c r="B11271" s="0" t="s">
        <v>11381</v>
      </c>
      <c r="C11271" s="2" t="n">
        <v>4</v>
      </c>
    </row>
    <row r="11272" customFormat="false" ht="12.8" hidden="false" customHeight="false" outlineLevel="0" collapsed="false">
      <c r="A11272" s="0" t="s">
        <v>467</v>
      </c>
      <c r="B11272" s="0" t="s">
        <v>11382</v>
      </c>
      <c r="C11272" s="2" t="n">
        <v>4</v>
      </c>
    </row>
    <row r="11273" customFormat="false" ht="12.8" hidden="false" customHeight="false" outlineLevel="0" collapsed="false">
      <c r="A11273" s="0" t="s">
        <v>485</v>
      </c>
      <c r="B11273" s="0" t="s">
        <v>11383</v>
      </c>
      <c r="C11273" s="2" t="n">
        <v>4</v>
      </c>
    </row>
    <row r="11274" customFormat="false" ht="12.8" hidden="false" customHeight="false" outlineLevel="0" collapsed="false">
      <c r="A11274" s="0" t="s">
        <v>583</v>
      </c>
      <c r="B11274" s="0" t="s">
        <v>11384</v>
      </c>
      <c r="C11274" s="2" t="n">
        <v>4</v>
      </c>
    </row>
    <row r="11275" customFormat="false" ht="12.8" hidden="false" customHeight="false" outlineLevel="0" collapsed="false">
      <c r="A11275" s="0" t="s">
        <v>793</v>
      </c>
      <c r="B11275" s="0" t="s">
        <v>11385</v>
      </c>
      <c r="C11275" s="2" t="n">
        <v>4</v>
      </c>
    </row>
    <row r="11276" customFormat="false" ht="12.8" hidden="false" customHeight="false" outlineLevel="0" collapsed="false">
      <c r="A11276" s="0" t="s">
        <v>3854</v>
      </c>
      <c r="B11276" s="0" t="s">
        <v>11386</v>
      </c>
      <c r="C11276" s="2" t="n">
        <v>4</v>
      </c>
    </row>
    <row r="11277" customFormat="false" ht="12.8" hidden="false" customHeight="false" outlineLevel="0" collapsed="false">
      <c r="A11277" s="0" t="s">
        <v>485</v>
      </c>
      <c r="B11277" s="0" t="s">
        <v>11387</v>
      </c>
      <c r="C11277" s="2" t="n">
        <v>4</v>
      </c>
    </row>
    <row r="11278" customFormat="false" ht="12.8" hidden="false" customHeight="false" outlineLevel="0" collapsed="false">
      <c r="A11278" s="0" t="s">
        <v>4907</v>
      </c>
      <c r="B11278" s="0" t="s">
        <v>11386</v>
      </c>
      <c r="C11278" s="2" t="n">
        <v>4</v>
      </c>
    </row>
    <row r="11279" customFormat="false" ht="12.8" hidden="false" customHeight="false" outlineLevel="0" collapsed="false">
      <c r="A11279" s="0" t="s">
        <v>705</v>
      </c>
      <c r="B11279" s="0" t="s">
        <v>11388</v>
      </c>
      <c r="C11279" s="2" t="n">
        <v>4</v>
      </c>
    </row>
    <row r="11280" customFormat="false" ht="12.8" hidden="false" customHeight="false" outlineLevel="0" collapsed="false">
      <c r="A11280" s="0" t="s">
        <v>485</v>
      </c>
      <c r="B11280" s="0" t="s">
        <v>11389</v>
      </c>
      <c r="C11280" s="2" t="n">
        <v>4</v>
      </c>
    </row>
    <row r="11281" customFormat="false" ht="12.8" hidden="false" customHeight="false" outlineLevel="0" collapsed="false">
      <c r="A11281" s="0" t="s">
        <v>572</v>
      </c>
      <c r="B11281" s="0" t="s">
        <v>11390</v>
      </c>
      <c r="C11281" s="2" t="n">
        <v>4</v>
      </c>
    </row>
    <row r="11282" customFormat="false" ht="12.8" hidden="false" customHeight="false" outlineLevel="0" collapsed="false">
      <c r="A11282" s="0" t="s">
        <v>583</v>
      </c>
      <c r="B11282" s="0" t="s">
        <v>11391</v>
      </c>
      <c r="C11282" s="2" t="n">
        <v>4</v>
      </c>
    </row>
    <row r="11283" customFormat="false" ht="12.8" hidden="false" customHeight="false" outlineLevel="0" collapsed="false">
      <c r="A11283" s="0" t="s">
        <v>451</v>
      </c>
      <c r="B11283" s="0" t="s">
        <v>11392</v>
      </c>
      <c r="C11283" s="2" t="n">
        <v>4</v>
      </c>
    </row>
    <row r="11284" customFormat="false" ht="12.8" hidden="false" customHeight="false" outlineLevel="0" collapsed="false">
      <c r="A11284" s="0" t="s">
        <v>451</v>
      </c>
      <c r="B11284" s="0" t="s">
        <v>11393</v>
      </c>
      <c r="C11284" s="2" t="n">
        <v>4</v>
      </c>
    </row>
    <row r="11285" customFormat="false" ht="12.8" hidden="false" customHeight="false" outlineLevel="0" collapsed="false">
      <c r="A11285" s="0" t="s">
        <v>451</v>
      </c>
      <c r="B11285" s="0" t="s">
        <v>11394</v>
      </c>
      <c r="C11285" s="2" t="n">
        <v>4</v>
      </c>
    </row>
    <row r="11286" customFormat="false" ht="12.8" hidden="false" customHeight="false" outlineLevel="0" collapsed="false">
      <c r="A11286" s="0" t="s">
        <v>435</v>
      </c>
      <c r="B11286" s="0" t="s">
        <v>11395</v>
      </c>
      <c r="C11286" s="2" t="n">
        <f aca="false">VLOOKUP(A11286,Справочник!A$2:$C$15,2,0)</f>
        <v>9</v>
      </c>
    </row>
    <row r="11287" customFormat="false" ht="12.8" hidden="false" customHeight="false" outlineLevel="0" collapsed="false">
      <c r="A11287" s="0" t="s">
        <v>435</v>
      </c>
      <c r="B11287" s="0" t="s">
        <v>11396</v>
      </c>
      <c r="C11287" s="2" t="n">
        <f aca="false">VLOOKUP(A11287,Справочник!A$2:$C$15,2,0)</f>
        <v>9</v>
      </c>
    </row>
    <row r="11288" customFormat="false" ht="12.8" hidden="false" customHeight="false" outlineLevel="0" collapsed="false">
      <c r="A11288" s="0" t="s">
        <v>583</v>
      </c>
      <c r="B11288" s="0" t="s">
        <v>11397</v>
      </c>
      <c r="C11288" s="2" t="n">
        <v>4</v>
      </c>
    </row>
    <row r="11289" customFormat="false" ht="12.8" hidden="false" customHeight="false" outlineLevel="0" collapsed="false">
      <c r="A11289" s="0" t="s">
        <v>572</v>
      </c>
      <c r="B11289" s="0" t="s">
        <v>11398</v>
      </c>
      <c r="C11289" s="2" t="n">
        <v>4</v>
      </c>
    </row>
    <row r="11290" customFormat="false" ht="12.8" hidden="false" customHeight="false" outlineLevel="0" collapsed="false">
      <c r="A11290" s="0" t="s">
        <v>572</v>
      </c>
      <c r="B11290" s="0" t="s">
        <v>11399</v>
      </c>
      <c r="C11290" s="2" t="n">
        <v>4</v>
      </c>
    </row>
    <row r="11291" customFormat="false" ht="12.8" hidden="false" customHeight="false" outlineLevel="0" collapsed="false">
      <c r="A11291" s="0" t="s">
        <v>572</v>
      </c>
      <c r="B11291" s="0" t="s">
        <v>11400</v>
      </c>
      <c r="C11291" s="2" t="n">
        <v>4</v>
      </c>
    </row>
    <row r="11292" customFormat="false" ht="12.8" hidden="false" customHeight="false" outlineLevel="0" collapsed="false">
      <c r="A11292" s="0" t="s">
        <v>572</v>
      </c>
      <c r="B11292" s="0" t="s">
        <v>11401</v>
      </c>
      <c r="C11292" s="2" t="n">
        <v>4</v>
      </c>
    </row>
    <row r="11293" customFormat="false" ht="12.8" hidden="false" customHeight="false" outlineLevel="0" collapsed="false">
      <c r="A11293" s="0" t="s">
        <v>583</v>
      </c>
      <c r="B11293" s="0" t="s">
        <v>11402</v>
      </c>
      <c r="C11293" s="2" t="n">
        <v>4</v>
      </c>
    </row>
    <row r="11294" customFormat="false" ht="12.8" hidden="false" customHeight="false" outlineLevel="0" collapsed="false">
      <c r="A11294" s="0" t="s">
        <v>583</v>
      </c>
      <c r="B11294" s="0" t="s">
        <v>11403</v>
      </c>
      <c r="C11294" s="2" t="n">
        <v>4</v>
      </c>
    </row>
    <row r="11295" customFormat="false" ht="12.8" hidden="false" customHeight="false" outlineLevel="0" collapsed="false">
      <c r="A11295" s="0" t="s">
        <v>453</v>
      </c>
      <c r="B11295" s="0" t="s">
        <v>11404</v>
      </c>
      <c r="C11295" s="2" t="n">
        <v>4</v>
      </c>
    </row>
    <row r="11296" customFormat="false" ht="12.8" hidden="false" customHeight="false" outlineLevel="0" collapsed="false">
      <c r="A11296" s="0" t="s">
        <v>435</v>
      </c>
      <c r="B11296" s="0" t="s">
        <v>11405</v>
      </c>
      <c r="C11296" s="2" t="n">
        <f aca="false">VLOOKUP(A11296,Справочник!A$2:$C$15,2,0)</f>
        <v>9</v>
      </c>
    </row>
    <row r="11297" customFormat="false" ht="12.8" hidden="false" customHeight="false" outlineLevel="0" collapsed="false">
      <c r="A11297" s="0" t="s">
        <v>583</v>
      </c>
      <c r="B11297" s="0" t="s">
        <v>11406</v>
      </c>
      <c r="C11297" s="2" t="n">
        <v>4</v>
      </c>
    </row>
    <row r="11298" customFormat="false" ht="12.8" hidden="false" customHeight="false" outlineLevel="0" collapsed="false">
      <c r="A11298" s="0" t="s">
        <v>580</v>
      </c>
      <c r="B11298" s="0" t="s">
        <v>11407</v>
      </c>
      <c r="C11298" s="2" t="n">
        <v>4</v>
      </c>
    </row>
    <row r="11299" customFormat="false" ht="12.8" hidden="false" customHeight="false" outlineLevel="0" collapsed="false">
      <c r="A11299" s="0" t="s">
        <v>467</v>
      </c>
      <c r="B11299" s="0" t="s">
        <v>11408</v>
      </c>
      <c r="C11299" s="2" t="n">
        <v>4</v>
      </c>
    </row>
    <row r="11300" customFormat="false" ht="12.8" hidden="false" customHeight="false" outlineLevel="0" collapsed="false">
      <c r="A11300" s="0" t="s">
        <v>435</v>
      </c>
      <c r="B11300" s="0" t="s">
        <v>11409</v>
      </c>
      <c r="C11300" s="2" t="n">
        <f aca="false">VLOOKUP(A11300,Справочник!A$2:$C$15,2,0)</f>
        <v>9</v>
      </c>
    </row>
    <row r="11301" customFormat="false" ht="12.8" hidden="false" customHeight="false" outlineLevel="0" collapsed="false">
      <c r="A11301" s="0" t="s">
        <v>583</v>
      </c>
      <c r="B11301" s="0" t="s">
        <v>11410</v>
      </c>
      <c r="C11301" s="2" t="n">
        <v>4</v>
      </c>
    </row>
    <row r="11302" customFormat="false" ht="12.8" hidden="false" customHeight="false" outlineLevel="0" collapsed="false">
      <c r="A11302" s="0" t="s">
        <v>435</v>
      </c>
      <c r="B11302" s="0" t="s">
        <v>11411</v>
      </c>
      <c r="C11302" s="2" t="n">
        <f aca="false">VLOOKUP(A11302,Справочник!A$2:$C$15,2,0)</f>
        <v>9</v>
      </c>
    </row>
    <row r="11303" customFormat="false" ht="12.8" hidden="false" customHeight="false" outlineLevel="0" collapsed="false">
      <c r="A11303" s="0" t="s">
        <v>611</v>
      </c>
      <c r="B11303" s="0" t="s">
        <v>11412</v>
      </c>
      <c r="C11303" s="2" t="n">
        <v>4</v>
      </c>
    </row>
    <row r="11304" customFormat="false" ht="12.8" hidden="false" customHeight="false" outlineLevel="0" collapsed="false">
      <c r="A11304" s="0" t="s">
        <v>435</v>
      </c>
      <c r="B11304" s="0" t="s">
        <v>11413</v>
      </c>
      <c r="C11304" s="2" t="n">
        <f aca="false">VLOOKUP(A11304,Справочник!A$2:$C$15,2,0)</f>
        <v>9</v>
      </c>
    </row>
    <row r="11305" customFormat="false" ht="12.8" hidden="false" customHeight="false" outlineLevel="0" collapsed="false">
      <c r="A11305" s="0" t="s">
        <v>583</v>
      </c>
      <c r="B11305" s="0" t="s">
        <v>11414</v>
      </c>
      <c r="C11305" s="2" t="n">
        <v>4</v>
      </c>
    </row>
    <row r="11306" customFormat="false" ht="12.8" hidden="false" customHeight="false" outlineLevel="0" collapsed="false">
      <c r="A11306" s="0" t="s">
        <v>572</v>
      </c>
      <c r="B11306" s="0" t="s">
        <v>11415</v>
      </c>
      <c r="C11306" s="2" t="n">
        <v>4</v>
      </c>
    </row>
    <row r="11307" customFormat="false" ht="12.8" hidden="false" customHeight="false" outlineLevel="0" collapsed="false">
      <c r="A11307" s="0" t="s">
        <v>435</v>
      </c>
      <c r="B11307" s="0" t="s">
        <v>11416</v>
      </c>
      <c r="C11307" s="2" t="n">
        <f aca="false">VLOOKUP(A11307,Справочник!A$2:$C$15,2,0)</f>
        <v>9</v>
      </c>
    </row>
    <row r="11308" customFormat="false" ht="12.8" hidden="false" customHeight="false" outlineLevel="0" collapsed="false">
      <c r="A11308" s="0" t="s">
        <v>435</v>
      </c>
      <c r="B11308" s="0" t="s">
        <v>11417</v>
      </c>
      <c r="C11308" s="2" t="n">
        <f aca="false">VLOOKUP(A11308,Справочник!A$2:$C$15,2,0)</f>
        <v>9</v>
      </c>
    </row>
    <row r="11309" customFormat="false" ht="12.8" hidden="false" customHeight="false" outlineLevel="0" collapsed="false">
      <c r="A11309" s="0" t="s">
        <v>572</v>
      </c>
      <c r="B11309" s="0" t="s">
        <v>11418</v>
      </c>
      <c r="C11309" s="2" t="n">
        <v>4</v>
      </c>
    </row>
    <row r="11310" customFormat="false" ht="12.8" hidden="false" customHeight="false" outlineLevel="0" collapsed="false">
      <c r="A11310" s="0" t="s">
        <v>572</v>
      </c>
      <c r="B11310" s="0" t="s">
        <v>11419</v>
      </c>
      <c r="C11310" s="2" t="n">
        <v>4</v>
      </c>
    </row>
    <row r="11311" customFormat="false" ht="12.8" hidden="false" customHeight="false" outlineLevel="0" collapsed="false">
      <c r="A11311" s="0" t="s">
        <v>435</v>
      </c>
      <c r="B11311" s="0" t="s">
        <v>11420</v>
      </c>
      <c r="C11311" s="2" t="n">
        <f aca="false">VLOOKUP(A11311,Справочник!A$2:$C$15,2,0)</f>
        <v>9</v>
      </c>
    </row>
    <row r="11312" customFormat="false" ht="12.8" hidden="false" customHeight="false" outlineLevel="0" collapsed="false">
      <c r="A11312" s="0" t="s">
        <v>793</v>
      </c>
      <c r="B11312" s="0" t="s">
        <v>11421</v>
      </c>
      <c r="C11312" s="2" t="n">
        <v>4</v>
      </c>
    </row>
    <row r="11313" customFormat="false" ht="12.8" hidden="false" customHeight="false" outlineLevel="0" collapsed="false">
      <c r="A11313" s="0" t="s">
        <v>441</v>
      </c>
      <c r="B11313" s="0" t="s">
        <v>11422</v>
      </c>
      <c r="C11313" s="2" t="n">
        <f aca="false">VLOOKUP(A11313,Справочник!A$2:$C$15,2,0)</f>
        <v>8</v>
      </c>
    </row>
    <row r="11314" customFormat="false" ht="12.8" hidden="false" customHeight="false" outlineLevel="0" collapsed="false">
      <c r="A11314" s="0" t="s">
        <v>524</v>
      </c>
      <c r="B11314" s="0" t="s">
        <v>11423</v>
      </c>
      <c r="C11314" s="2" t="n">
        <v>4</v>
      </c>
    </row>
    <row r="11315" customFormat="false" ht="12.8" hidden="false" customHeight="false" outlineLevel="0" collapsed="false">
      <c r="A11315" s="0" t="s">
        <v>435</v>
      </c>
      <c r="B11315" s="0" t="s">
        <v>11424</v>
      </c>
      <c r="C11315" s="2" t="n">
        <f aca="false">VLOOKUP(A11315,Справочник!A$2:$C$15,2,0)</f>
        <v>9</v>
      </c>
    </row>
    <row r="11316" customFormat="false" ht="12.8" hidden="false" customHeight="false" outlineLevel="0" collapsed="false">
      <c r="A11316" s="0" t="s">
        <v>480</v>
      </c>
      <c r="B11316" s="0" t="s">
        <v>11425</v>
      </c>
      <c r="C11316" s="2" t="n">
        <f aca="false">VLOOKUP(A11316,Справочник!A$2:$C$15,2,0)</f>
        <v>7</v>
      </c>
    </row>
    <row r="11317" customFormat="false" ht="12.8" hidden="false" customHeight="false" outlineLevel="0" collapsed="false">
      <c r="A11317" s="0" t="s">
        <v>793</v>
      </c>
      <c r="B11317" s="0" t="s">
        <v>11426</v>
      </c>
      <c r="C11317" s="2" t="n">
        <v>4</v>
      </c>
    </row>
    <row r="11318" customFormat="false" ht="12.8" hidden="false" customHeight="false" outlineLevel="0" collapsed="false">
      <c r="A11318" s="0" t="s">
        <v>480</v>
      </c>
      <c r="B11318" s="0" t="s">
        <v>11427</v>
      </c>
      <c r="C11318" s="2" t="n">
        <f aca="false">VLOOKUP(A11318,Справочник!A$2:$C$15,2,0)</f>
        <v>7</v>
      </c>
    </row>
    <row r="11319" customFormat="false" ht="12.8" hidden="false" customHeight="false" outlineLevel="0" collapsed="false">
      <c r="A11319" s="0" t="s">
        <v>899</v>
      </c>
      <c r="B11319" s="0" t="s">
        <v>11428</v>
      </c>
      <c r="C11319" s="2" t="n">
        <v>4</v>
      </c>
    </row>
    <row r="11320" customFormat="false" ht="12.8" hidden="false" customHeight="false" outlineLevel="0" collapsed="false">
      <c r="A11320" s="0" t="s">
        <v>485</v>
      </c>
      <c r="B11320" s="0" t="s">
        <v>11429</v>
      </c>
      <c r="C11320" s="2" t="n">
        <v>4</v>
      </c>
    </row>
    <row r="11321" customFormat="false" ht="12.8" hidden="false" customHeight="false" outlineLevel="0" collapsed="false">
      <c r="A11321" s="0" t="s">
        <v>480</v>
      </c>
      <c r="B11321" s="0" t="s">
        <v>11430</v>
      </c>
      <c r="C11321" s="2" t="n">
        <f aca="false">VLOOKUP(A11321,Справочник!A$2:$C$15,2,0)</f>
        <v>7</v>
      </c>
    </row>
    <row r="11322" customFormat="false" ht="12.8" hidden="false" customHeight="false" outlineLevel="0" collapsed="false">
      <c r="A11322" s="0" t="s">
        <v>480</v>
      </c>
      <c r="B11322" s="0" t="s">
        <v>11431</v>
      </c>
      <c r="C11322" s="2" t="n">
        <f aca="false">VLOOKUP(A11322,Справочник!A$2:$C$15,2,0)</f>
        <v>7</v>
      </c>
    </row>
    <row r="11323" customFormat="false" ht="12.8" hidden="false" customHeight="false" outlineLevel="0" collapsed="false">
      <c r="A11323" s="0" t="s">
        <v>480</v>
      </c>
      <c r="B11323" s="0" t="s">
        <v>11432</v>
      </c>
      <c r="C11323" s="2" t="n">
        <f aca="false">VLOOKUP(A11323,Справочник!A$2:$C$15,2,0)</f>
        <v>7</v>
      </c>
    </row>
    <row r="11324" customFormat="false" ht="12.8" hidden="false" customHeight="false" outlineLevel="0" collapsed="false">
      <c r="A11324" s="0" t="s">
        <v>874</v>
      </c>
      <c r="B11324" s="0" t="s">
        <v>11433</v>
      </c>
      <c r="C11324" s="2" t="n">
        <v>4</v>
      </c>
    </row>
    <row r="11325" customFormat="false" ht="12.8" hidden="false" customHeight="false" outlineLevel="0" collapsed="false">
      <c r="A11325" s="0" t="s">
        <v>453</v>
      </c>
      <c r="B11325" s="0" t="s">
        <v>11434</v>
      </c>
      <c r="C11325" s="2" t="n">
        <v>4</v>
      </c>
    </row>
    <row r="11326" customFormat="false" ht="12.8" hidden="false" customHeight="false" outlineLevel="0" collapsed="false">
      <c r="A11326" s="0" t="s">
        <v>593</v>
      </c>
      <c r="B11326" s="0" t="s">
        <v>11435</v>
      </c>
      <c r="C11326" s="2" t="n">
        <v>4</v>
      </c>
    </row>
    <row r="11327" customFormat="false" ht="12.8" hidden="false" customHeight="false" outlineLevel="0" collapsed="false">
      <c r="A11327" s="0" t="s">
        <v>2779</v>
      </c>
      <c r="B11327" s="0" t="s">
        <v>11436</v>
      </c>
      <c r="C11327" s="2" t="n">
        <v>4</v>
      </c>
    </row>
    <row r="11328" customFormat="false" ht="12.8" hidden="false" customHeight="false" outlineLevel="0" collapsed="false">
      <c r="A11328" s="0" t="s">
        <v>545</v>
      </c>
      <c r="B11328" s="0" t="s">
        <v>11437</v>
      </c>
      <c r="C11328" s="2" t="n">
        <f aca="false">VLOOKUP(A11328,Справочник!A$2:$C$15,2,0)</f>
        <v>2</v>
      </c>
    </row>
    <row r="11329" customFormat="false" ht="12.8" hidden="false" customHeight="false" outlineLevel="0" collapsed="false">
      <c r="A11329" s="0" t="s">
        <v>611</v>
      </c>
      <c r="B11329" s="0" t="s">
        <v>11438</v>
      </c>
      <c r="C11329" s="2" t="n">
        <v>4</v>
      </c>
    </row>
    <row r="11330" customFormat="false" ht="12.8" hidden="false" customHeight="false" outlineLevel="0" collapsed="false">
      <c r="A11330" s="0" t="s">
        <v>480</v>
      </c>
      <c r="B11330" s="0" t="s">
        <v>11439</v>
      </c>
      <c r="C11330" s="2" t="n">
        <f aca="false">VLOOKUP(A11330,Справочник!A$2:$C$15,2,0)</f>
        <v>7</v>
      </c>
    </row>
    <row r="11331" customFormat="false" ht="12.8" hidden="false" customHeight="false" outlineLevel="0" collapsed="false">
      <c r="A11331" s="0" t="s">
        <v>593</v>
      </c>
      <c r="B11331" s="0" t="s">
        <v>11440</v>
      </c>
      <c r="C11331" s="2" t="n">
        <v>4</v>
      </c>
    </row>
    <row r="11332" customFormat="false" ht="12.8" hidden="false" customHeight="false" outlineLevel="0" collapsed="false">
      <c r="A11332" s="0" t="s">
        <v>480</v>
      </c>
      <c r="B11332" s="0" t="s">
        <v>11441</v>
      </c>
      <c r="C11332" s="2" t="n">
        <f aca="false">VLOOKUP(A11332,Справочник!A$2:$C$15,2,0)</f>
        <v>7</v>
      </c>
    </row>
    <row r="11333" customFormat="false" ht="12.8" hidden="false" customHeight="false" outlineLevel="0" collapsed="false">
      <c r="A11333" s="0" t="s">
        <v>793</v>
      </c>
      <c r="B11333" s="0" t="s">
        <v>11442</v>
      </c>
      <c r="C11333" s="2" t="n">
        <v>4</v>
      </c>
    </row>
    <row r="11334" customFormat="false" ht="12.8" hidden="false" customHeight="false" outlineLevel="0" collapsed="false">
      <c r="A11334" s="0" t="s">
        <v>1051</v>
      </c>
      <c r="B11334" s="0" t="s">
        <v>11443</v>
      </c>
      <c r="C11334" s="2" t="n">
        <v>4</v>
      </c>
    </row>
    <row r="11335" customFormat="false" ht="12.8" hidden="false" customHeight="false" outlineLevel="0" collapsed="false">
      <c r="A11335" s="0" t="s">
        <v>435</v>
      </c>
      <c r="B11335" s="0" t="s">
        <v>11444</v>
      </c>
      <c r="C11335" s="2" t="n">
        <f aca="false">VLOOKUP(A11335,Справочник!A$2:$C$15,2,0)</f>
        <v>9</v>
      </c>
    </row>
    <row r="11336" customFormat="false" ht="12.8" hidden="false" customHeight="false" outlineLevel="0" collapsed="false">
      <c r="A11336" s="0" t="s">
        <v>2924</v>
      </c>
      <c r="B11336" s="0" t="s">
        <v>11445</v>
      </c>
      <c r="C11336" s="2" t="n">
        <v>4</v>
      </c>
    </row>
    <row r="11337" customFormat="false" ht="12.8" hidden="false" customHeight="false" outlineLevel="0" collapsed="false">
      <c r="A11337" s="0" t="s">
        <v>435</v>
      </c>
      <c r="B11337" s="0" t="s">
        <v>11446</v>
      </c>
      <c r="C11337" s="2" t="n">
        <f aca="false">VLOOKUP(A11337,Справочник!A$2:$C$15,2,0)</f>
        <v>9</v>
      </c>
    </row>
    <row r="11338" customFormat="false" ht="12.8" hidden="false" customHeight="false" outlineLevel="0" collapsed="false">
      <c r="A11338" s="0" t="s">
        <v>2924</v>
      </c>
      <c r="B11338" s="0" t="s">
        <v>11447</v>
      </c>
      <c r="C11338" s="2" t="n">
        <v>4</v>
      </c>
    </row>
    <row r="11339" customFormat="false" ht="12.8" hidden="false" customHeight="false" outlineLevel="0" collapsed="false">
      <c r="A11339" s="0" t="s">
        <v>545</v>
      </c>
      <c r="B11339" s="0" t="s">
        <v>11448</v>
      </c>
      <c r="C11339" s="2" t="n">
        <f aca="false">VLOOKUP(A11339,Справочник!A$2:$C$15,2,0)</f>
        <v>2</v>
      </c>
    </row>
    <row r="11340" customFormat="false" ht="12.8" hidden="false" customHeight="false" outlineLevel="0" collapsed="false">
      <c r="A11340" s="0" t="s">
        <v>545</v>
      </c>
      <c r="B11340" s="0" t="s">
        <v>11449</v>
      </c>
      <c r="C11340" s="2" t="n">
        <f aca="false">VLOOKUP(A11340,Справочник!A$2:$C$15,2,0)</f>
        <v>2</v>
      </c>
    </row>
    <row r="11341" customFormat="false" ht="12.8" hidden="false" customHeight="false" outlineLevel="0" collapsed="false">
      <c r="A11341" s="0" t="s">
        <v>545</v>
      </c>
      <c r="B11341" s="0" t="s">
        <v>11450</v>
      </c>
      <c r="C11341" s="2" t="n">
        <f aca="false">VLOOKUP(A11341,Справочник!A$2:$C$15,2,0)</f>
        <v>2</v>
      </c>
    </row>
    <row r="11342" customFormat="false" ht="12.8" hidden="false" customHeight="false" outlineLevel="0" collapsed="false">
      <c r="A11342" s="0" t="s">
        <v>832</v>
      </c>
      <c r="B11342" s="0" t="s">
        <v>11451</v>
      </c>
      <c r="C11342" s="2" t="n">
        <f aca="false">VLOOKUP(A11342,Справочник!A$2:$C$15,2,0)</f>
        <v>10</v>
      </c>
    </row>
    <row r="11343" customFormat="false" ht="12.8" hidden="false" customHeight="false" outlineLevel="0" collapsed="false">
      <c r="A11343" s="0" t="s">
        <v>1156</v>
      </c>
      <c r="B11343" s="0" t="s">
        <v>11452</v>
      </c>
      <c r="C11343" s="2" t="n">
        <v>4</v>
      </c>
    </row>
    <row r="11344" customFormat="false" ht="12.8" hidden="false" customHeight="false" outlineLevel="0" collapsed="false">
      <c r="A11344" s="0" t="s">
        <v>553</v>
      </c>
      <c r="B11344" s="0" t="s">
        <v>11453</v>
      </c>
      <c r="C11344" s="2" t="n">
        <v>4</v>
      </c>
    </row>
    <row r="11345" customFormat="false" ht="12.8" hidden="false" customHeight="false" outlineLevel="0" collapsed="false">
      <c r="A11345" s="0" t="s">
        <v>1792</v>
      </c>
      <c r="B11345" s="0" t="s">
        <v>11454</v>
      </c>
      <c r="C11345" s="2" t="n">
        <v>4</v>
      </c>
    </row>
    <row r="11346" customFormat="false" ht="12.8" hidden="false" customHeight="false" outlineLevel="0" collapsed="false">
      <c r="A11346" s="0" t="s">
        <v>463</v>
      </c>
      <c r="B11346" s="0" t="s">
        <v>11455</v>
      </c>
      <c r="C11346" s="2" t="n">
        <v>4</v>
      </c>
    </row>
    <row r="11347" customFormat="false" ht="12.8" hidden="false" customHeight="false" outlineLevel="0" collapsed="false">
      <c r="A11347" s="0" t="s">
        <v>595</v>
      </c>
      <c r="B11347" s="0" t="s">
        <v>11456</v>
      </c>
      <c r="C11347" s="2" t="n">
        <f aca="false">VLOOKUP(A11347,Справочник!A$2:$C$15,2,0)</f>
        <v>6</v>
      </c>
    </row>
    <row r="11348" customFormat="false" ht="12.8" hidden="false" customHeight="false" outlineLevel="0" collapsed="false">
      <c r="A11348" s="0" t="s">
        <v>693</v>
      </c>
      <c r="B11348" s="0" t="s">
        <v>11457</v>
      </c>
      <c r="C11348" s="2" t="n">
        <v>4</v>
      </c>
    </row>
    <row r="11349" customFormat="false" ht="12.8" hidden="false" customHeight="false" outlineLevel="0" collapsed="false">
      <c r="A11349" s="0" t="s">
        <v>2402</v>
      </c>
      <c r="B11349" s="0" t="s">
        <v>11458</v>
      </c>
      <c r="C11349" s="2" t="n">
        <v>4</v>
      </c>
    </row>
    <row r="11350" customFormat="false" ht="12.8" hidden="false" customHeight="false" outlineLevel="0" collapsed="false">
      <c r="A11350" s="0" t="s">
        <v>580</v>
      </c>
      <c r="B11350" s="0" t="s">
        <v>11459</v>
      </c>
      <c r="C11350" s="2" t="n">
        <v>4</v>
      </c>
    </row>
    <row r="11351" customFormat="false" ht="12.8" hidden="false" customHeight="false" outlineLevel="0" collapsed="false">
      <c r="A11351" s="0" t="s">
        <v>832</v>
      </c>
      <c r="B11351" s="0" t="s">
        <v>11460</v>
      </c>
      <c r="C11351" s="2" t="n">
        <f aca="false">VLOOKUP(A11351,Справочник!A$2:$C$15,2,0)</f>
        <v>10</v>
      </c>
    </row>
    <row r="11352" customFormat="false" ht="12.8" hidden="false" customHeight="false" outlineLevel="0" collapsed="false">
      <c r="A11352" s="0" t="s">
        <v>832</v>
      </c>
      <c r="B11352" s="0" t="s">
        <v>11461</v>
      </c>
      <c r="C11352" s="2" t="n">
        <f aca="false">VLOOKUP(A11352,Справочник!A$2:$C$15,2,0)</f>
        <v>10</v>
      </c>
    </row>
    <row r="11353" customFormat="false" ht="12.8" hidden="false" customHeight="false" outlineLevel="0" collapsed="false">
      <c r="A11353" s="0" t="s">
        <v>832</v>
      </c>
      <c r="B11353" s="0" t="s">
        <v>11462</v>
      </c>
      <c r="C11353" s="2" t="n">
        <f aca="false">VLOOKUP(A11353,Справочник!A$2:$C$15,2,0)</f>
        <v>10</v>
      </c>
    </row>
    <row r="11354" customFormat="false" ht="12.8" hidden="false" customHeight="false" outlineLevel="0" collapsed="false">
      <c r="A11354" s="0" t="s">
        <v>832</v>
      </c>
      <c r="B11354" s="0" t="s">
        <v>11463</v>
      </c>
      <c r="C11354" s="2" t="n">
        <f aca="false">VLOOKUP(A11354,Справочник!A$2:$C$15,2,0)</f>
        <v>10</v>
      </c>
    </row>
    <row r="11355" customFormat="false" ht="12.8" hidden="false" customHeight="false" outlineLevel="0" collapsed="false">
      <c r="A11355" s="0" t="s">
        <v>654</v>
      </c>
      <c r="B11355" s="0" t="s">
        <v>11464</v>
      </c>
      <c r="C11355" s="2" t="n">
        <v>4</v>
      </c>
    </row>
    <row r="11356" customFormat="false" ht="12.8" hidden="false" customHeight="false" outlineLevel="0" collapsed="false">
      <c r="A11356" s="0" t="s">
        <v>654</v>
      </c>
      <c r="B11356" s="0" t="s">
        <v>11465</v>
      </c>
      <c r="C11356" s="2" t="n">
        <v>4</v>
      </c>
    </row>
    <row r="11357" customFormat="false" ht="12.8" hidden="false" customHeight="false" outlineLevel="0" collapsed="false">
      <c r="A11357" s="0" t="s">
        <v>654</v>
      </c>
      <c r="B11357" s="0" t="s">
        <v>11466</v>
      </c>
      <c r="C11357" s="2" t="n">
        <v>4</v>
      </c>
    </row>
    <row r="11358" customFormat="false" ht="12.8" hidden="false" customHeight="false" outlineLevel="0" collapsed="false">
      <c r="A11358" s="0" t="s">
        <v>654</v>
      </c>
      <c r="B11358" s="0" t="s">
        <v>11467</v>
      </c>
      <c r="C11358" s="2" t="n">
        <v>4</v>
      </c>
    </row>
    <row r="11359" customFormat="false" ht="12.8" hidden="false" customHeight="false" outlineLevel="0" collapsed="false">
      <c r="A11359" s="0" t="s">
        <v>654</v>
      </c>
      <c r="B11359" s="0" t="s">
        <v>11468</v>
      </c>
      <c r="C11359" s="2" t="n">
        <v>4</v>
      </c>
    </row>
    <row r="11360" customFormat="false" ht="12.8" hidden="false" customHeight="false" outlineLevel="0" collapsed="false">
      <c r="A11360" s="0" t="s">
        <v>654</v>
      </c>
      <c r="B11360" s="0" t="s">
        <v>11469</v>
      </c>
      <c r="C11360" s="2" t="n">
        <v>4</v>
      </c>
    </row>
    <row r="11361" customFormat="false" ht="12.8" hidden="false" customHeight="false" outlineLevel="0" collapsed="false">
      <c r="A11361" s="0" t="s">
        <v>654</v>
      </c>
      <c r="B11361" s="0" t="s">
        <v>11470</v>
      </c>
      <c r="C11361" s="2" t="n">
        <v>4</v>
      </c>
    </row>
    <row r="11362" customFormat="false" ht="12.8" hidden="false" customHeight="false" outlineLevel="0" collapsed="false">
      <c r="A11362" s="0" t="s">
        <v>654</v>
      </c>
      <c r="B11362" s="0" t="s">
        <v>11471</v>
      </c>
      <c r="C11362" s="2" t="n">
        <v>4</v>
      </c>
    </row>
    <row r="11363" customFormat="false" ht="12.8" hidden="false" customHeight="false" outlineLevel="0" collapsed="false">
      <c r="A11363" s="0" t="s">
        <v>2080</v>
      </c>
      <c r="B11363" s="0" t="s">
        <v>11472</v>
      </c>
      <c r="C11363" s="2" t="n">
        <v>4</v>
      </c>
    </row>
    <row r="11364" customFormat="false" ht="12.8" hidden="false" customHeight="false" outlineLevel="0" collapsed="false">
      <c r="A11364" s="0" t="s">
        <v>759</v>
      </c>
      <c r="B11364" s="0" t="s">
        <v>11473</v>
      </c>
      <c r="C11364" s="2" t="n">
        <v>4</v>
      </c>
    </row>
    <row r="11365" customFormat="false" ht="12.8" hidden="false" customHeight="false" outlineLevel="0" collapsed="false">
      <c r="A11365" s="0" t="s">
        <v>993</v>
      </c>
      <c r="B11365" s="0" t="s">
        <v>11474</v>
      </c>
      <c r="C11365" s="2" t="n">
        <v>4</v>
      </c>
    </row>
    <row r="11366" customFormat="false" ht="12.8" hidden="false" customHeight="false" outlineLevel="0" collapsed="false">
      <c r="A11366" s="0" t="s">
        <v>759</v>
      </c>
      <c r="B11366" s="0" t="s">
        <v>11475</v>
      </c>
      <c r="C11366" s="2" t="n">
        <v>4</v>
      </c>
    </row>
    <row r="11367" customFormat="false" ht="12.8" hidden="false" customHeight="false" outlineLevel="0" collapsed="false">
      <c r="A11367" s="0" t="s">
        <v>576</v>
      </c>
      <c r="B11367" s="0" t="s">
        <v>11476</v>
      </c>
      <c r="C11367" s="2" t="n">
        <f aca="false">VLOOKUP(A11367,Справочник!A$2:$C$15,2,0)</f>
        <v>1</v>
      </c>
    </row>
    <row r="11368" customFormat="false" ht="12.8" hidden="false" customHeight="false" outlineLevel="0" collapsed="false">
      <c r="A11368" s="0" t="s">
        <v>576</v>
      </c>
      <c r="B11368" s="0" t="s">
        <v>11476</v>
      </c>
      <c r="C11368" s="2" t="n">
        <f aca="false">VLOOKUP(A11368,Справочник!A$2:$C$15,2,0)</f>
        <v>1</v>
      </c>
    </row>
    <row r="11369" customFormat="false" ht="12.8" hidden="false" customHeight="false" outlineLevel="0" collapsed="false">
      <c r="A11369" s="0" t="s">
        <v>576</v>
      </c>
      <c r="B11369" s="0" t="s">
        <v>11477</v>
      </c>
      <c r="C11369" s="2" t="n">
        <f aca="false">VLOOKUP(A11369,Справочник!A$2:$C$15,2,0)</f>
        <v>1</v>
      </c>
    </row>
    <row r="11370" customFormat="false" ht="12.8" hidden="false" customHeight="false" outlineLevel="0" collapsed="false">
      <c r="A11370" s="0" t="s">
        <v>576</v>
      </c>
      <c r="B11370" s="0" t="s">
        <v>11478</v>
      </c>
      <c r="C11370" s="2" t="n">
        <f aca="false">VLOOKUP(A11370,Справочник!A$2:$C$15,2,0)</f>
        <v>1</v>
      </c>
    </row>
    <row r="11371" customFormat="false" ht="12.8" hidden="false" customHeight="false" outlineLevel="0" collapsed="false">
      <c r="A11371" s="0" t="s">
        <v>654</v>
      </c>
      <c r="B11371" s="0" t="s">
        <v>11479</v>
      </c>
      <c r="C11371" s="2" t="n">
        <v>4</v>
      </c>
    </row>
    <row r="11372" customFormat="false" ht="12.8" hidden="false" customHeight="false" outlineLevel="0" collapsed="false">
      <c r="A11372" s="0" t="s">
        <v>654</v>
      </c>
      <c r="B11372" s="0" t="s">
        <v>11480</v>
      </c>
      <c r="C11372" s="2" t="n">
        <v>4</v>
      </c>
    </row>
    <row r="11373" customFormat="false" ht="12.8" hidden="false" customHeight="false" outlineLevel="0" collapsed="false">
      <c r="A11373" s="0" t="s">
        <v>654</v>
      </c>
      <c r="B11373" s="0" t="s">
        <v>11481</v>
      </c>
      <c r="C11373" s="2" t="n">
        <v>4</v>
      </c>
    </row>
    <row r="11374" customFormat="false" ht="12.8" hidden="false" customHeight="false" outlineLevel="0" collapsed="false">
      <c r="A11374" s="0" t="s">
        <v>693</v>
      </c>
      <c r="B11374" s="0" t="s">
        <v>11482</v>
      </c>
      <c r="C11374" s="2" t="n">
        <v>4</v>
      </c>
    </row>
    <row r="11375" customFormat="false" ht="12.8" hidden="false" customHeight="false" outlineLevel="0" collapsed="false">
      <c r="A11375" s="0" t="s">
        <v>832</v>
      </c>
      <c r="B11375" s="0" t="s">
        <v>11483</v>
      </c>
      <c r="C11375" s="2" t="n">
        <f aca="false">VLOOKUP(A11375,Справочник!A$2:$C$15,2,0)</f>
        <v>10</v>
      </c>
    </row>
    <row r="11376" customFormat="false" ht="12.8" hidden="false" customHeight="false" outlineLevel="0" collapsed="false">
      <c r="A11376" s="0" t="s">
        <v>832</v>
      </c>
      <c r="B11376" s="0" t="s">
        <v>11484</v>
      </c>
      <c r="C11376" s="2" t="n">
        <f aca="false">VLOOKUP(A11376,Справочник!A$2:$C$15,2,0)</f>
        <v>10</v>
      </c>
    </row>
    <row r="11377" customFormat="false" ht="12.8" hidden="false" customHeight="false" outlineLevel="0" collapsed="false">
      <c r="A11377" s="0" t="s">
        <v>693</v>
      </c>
      <c r="B11377" s="0" t="s">
        <v>11485</v>
      </c>
      <c r="C11377" s="2" t="n">
        <v>4</v>
      </c>
    </row>
    <row r="11378" customFormat="false" ht="12.8" hidden="false" customHeight="false" outlineLevel="0" collapsed="false">
      <c r="A11378" s="0" t="s">
        <v>576</v>
      </c>
      <c r="B11378" s="0" t="s">
        <v>11486</v>
      </c>
      <c r="C11378" s="2" t="n">
        <f aca="false">VLOOKUP(A11378,Справочник!A$2:$C$15,2,0)</f>
        <v>1</v>
      </c>
    </row>
    <row r="11379" customFormat="false" ht="12.8" hidden="false" customHeight="false" outlineLevel="0" collapsed="false">
      <c r="A11379" s="0" t="s">
        <v>4907</v>
      </c>
      <c r="B11379" s="0" t="s">
        <v>11487</v>
      </c>
      <c r="C11379" s="2" t="n">
        <v>4</v>
      </c>
    </row>
    <row r="11380" customFormat="false" ht="12.8" hidden="false" customHeight="false" outlineLevel="0" collapsed="false">
      <c r="A11380" s="0" t="s">
        <v>1080</v>
      </c>
      <c r="B11380" s="0" t="s">
        <v>11488</v>
      </c>
      <c r="C11380" s="2" t="n">
        <v>4</v>
      </c>
    </row>
    <row r="11381" customFormat="false" ht="12.8" hidden="false" customHeight="false" outlineLevel="0" collapsed="false">
      <c r="A11381" s="0" t="s">
        <v>654</v>
      </c>
      <c r="B11381" s="0" t="s">
        <v>11489</v>
      </c>
      <c r="C11381" s="2" t="n">
        <v>4</v>
      </c>
    </row>
    <row r="11382" customFormat="false" ht="12.8" hidden="false" customHeight="false" outlineLevel="0" collapsed="false">
      <c r="A11382" s="0" t="s">
        <v>654</v>
      </c>
      <c r="B11382" s="0" t="s">
        <v>11490</v>
      </c>
      <c r="C11382" s="2" t="n">
        <v>4</v>
      </c>
    </row>
    <row r="11383" customFormat="false" ht="12.8" hidden="false" customHeight="false" outlineLevel="0" collapsed="false">
      <c r="A11383" s="0" t="s">
        <v>595</v>
      </c>
      <c r="B11383" s="0" t="s">
        <v>11491</v>
      </c>
      <c r="C11383" s="2" t="n">
        <f aca="false">VLOOKUP(A11383,Справочник!A$2:$C$15,2,0)</f>
        <v>6</v>
      </c>
    </row>
    <row r="11384" customFormat="false" ht="12.8" hidden="false" customHeight="false" outlineLevel="0" collapsed="false">
      <c r="A11384" s="0" t="s">
        <v>595</v>
      </c>
      <c r="B11384" s="0" t="s">
        <v>11492</v>
      </c>
      <c r="C11384" s="2" t="n">
        <f aca="false">VLOOKUP(A11384,Справочник!A$2:$C$15,2,0)</f>
        <v>6</v>
      </c>
    </row>
    <row r="11385" customFormat="false" ht="12.8" hidden="false" customHeight="false" outlineLevel="0" collapsed="false">
      <c r="A11385" s="0" t="s">
        <v>832</v>
      </c>
      <c r="B11385" s="0" t="s">
        <v>11493</v>
      </c>
      <c r="C11385" s="2" t="n">
        <f aca="false">VLOOKUP(A11385,Справочник!A$2:$C$15,2,0)</f>
        <v>10</v>
      </c>
    </row>
    <row r="11386" customFormat="false" ht="12.8" hidden="false" customHeight="false" outlineLevel="0" collapsed="false">
      <c r="A11386" s="0" t="s">
        <v>832</v>
      </c>
      <c r="B11386" s="0" t="s">
        <v>11494</v>
      </c>
      <c r="C11386" s="2" t="n">
        <f aca="false">VLOOKUP(A11386,Справочник!A$2:$C$15,2,0)</f>
        <v>10</v>
      </c>
    </row>
    <row r="11387" customFormat="false" ht="12.8" hidden="false" customHeight="false" outlineLevel="0" collapsed="false">
      <c r="A11387" s="0" t="s">
        <v>687</v>
      </c>
      <c r="B11387" s="0" t="s">
        <v>11495</v>
      </c>
      <c r="C11387" s="2" t="n">
        <v>4</v>
      </c>
    </row>
    <row r="11388" customFormat="false" ht="12.8" hidden="false" customHeight="false" outlineLevel="0" collapsed="false">
      <c r="A11388" s="0" t="s">
        <v>687</v>
      </c>
      <c r="B11388" s="0" t="s">
        <v>11496</v>
      </c>
      <c r="C11388" s="2" t="n">
        <v>4</v>
      </c>
    </row>
    <row r="11389" customFormat="false" ht="12.8" hidden="false" customHeight="false" outlineLevel="0" collapsed="false">
      <c r="A11389" s="0" t="s">
        <v>927</v>
      </c>
      <c r="B11389" s="0" t="s">
        <v>11497</v>
      </c>
      <c r="C11389" s="2" t="n">
        <v>4</v>
      </c>
    </row>
    <row r="11390" customFormat="false" ht="12.8" hidden="false" customHeight="false" outlineLevel="0" collapsed="false">
      <c r="A11390" s="0" t="s">
        <v>1080</v>
      </c>
      <c r="B11390" s="0" t="s">
        <v>11498</v>
      </c>
      <c r="C11390" s="2" t="n">
        <v>4</v>
      </c>
    </row>
    <row r="11391" customFormat="false" ht="12.8" hidden="false" customHeight="false" outlineLevel="0" collapsed="false">
      <c r="A11391" s="0" t="s">
        <v>876</v>
      </c>
      <c r="B11391" s="0" t="s">
        <v>11499</v>
      </c>
      <c r="C11391" s="2" t="n">
        <v>4</v>
      </c>
    </row>
    <row r="11392" customFormat="false" ht="12.8" hidden="false" customHeight="false" outlineLevel="0" collapsed="false">
      <c r="A11392" s="0" t="s">
        <v>576</v>
      </c>
      <c r="B11392" s="0" t="s">
        <v>11500</v>
      </c>
      <c r="C11392" s="2" t="n">
        <f aca="false">VLOOKUP(A11392,Справочник!A$2:$C$15,2,0)</f>
        <v>1</v>
      </c>
    </row>
    <row r="11393" customFormat="false" ht="12.8" hidden="false" customHeight="false" outlineLevel="0" collapsed="false">
      <c r="A11393" s="0" t="s">
        <v>498</v>
      </c>
      <c r="B11393" s="0" t="s">
        <v>11501</v>
      </c>
      <c r="C11393" s="2" t="n">
        <v>4</v>
      </c>
    </row>
    <row r="11394" customFormat="false" ht="12.8" hidden="false" customHeight="false" outlineLevel="0" collapsed="false">
      <c r="A11394" s="0" t="s">
        <v>498</v>
      </c>
      <c r="B11394" s="0" t="s">
        <v>11502</v>
      </c>
      <c r="C11394" s="2" t="n">
        <v>4</v>
      </c>
    </row>
    <row r="11395" customFormat="false" ht="12.8" hidden="false" customHeight="false" outlineLevel="0" collapsed="false">
      <c r="A11395" s="0" t="s">
        <v>498</v>
      </c>
      <c r="B11395" s="0" t="s">
        <v>11503</v>
      </c>
      <c r="C11395" s="2" t="n">
        <v>4</v>
      </c>
    </row>
    <row r="11396" customFormat="false" ht="12.8" hidden="false" customHeight="false" outlineLevel="0" collapsed="false">
      <c r="A11396" s="0" t="s">
        <v>498</v>
      </c>
      <c r="B11396" s="0" t="s">
        <v>11504</v>
      </c>
      <c r="C11396" s="2" t="n">
        <v>4</v>
      </c>
    </row>
    <row r="11397" customFormat="false" ht="12.8" hidden="false" customHeight="false" outlineLevel="0" collapsed="false">
      <c r="A11397" s="0" t="s">
        <v>498</v>
      </c>
      <c r="B11397" s="0" t="s">
        <v>11505</v>
      </c>
      <c r="C11397" s="2" t="n">
        <v>4</v>
      </c>
    </row>
    <row r="11398" customFormat="false" ht="12.8" hidden="false" customHeight="false" outlineLevel="0" collapsed="false">
      <c r="A11398" s="0" t="s">
        <v>474</v>
      </c>
      <c r="B11398" s="0" t="s">
        <v>11506</v>
      </c>
      <c r="C11398" s="2" t="n">
        <f aca="false">VLOOKUP(A11398,Справочник!A$2:$C$15,2,0)</f>
        <v>11</v>
      </c>
    </row>
    <row r="11399" customFormat="false" ht="12.8" hidden="false" customHeight="false" outlineLevel="0" collapsed="false">
      <c r="A11399" s="0" t="s">
        <v>572</v>
      </c>
      <c r="B11399" s="0" t="s">
        <v>11507</v>
      </c>
      <c r="C11399" s="2" t="n">
        <v>4</v>
      </c>
    </row>
    <row r="11400" customFormat="false" ht="12.8" hidden="false" customHeight="false" outlineLevel="0" collapsed="false">
      <c r="A11400" s="0" t="s">
        <v>755</v>
      </c>
      <c r="B11400" s="0" t="s">
        <v>11508</v>
      </c>
      <c r="C11400" s="2" t="n">
        <v>4</v>
      </c>
    </row>
    <row r="11401" customFormat="false" ht="12.8" hidden="false" customHeight="false" outlineLevel="0" collapsed="false">
      <c r="A11401" s="0" t="s">
        <v>572</v>
      </c>
      <c r="B11401" s="0" t="s">
        <v>11509</v>
      </c>
      <c r="C11401" s="2" t="n">
        <v>4</v>
      </c>
    </row>
    <row r="11402" customFormat="false" ht="12.8" hidden="false" customHeight="false" outlineLevel="0" collapsed="false">
      <c r="A11402" s="0" t="s">
        <v>755</v>
      </c>
      <c r="B11402" s="0" t="s">
        <v>11510</v>
      </c>
      <c r="C11402" s="2" t="n">
        <v>4</v>
      </c>
    </row>
    <row r="11403" customFormat="false" ht="12.8" hidden="false" customHeight="false" outlineLevel="0" collapsed="false">
      <c r="A11403" s="0" t="s">
        <v>2688</v>
      </c>
      <c r="B11403" s="0" t="s">
        <v>11511</v>
      </c>
      <c r="C11403" s="2" t="n">
        <v>4</v>
      </c>
    </row>
    <row r="11404" customFormat="false" ht="12.8" hidden="false" customHeight="false" outlineLevel="0" collapsed="false">
      <c r="A11404" s="0" t="s">
        <v>2402</v>
      </c>
      <c r="B11404" s="0" t="s">
        <v>11512</v>
      </c>
      <c r="C11404" s="2" t="n">
        <v>4</v>
      </c>
    </row>
    <row r="11405" customFormat="false" ht="12.8" hidden="false" customHeight="false" outlineLevel="0" collapsed="false">
      <c r="A11405" s="0" t="s">
        <v>474</v>
      </c>
      <c r="B11405" s="0" t="s">
        <v>11513</v>
      </c>
      <c r="C11405" s="2" t="n">
        <f aca="false">VLOOKUP(A11405,Справочник!A$2:$C$15,2,0)</f>
        <v>11</v>
      </c>
    </row>
    <row r="11406" customFormat="false" ht="12.8" hidden="false" customHeight="false" outlineLevel="0" collapsed="false">
      <c r="A11406" s="0" t="s">
        <v>759</v>
      </c>
      <c r="B11406" s="0" t="s">
        <v>11514</v>
      </c>
      <c r="C11406" s="2" t="n">
        <v>4</v>
      </c>
    </row>
    <row r="11407" customFormat="false" ht="12.8" hidden="false" customHeight="false" outlineLevel="0" collapsed="false">
      <c r="A11407" s="0" t="s">
        <v>576</v>
      </c>
      <c r="B11407" s="0" t="s">
        <v>11515</v>
      </c>
      <c r="C11407" s="2" t="n">
        <f aca="false">VLOOKUP(A11407,Справочник!A$2:$C$15,2,0)</f>
        <v>1</v>
      </c>
    </row>
    <row r="11408" customFormat="false" ht="12.8" hidden="false" customHeight="false" outlineLevel="0" collapsed="false">
      <c r="A11408" s="0" t="s">
        <v>687</v>
      </c>
      <c r="B11408" s="0" t="s">
        <v>11516</v>
      </c>
      <c r="C11408" s="2" t="n">
        <v>4</v>
      </c>
    </row>
    <row r="11409" customFormat="false" ht="12.8" hidden="false" customHeight="false" outlineLevel="0" collapsed="false">
      <c r="A11409" s="0" t="s">
        <v>654</v>
      </c>
      <c r="B11409" s="0" t="s">
        <v>11517</v>
      </c>
      <c r="C11409" s="2" t="n">
        <v>4</v>
      </c>
    </row>
    <row r="11410" customFormat="false" ht="12.8" hidden="false" customHeight="false" outlineLevel="0" collapsed="false">
      <c r="A11410" s="0" t="s">
        <v>687</v>
      </c>
      <c r="B11410" s="0" t="s">
        <v>11518</v>
      </c>
      <c r="C11410" s="2" t="n">
        <v>4</v>
      </c>
    </row>
    <row r="11411" customFormat="false" ht="12.8" hidden="false" customHeight="false" outlineLevel="0" collapsed="false">
      <c r="A11411" s="0" t="s">
        <v>687</v>
      </c>
      <c r="B11411" s="0" t="s">
        <v>11519</v>
      </c>
      <c r="C11411" s="2" t="n">
        <v>4</v>
      </c>
    </row>
    <row r="11412" customFormat="false" ht="12.8" hidden="false" customHeight="false" outlineLevel="0" collapsed="false">
      <c r="A11412" s="0" t="s">
        <v>654</v>
      </c>
      <c r="B11412" s="0" t="s">
        <v>11520</v>
      </c>
      <c r="C11412" s="2" t="n">
        <v>4</v>
      </c>
    </row>
    <row r="11413" customFormat="false" ht="12.8" hidden="false" customHeight="false" outlineLevel="0" collapsed="false">
      <c r="A11413" s="0" t="s">
        <v>593</v>
      </c>
      <c r="B11413" s="0" t="s">
        <v>11521</v>
      </c>
      <c r="C11413" s="2" t="n">
        <v>4</v>
      </c>
    </row>
    <row r="11414" customFormat="false" ht="12.8" hidden="false" customHeight="false" outlineLevel="0" collapsed="false">
      <c r="A11414" s="0" t="s">
        <v>474</v>
      </c>
      <c r="B11414" s="0" t="s">
        <v>11522</v>
      </c>
      <c r="C11414" s="2" t="n">
        <f aca="false">VLOOKUP(A11414,Справочник!A$2:$C$15,2,0)</f>
        <v>11</v>
      </c>
    </row>
    <row r="11415" customFormat="false" ht="12.8" hidden="false" customHeight="false" outlineLevel="0" collapsed="false">
      <c r="A11415" s="0" t="s">
        <v>474</v>
      </c>
      <c r="B11415" s="0" t="s">
        <v>11523</v>
      </c>
      <c r="C11415" s="2" t="n">
        <f aca="false">VLOOKUP(A11415,Справочник!A$2:$C$15,2,0)</f>
        <v>11</v>
      </c>
    </row>
    <row r="11416" customFormat="false" ht="12.8" hidden="false" customHeight="false" outlineLevel="0" collapsed="false">
      <c r="A11416" s="0" t="s">
        <v>474</v>
      </c>
      <c r="B11416" s="0" t="s">
        <v>11524</v>
      </c>
      <c r="C11416" s="2" t="n">
        <f aca="false">VLOOKUP(A11416,Справочник!A$2:$C$15,2,0)</f>
        <v>11</v>
      </c>
    </row>
    <row r="11417" customFormat="false" ht="12.8" hidden="false" customHeight="false" outlineLevel="0" collapsed="false">
      <c r="A11417" s="0" t="s">
        <v>750</v>
      </c>
      <c r="B11417" s="0" t="s">
        <v>11525</v>
      </c>
      <c r="C11417" s="2" t="n">
        <v>4</v>
      </c>
    </row>
    <row r="11418" customFormat="false" ht="12.8" hidden="false" customHeight="false" outlineLevel="0" collapsed="false">
      <c r="A11418" s="0" t="s">
        <v>874</v>
      </c>
      <c r="B11418" s="0" t="s">
        <v>11526</v>
      </c>
      <c r="C11418" s="2" t="n">
        <v>4</v>
      </c>
    </row>
    <row r="11419" customFormat="false" ht="12.8" hidden="false" customHeight="false" outlineLevel="0" collapsed="false">
      <c r="A11419" s="0" t="s">
        <v>832</v>
      </c>
      <c r="B11419" s="0" t="s">
        <v>11527</v>
      </c>
      <c r="C11419" s="2" t="n">
        <f aca="false">VLOOKUP(A11419,Справочник!A$2:$C$15,2,0)</f>
        <v>10</v>
      </c>
    </row>
    <row r="11420" customFormat="false" ht="12.8" hidden="false" customHeight="false" outlineLevel="0" collapsed="false">
      <c r="A11420" s="0" t="s">
        <v>572</v>
      </c>
      <c r="B11420" s="0" t="s">
        <v>11528</v>
      </c>
      <c r="C11420" s="2" t="n">
        <v>4</v>
      </c>
    </row>
    <row r="11421" customFormat="false" ht="12.8" hidden="false" customHeight="false" outlineLevel="0" collapsed="false">
      <c r="A11421" s="0" t="s">
        <v>572</v>
      </c>
      <c r="B11421" s="0" t="s">
        <v>11529</v>
      </c>
      <c r="C11421" s="2" t="n">
        <v>4</v>
      </c>
    </row>
    <row r="11422" customFormat="false" ht="12.8" hidden="false" customHeight="false" outlineLevel="0" collapsed="false">
      <c r="A11422" s="0" t="s">
        <v>2924</v>
      </c>
      <c r="B11422" s="0" t="s">
        <v>11530</v>
      </c>
      <c r="C11422" s="2" t="n">
        <v>4</v>
      </c>
    </row>
    <row r="11423" customFormat="false" ht="12.8" hidden="false" customHeight="false" outlineLevel="0" collapsed="false">
      <c r="A11423" s="0" t="s">
        <v>818</v>
      </c>
      <c r="B11423" s="0" t="s">
        <v>11531</v>
      </c>
      <c r="C11423" s="2" t="n">
        <v>4</v>
      </c>
    </row>
    <row r="11424" customFormat="false" ht="12.8" hidden="false" customHeight="false" outlineLevel="0" collapsed="false">
      <c r="A11424" s="0" t="s">
        <v>550</v>
      </c>
      <c r="B11424" s="0" t="s">
        <v>11532</v>
      </c>
      <c r="C11424" s="2" t="n">
        <v>4</v>
      </c>
    </row>
    <row r="11425" customFormat="false" ht="12.8" hidden="false" customHeight="false" outlineLevel="0" collapsed="false">
      <c r="A11425" s="0" t="s">
        <v>572</v>
      </c>
      <c r="B11425" s="0" t="s">
        <v>11533</v>
      </c>
      <c r="C11425" s="2" t="n">
        <v>4</v>
      </c>
    </row>
    <row r="11426" customFormat="false" ht="12.8" hidden="false" customHeight="false" outlineLevel="0" collapsed="false">
      <c r="A11426" s="0" t="s">
        <v>444</v>
      </c>
      <c r="B11426" s="0" t="s">
        <v>11534</v>
      </c>
      <c r="C11426" s="2" t="n">
        <f aca="false">VLOOKUP(A11426,Справочник!A$2:$C$15,2,0)</f>
        <v>5</v>
      </c>
    </row>
    <row r="11427" customFormat="false" ht="12.8" hidden="false" customHeight="false" outlineLevel="0" collapsed="false">
      <c r="A11427" s="0" t="s">
        <v>444</v>
      </c>
      <c r="B11427" s="0" t="s">
        <v>11535</v>
      </c>
      <c r="C11427" s="2" t="n">
        <f aca="false">VLOOKUP(A11427,Справочник!A$2:$C$15,2,0)</f>
        <v>5</v>
      </c>
    </row>
    <row r="11428" customFormat="false" ht="12.8" hidden="false" customHeight="false" outlineLevel="0" collapsed="false">
      <c r="A11428" s="0" t="s">
        <v>572</v>
      </c>
      <c r="B11428" s="0" t="s">
        <v>11535</v>
      </c>
      <c r="C11428" s="2" t="n">
        <v>4</v>
      </c>
    </row>
    <row r="11429" customFormat="false" ht="12.8" hidden="false" customHeight="false" outlineLevel="0" collapsed="false">
      <c r="A11429" s="0" t="s">
        <v>4907</v>
      </c>
      <c r="B11429" s="0" t="s">
        <v>11536</v>
      </c>
      <c r="C11429" s="2" t="n">
        <v>4</v>
      </c>
    </row>
    <row r="11430" customFormat="false" ht="12.8" hidden="false" customHeight="false" outlineLevel="0" collapsed="false">
      <c r="A11430" s="0" t="s">
        <v>4140</v>
      </c>
      <c r="B11430" s="0" t="s">
        <v>11537</v>
      </c>
      <c r="C11430" s="2" t="n">
        <v>4</v>
      </c>
    </row>
    <row r="11431" customFormat="false" ht="12.8" hidden="false" customHeight="false" outlineLevel="0" collapsed="false">
      <c r="A11431" s="0" t="s">
        <v>1152</v>
      </c>
      <c r="B11431" s="0" t="s">
        <v>11538</v>
      </c>
      <c r="C11431" s="2" t="n">
        <v>4</v>
      </c>
    </row>
    <row r="11432" customFormat="false" ht="12.8" hidden="false" customHeight="false" outlineLevel="0" collapsed="false">
      <c r="A11432" s="0" t="s">
        <v>876</v>
      </c>
      <c r="B11432" s="0" t="s">
        <v>11539</v>
      </c>
      <c r="C11432" s="2" t="n">
        <v>4</v>
      </c>
    </row>
    <row r="11433" customFormat="false" ht="12.8" hidden="false" customHeight="false" outlineLevel="0" collapsed="false">
      <c r="A11433" s="0" t="s">
        <v>832</v>
      </c>
      <c r="B11433" s="0" t="s">
        <v>11540</v>
      </c>
      <c r="C11433" s="2" t="n">
        <f aca="false">VLOOKUP(A11433,Справочник!A$2:$C$15,2,0)</f>
        <v>10</v>
      </c>
    </row>
    <row r="11434" customFormat="false" ht="12.8" hidden="false" customHeight="false" outlineLevel="0" collapsed="false">
      <c r="A11434" s="0" t="s">
        <v>467</v>
      </c>
      <c r="B11434" s="0" t="s">
        <v>11541</v>
      </c>
      <c r="C11434" s="2" t="n">
        <v>4</v>
      </c>
    </row>
    <row r="11435" customFormat="false" ht="12.8" hidden="false" customHeight="false" outlineLevel="0" collapsed="false">
      <c r="A11435" s="0" t="s">
        <v>832</v>
      </c>
      <c r="B11435" s="0" t="s">
        <v>11542</v>
      </c>
      <c r="C11435" s="2" t="n">
        <f aca="false">VLOOKUP(A11435,Справочник!A$2:$C$15,2,0)</f>
        <v>10</v>
      </c>
    </row>
    <row r="11436" customFormat="false" ht="12.8" hidden="false" customHeight="false" outlineLevel="0" collapsed="false">
      <c r="A11436" s="0" t="s">
        <v>832</v>
      </c>
      <c r="B11436" s="0" t="s">
        <v>11543</v>
      </c>
      <c r="C11436" s="2" t="n">
        <f aca="false">VLOOKUP(A11436,Справочник!A$2:$C$15,2,0)</f>
        <v>10</v>
      </c>
    </row>
    <row r="11437" customFormat="false" ht="12.8" hidden="false" customHeight="false" outlineLevel="0" collapsed="false">
      <c r="A11437" s="0" t="s">
        <v>832</v>
      </c>
      <c r="B11437" s="0" t="s">
        <v>11544</v>
      </c>
      <c r="C11437" s="2" t="n">
        <f aca="false">VLOOKUP(A11437,Справочник!A$2:$C$15,2,0)</f>
        <v>10</v>
      </c>
    </row>
    <row r="11438" customFormat="false" ht="12.8" hidden="false" customHeight="false" outlineLevel="0" collapsed="false">
      <c r="A11438" s="0" t="s">
        <v>832</v>
      </c>
      <c r="B11438" s="0" t="s">
        <v>11545</v>
      </c>
      <c r="C11438" s="2" t="n">
        <f aca="false">VLOOKUP(A11438,Справочник!A$2:$C$15,2,0)</f>
        <v>10</v>
      </c>
    </row>
    <row r="11439" customFormat="false" ht="12.8" hidden="false" customHeight="false" outlineLevel="0" collapsed="false">
      <c r="A11439" s="0" t="s">
        <v>832</v>
      </c>
      <c r="B11439" s="0" t="s">
        <v>11546</v>
      </c>
      <c r="C11439" s="2" t="n">
        <f aca="false">VLOOKUP(A11439,Справочник!A$2:$C$15,2,0)</f>
        <v>10</v>
      </c>
    </row>
    <row r="11440" customFormat="false" ht="12.8" hidden="false" customHeight="false" outlineLevel="0" collapsed="false">
      <c r="A11440" s="0" t="s">
        <v>654</v>
      </c>
      <c r="B11440" s="0" t="s">
        <v>11547</v>
      </c>
      <c r="C11440" s="2" t="n">
        <v>4</v>
      </c>
    </row>
    <row r="11441" customFormat="false" ht="12.8" hidden="false" customHeight="false" outlineLevel="0" collapsed="false">
      <c r="A11441" s="0" t="s">
        <v>654</v>
      </c>
      <c r="B11441" s="0" t="s">
        <v>11548</v>
      </c>
      <c r="C11441" s="2" t="n">
        <v>4</v>
      </c>
    </row>
    <row r="11442" customFormat="false" ht="12.8" hidden="false" customHeight="false" outlineLevel="0" collapsed="false">
      <c r="A11442" s="0" t="s">
        <v>830</v>
      </c>
      <c r="B11442" s="0" t="s">
        <v>11549</v>
      </c>
      <c r="C11442" s="2" t="n">
        <v>4</v>
      </c>
    </row>
    <row r="11443" customFormat="false" ht="12.8" hidden="false" customHeight="false" outlineLevel="0" collapsed="false">
      <c r="A11443" s="0" t="s">
        <v>453</v>
      </c>
      <c r="B11443" s="0" t="s">
        <v>11550</v>
      </c>
      <c r="C11443" s="2" t="n">
        <v>4</v>
      </c>
    </row>
    <row r="11444" customFormat="false" ht="12.8" hidden="false" customHeight="false" outlineLevel="0" collapsed="false">
      <c r="A11444" s="0" t="s">
        <v>3702</v>
      </c>
      <c r="B11444" s="0" t="s">
        <v>11551</v>
      </c>
      <c r="C11444" s="2" t="n">
        <v>4</v>
      </c>
    </row>
    <row r="11445" customFormat="false" ht="12.8" hidden="false" customHeight="false" outlineLevel="0" collapsed="false">
      <c r="A11445" s="0" t="s">
        <v>4707</v>
      </c>
      <c r="B11445" s="0" t="s">
        <v>11552</v>
      </c>
      <c r="C11445" s="2" t="n">
        <v>4</v>
      </c>
    </row>
    <row r="11446" customFormat="false" ht="12.8" hidden="false" customHeight="false" outlineLevel="0" collapsed="false">
      <c r="A11446" s="0" t="s">
        <v>10480</v>
      </c>
      <c r="B11446" s="0" t="s">
        <v>11553</v>
      </c>
      <c r="C11446" s="2" t="n">
        <v>4</v>
      </c>
    </row>
    <row r="11447" customFormat="false" ht="12.8" hidden="false" customHeight="false" outlineLevel="0" collapsed="false">
      <c r="A11447" s="0" t="s">
        <v>959</v>
      </c>
      <c r="B11447" s="0" t="s">
        <v>11554</v>
      </c>
      <c r="C11447" s="2" t="n">
        <v>4</v>
      </c>
    </row>
    <row r="11448" customFormat="false" ht="12.8" hidden="false" customHeight="false" outlineLevel="0" collapsed="false">
      <c r="A11448" s="0" t="s">
        <v>595</v>
      </c>
      <c r="B11448" s="0" t="s">
        <v>11555</v>
      </c>
      <c r="C11448" s="2" t="n">
        <f aca="false">VLOOKUP(A11448,Справочник!A$2:$C$15,2,0)</f>
        <v>6</v>
      </c>
    </row>
    <row r="11449" customFormat="false" ht="12.8" hidden="false" customHeight="false" outlineLevel="0" collapsed="false">
      <c r="A11449" s="0" t="s">
        <v>572</v>
      </c>
      <c r="B11449" s="0" t="s">
        <v>11556</v>
      </c>
      <c r="C11449" s="2" t="n">
        <v>4</v>
      </c>
    </row>
    <row r="11450" customFormat="false" ht="12.8" hidden="false" customHeight="false" outlineLevel="0" collapsed="false">
      <c r="A11450" s="0" t="s">
        <v>832</v>
      </c>
      <c r="B11450" s="0" t="s">
        <v>11557</v>
      </c>
      <c r="C11450" s="2" t="n">
        <f aca="false">VLOOKUP(A11450,Справочник!A$2:$C$15,2,0)</f>
        <v>10</v>
      </c>
    </row>
    <row r="11451" customFormat="false" ht="12.8" hidden="false" customHeight="false" outlineLevel="0" collapsed="false">
      <c r="A11451" s="0" t="s">
        <v>470</v>
      </c>
      <c r="B11451" s="0" t="s">
        <v>11558</v>
      </c>
      <c r="C11451" s="2" t="n">
        <v>4</v>
      </c>
    </row>
    <row r="11452" customFormat="false" ht="12.8" hidden="false" customHeight="false" outlineLevel="0" collapsed="false">
      <c r="A11452" s="0" t="s">
        <v>2402</v>
      </c>
      <c r="B11452" s="0" t="s">
        <v>11559</v>
      </c>
      <c r="C11452" s="2" t="n">
        <v>4</v>
      </c>
    </row>
    <row r="11453" customFormat="false" ht="12.8" hidden="false" customHeight="false" outlineLevel="0" collapsed="false">
      <c r="A11453" s="0" t="s">
        <v>832</v>
      </c>
      <c r="B11453" s="0" t="s">
        <v>11560</v>
      </c>
      <c r="C11453" s="2" t="n">
        <f aca="false">VLOOKUP(A11453,Справочник!A$2:$C$15,2,0)</f>
        <v>10</v>
      </c>
    </row>
    <row r="11454" customFormat="false" ht="12.8" hidden="false" customHeight="false" outlineLevel="0" collapsed="false">
      <c r="A11454" s="0" t="s">
        <v>832</v>
      </c>
      <c r="B11454" s="0" t="s">
        <v>11561</v>
      </c>
      <c r="C11454" s="2" t="n">
        <f aca="false">VLOOKUP(A11454,Справочник!A$2:$C$15,2,0)</f>
        <v>10</v>
      </c>
    </row>
    <row r="11455" customFormat="false" ht="12.8" hidden="false" customHeight="false" outlineLevel="0" collapsed="false">
      <c r="A11455" s="0" t="s">
        <v>439</v>
      </c>
      <c r="B11455" s="0" t="s">
        <v>11562</v>
      </c>
      <c r="C11455" s="2" t="n">
        <v>4</v>
      </c>
    </row>
    <row r="11456" customFormat="false" ht="12.8" hidden="false" customHeight="false" outlineLevel="0" collapsed="false">
      <c r="A11456" s="0" t="s">
        <v>832</v>
      </c>
      <c r="B11456" s="0" t="s">
        <v>11563</v>
      </c>
      <c r="C11456" s="2" t="n">
        <f aca="false">VLOOKUP(A11456,Справочник!A$2:$C$15,2,0)</f>
        <v>10</v>
      </c>
    </row>
    <row r="11457" customFormat="false" ht="12.8" hidden="false" customHeight="false" outlineLevel="0" collapsed="false">
      <c r="A11457" s="0" t="s">
        <v>832</v>
      </c>
      <c r="B11457" s="0" t="s">
        <v>11564</v>
      </c>
      <c r="C11457" s="2" t="n">
        <f aca="false">VLOOKUP(A11457,Справочник!A$2:$C$15,2,0)</f>
        <v>10</v>
      </c>
    </row>
    <row r="11458" customFormat="false" ht="12.8" hidden="false" customHeight="false" outlineLevel="0" collapsed="false">
      <c r="A11458" s="0" t="s">
        <v>474</v>
      </c>
      <c r="B11458" s="0" t="s">
        <v>11565</v>
      </c>
      <c r="C11458" s="2" t="n">
        <f aca="false">VLOOKUP(A11458,Справочник!A$2:$C$15,2,0)</f>
        <v>11</v>
      </c>
    </row>
    <row r="11459" customFormat="false" ht="12.8" hidden="false" customHeight="false" outlineLevel="0" collapsed="false">
      <c r="A11459" s="0" t="s">
        <v>474</v>
      </c>
      <c r="B11459" s="0" t="s">
        <v>11566</v>
      </c>
      <c r="C11459" s="2" t="n">
        <f aca="false">VLOOKUP(A11459,Справочник!A$2:$C$15,2,0)</f>
        <v>11</v>
      </c>
    </row>
    <row r="11460" customFormat="false" ht="12.8" hidden="false" customHeight="false" outlineLevel="0" collapsed="false">
      <c r="A11460" s="0" t="s">
        <v>1080</v>
      </c>
      <c r="B11460" s="0" t="s">
        <v>11567</v>
      </c>
      <c r="C11460" s="2" t="n">
        <v>4</v>
      </c>
    </row>
    <row r="11461" customFormat="false" ht="12.8" hidden="false" customHeight="false" outlineLevel="0" collapsed="false">
      <c r="A11461" s="0" t="s">
        <v>567</v>
      </c>
      <c r="B11461" s="0" t="s">
        <v>11568</v>
      </c>
      <c r="C11461" s="2" t="n">
        <v>4</v>
      </c>
    </row>
    <row r="11462" customFormat="false" ht="12.8" hidden="false" customHeight="false" outlineLevel="0" collapsed="false">
      <c r="A11462" s="0" t="s">
        <v>832</v>
      </c>
      <c r="B11462" s="0" t="s">
        <v>11569</v>
      </c>
      <c r="C11462" s="2" t="n">
        <f aca="false">VLOOKUP(A11462,Справочник!A$2:$C$15,2,0)</f>
        <v>10</v>
      </c>
    </row>
    <row r="11463" customFormat="false" ht="12.8" hidden="false" customHeight="false" outlineLevel="0" collapsed="false">
      <c r="A11463" s="0" t="s">
        <v>832</v>
      </c>
      <c r="B11463" s="0" t="s">
        <v>11570</v>
      </c>
      <c r="C11463" s="2" t="n">
        <f aca="false">VLOOKUP(A11463,Справочник!A$2:$C$15,2,0)</f>
        <v>10</v>
      </c>
    </row>
    <row r="11464" customFormat="false" ht="12.8" hidden="false" customHeight="false" outlineLevel="0" collapsed="false">
      <c r="A11464" s="0" t="s">
        <v>595</v>
      </c>
      <c r="B11464" s="0" t="s">
        <v>11571</v>
      </c>
      <c r="C11464" s="2" t="n">
        <f aca="false">VLOOKUP(A11464,Справочник!A$2:$C$15,2,0)</f>
        <v>6</v>
      </c>
    </row>
    <row r="11465" customFormat="false" ht="12.8" hidden="false" customHeight="false" outlineLevel="0" collapsed="false">
      <c r="A11465" s="0" t="s">
        <v>595</v>
      </c>
      <c r="B11465" s="0" t="s">
        <v>11572</v>
      </c>
      <c r="C11465" s="2" t="n">
        <f aca="false">VLOOKUP(A11465,Справочник!A$2:$C$15,2,0)</f>
        <v>6</v>
      </c>
    </row>
    <row r="11466" customFormat="false" ht="12.8" hidden="false" customHeight="false" outlineLevel="0" collapsed="false">
      <c r="A11466" s="0" t="s">
        <v>3169</v>
      </c>
      <c r="B11466" s="0" t="s">
        <v>11573</v>
      </c>
      <c r="C11466" s="2" t="n">
        <v>4</v>
      </c>
    </row>
    <row r="11467" customFormat="false" ht="12.8" hidden="false" customHeight="false" outlineLevel="0" collapsed="false">
      <c r="A11467" s="0" t="s">
        <v>832</v>
      </c>
      <c r="B11467" s="0" t="s">
        <v>11574</v>
      </c>
      <c r="C11467" s="2" t="n">
        <f aca="false">VLOOKUP(A11467,Справочник!A$2:$C$15,2,0)</f>
        <v>10</v>
      </c>
    </row>
    <row r="11468" customFormat="false" ht="12.8" hidden="false" customHeight="false" outlineLevel="0" collapsed="false">
      <c r="A11468" s="0" t="s">
        <v>2688</v>
      </c>
      <c r="B11468" s="0" t="s">
        <v>11575</v>
      </c>
      <c r="C11468" s="2" t="n">
        <v>4</v>
      </c>
    </row>
    <row r="11469" customFormat="false" ht="12.8" hidden="false" customHeight="false" outlineLevel="0" collapsed="false">
      <c r="A11469" s="0" t="s">
        <v>832</v>
      </c>
      <c r="B11469" s="0" t="s">
        <v>11576</v>
      </c>
      <c r="C11469" s="2" t="n">
        <f aca="false">VLOOKUP(A11469,Справочник!A$2:$C$15,2,0)</f>
        <v>10</v>
      </c>
    </row>
    <row r="11470" customFormat="false" ht="12.8" hidden="false" customHeight="false" outlineLevel="0" collapsed="false">
      <c r="A11470" s="0" t="s">
        <v>832</v>
      </c>
      <c r="B11470" s="0" t="s">
        <v>11577</v>
      </c>
      <c r="C11470" s="2" t="n">
        <f aca="false">VLOOKUP(A11470,Справочник!A$2:$C$15,2,0)</f>
        <v>10</v>
      </c>
    </row>
    <row r="11471" customFormat="false" ht="12.8" hidden="false" customHeight="false" outlineLevel="0" collapsed="false">
      <c r="A11471" s="0" t="s">
        <v>467</v>
      </c>
      <c r="B11471" s="0" t="s">
        <v>11578</v>
      </c>
      <c r="C11471" s="2" t="n">
        <v>4</v>
      </c>
    </row>
    <row r="11472" customFormat="false" ht="12.8" hidden="false" customHeight="false" outlineLevel="0" collapsed="false">
      <c r="A11472" s="0" t="s">
        <v>832</v>
      </c>
      <c r="B11472" s="0" t="s">
        <v>11579</v>
      </c>
      <c r="C11472" s="2" t="n">
        <f aca="false">VLOOKUP(A11472,Справочник!A$2:$C$15,2,0)</f>
        <v>10</v>
      </c>
    </row>
    <row r="11473" customFormat="false" ht="12.8" hidden="false" customHeight="false" outlineLevel="0" collapsed="false">
      <c r="A11473" s="0" t="s">
        <v>903</v>
      </c>
      <c r="B11473" s="0" t="s">
        <v>11580</v>
      </c>
      <c r="C11473" s="2" t="n">
        <v>4</v>
      </c>
    </row>
    <row r="11474" customFormat="false" ht="12.8" hidden="false" customHeight="false" outlineLevel="0" collapsed="false">
      <c r="A11474" s="0" t="s">
        <v>474</v>
      </c>
      <c r="B11474" s="0" t="s">
        <v>11581</v>
      </c>
      <c r="C11474" s="2" t="n">
        <f aca="false">VLOOKUP(A11474,Справочник!A$2:$C$15,2,0)</f>
        <v>11</v>
      </c>
    </row>
    <row r="11475" customFormat="false" ht="12.8" hidden="false" customHeight="false" outlineLevel="0" collapsed="false">
      <c r="A11475" s="0" t="s">
        <v>759</v>
      </c>
      <c r="B11475" s="0" t="s">
        <v>11582</v>
      </c>
      <c r="C11475" s="2" t="n">
        <v>4</v>
      </c>
    </row>
    <row r="11476" customFormat="false" ht="12.8" hidden="false" customHeight="false" outlineLevel="0" collapsed="false">
      <c r="A11476" s="0" t="s">
        <v>832</v>
      </c>
      <c r="B11476" s="0" t="s">
        <v>11583</v>
      </c>
      <c r="C11476" s="2" t="n">
        <f aca="false">VLOOKUP(A11476,Справочник!A$2:$C$15,2,0)</f>
        <v>10</v>
      </c>
    </row>
    <row r="11477" customFormat="false" ht="12.8" hidden="false" customHeight="false" outlineLevel="0" collapsed="false">
      <c r="A11477" s="0" t="s">
        <v>4907</v>
      </c>
      <c r="B11477" s="0" t="s">
        <v>11584</v>
      </c>
      <c r="C11477" s="2" t="n">
        <v>4</v>
      </c>
    </row>
    <row r="11478" customFormat="false" ht="12.8" hidden="false" customHeight="false" outlineLevel="0" collapsed="false">
      <c r="A11478" s="0" t="s">
        <v>595</v>
      </c>
      <c r="B11478" s="0" t="s">
        <v>11585</v>
      </c>
      <c r="C11478" s="2" t="n">
        <f aca="false">VLOOKUP(A11478,Справочник!A$2:$C$15,2,0)</f>
        <v>6</v>
      </c>
    </row>
    <row r="11479" customFormat="false" ht="12.8" hidden="false" customHeight="false" outlineLevel="0" collapsed="false">
      <c r="A11479" s="0" t="s">
        <v>467</v>
      </c>
      <c r="B11479" s="0" t="s">
        <v>11586</v>
      </c>
      <c r="C11479" s="2" t="n">
        <v>4</v>
      </c>
    </row>
    <row r="11480" customFormat="false" ht="12.8" hidden="false" customHeight="false" outlineLevel="0" collapsed="false">
      <c r="A11480" s="0" t="s">
        <v>498</v>
      </c>
      <c r="B11480" s="0" t="s">
        <v>11587</v>
      </c>
      <c r="C11480" s="2" t="n">
        <v>4</v>
      </c>
    </row>
    <row r="11481" customFormat="false" ht="12.8" hidden="false" customHeight="false" outlineLevel="0" collapsed="false">
      <c r="A11481" s="0" t="s">
        <v>474</v>
      </c>
      <c r="B11481" s="0" t="s">
        <v>11588</v>
      </c>
      <c r="C11481" s="2" t="n">
        <f aca="false">VLOOKUP(A11481,Справочник!A$2:$C$15,2,0)</f>
        <v>11</v>
      </c>
    </row>
    <row r="11482" customFormat="false" ht="12.8" hidden="false" customHeight="false" outlineLevel="0" collapsed="false">
      <c r="A11482" s="0" t="s">
        <v>474</v>
      </c>
      <c r="B11482" s="0" t="s">
        <v>11589</v>
      </c>
      <c r="C11482" s="2" t="n">
        <f aca="false">VLOOKUP(A11482,Справочник!A$2:$C$15,2,0)</f>
        <v>11</v>
      </c>
    </row>
    <row r="11483" customFormat="false" ht="12.8" hidden="false" customHeight="false" outlineLevel="0" collapsed="false">
      <c r="A11483" s="0" t="s">
        <v>474</v>
      </c>
      <c r="B11483" s="0" t="s">
        <v>11590</v>
      </c>
      <c r="C11483" s="2" t="n">
        <f aca="false">VLOOKUP(A11483,Справочник!A$2:$C$15,2,0)</f>
        <v>11</v>
      </c>
    </row>
    <row r="11484" customFormat="false" ht="12.8" hidden="false" customHeight="false" outlineLevel="0" collapsed="false">
      <c r="A11484" s="0" t="s">
        <v>474</v>
      </c>
      <c r="B11484" s="0" t="s">
        <v>11591</v>
      </c>
      <c r="C11484" s="2" t="n">
        <f aca="false">VLOOKUP(A11484,Справочник!A$2:$C$15,2,0)</f>
        <v>11</v>
      </c>
    </row>
    <row r="11485" customFormat="false" ht="12.8" hidden="false" customHeight="false" outlineLevel="0" collapsed="false">
      <c r="A11485" s="0" t="s">
        <v>832</v>
      </c>
      <c r="B11485" s="0" t="s">
        <v>11592</v>
      </c>
      <c r="C11485" s="2" t="n">
        <f aca="false">VLOOKUP(A11485,Справочник!A$2:$C$15,2,0)</f>
        <v>10</v>
      </c>
    </row>
    <row r="11486" customFormat="false" ht="12.8" hidden="false" customHeight="false" outlineLevel="0" collapsed="false">
      <c r="A11486" s="0" t="s">
        <v>572</v>
      </c>
      <c r="B11486" s="0" t="s">
        <v>11593</v>
      </c>
      <c r="C11486" s="2" t="n">
        <v>4</v>
      </c>
    </row>
    <row r="11487" customFormat="false" ht="12.8" hidden="false" customHeight="false" outlineLevel="0" collapsed="false">
      <c r="A11487" s="0" t="s">
        <v>576</v>
      </c>
      <c r="B11487" s="0" t="s">
        <v>11594</v>
      </c>
      <c r="C11487" s="2" t="n">
        <f aca="false">VLOOKUP(A11487,Справочник!A$2:$C$15,2,0)</f>
        <v>1</v>
      </c>
    </row>
    <row r="11488" customFormat="false" ht="12.8" hidden="false" customHeight="false" outlineLevel="0" collapsed="false">
      <c r="A11488" s="0" t="s">
        <v>474</v>
      </c>
      <c r="B11488" s="0" t="s">
        <v>11595</v>
      </c>
      <c r="C11488" s="2" t="n">
        <f aca="false">VLOOKUP(A11488,Справочник!A$2:$C$15,2,0)</f>
        <v>11</v>
      </c>
    </row>
    <row r="11489" customFormat="false" ht="12.8" hidden="false" customHeight="false" outlineLevel="0" collapsed="false">
      <c r="A11489" s="0" t="s">
        <v>572</v>
      </c>
      <c r="B11489" s="0" t="s">
        <v>11596</v>
      </c>
      <c r="C11489" s="2" t="n">
        <v>4</v>
      </c>
    </row>
    <row r="11490" customFormat="false" ht="12.8" hidden="false" customHeight="false" outlineLevel="0" collapsed="false">
      <c r="A11490" s="0" t="s">
        <v>572</v>
      </c>
      <c r="B11490" s="0" t="s">
        <v>11597</v>
      </c>
      <c r="C11490" s="2" t="n">
        <v>4</v>
      </c>
    </row>
    <row r="11491" customFormat="false" ht="12.8" hidden="false" customHeight="false" outlineLevel="0" collapsed="false">
      <c r="A11491" s="0" t="s">
        <v>576</v>
      </c>
      <c r="B11491" s="0" t="s">
        <v>11598</v>
      </c>
      <c r="C11491" s="2" t="n">
        <f aca="false">VLOOKUP(A11491,Справочник!A$2:$C$15,2,0)</f>
        <v>1</v>
      </c>
    </row>
    <row r="11492" customFormat="false" ht="12.8" hidden="false" customHeight="false" outlineLevel="0" collapsed="false">
      <c r="A11492" s="0" t="s">
        <v>576</v>
      </c>
      <c r="B11492" s="0" t="s">
        <v>11599</v>
      </c>
      <c r="C11492" s="2" t="n">
        <f aca="false">VLOOKUP(A11492,Справочник!A$2:$C$15,2,0)</f>
        <v>1</v>
      </c>
    </row>
    <row r="11493" customFormat="false" ht="12.8" hidden="false" customHeight="false" outlineLevel="0" collapsed="false">
      <c r="A11493" s="0" t="s">
        <v>832</v>
      </c>
      <c r="B11493" s="0" t="s">
        <v>11600</v>
      </c>
      <c r="C11493" s="2" t="n">
        <f aca="false">VLOOKUP(A11493,Справочник!A$2:$C$15,2,0)</f>
        <v>10</v>
      </c>
    </row>
    <row r="11494" customFormat="false" ht="12.8" hidden="false" customHeight="false" outlineLevel="0" collapsed="false">
      <c r="A11494" s="0" t="s">
        <v>550</v>
      </c>
      <c r="B11494" s="0" t="s">
        <v>11601</v>
      </c>
      <c r="C11494" s="2" t="n">
        <v>4</v>
      </c>
    </row>
    <row r="11495" customFormat="false" ht="12.8" hidden="false" customHeight="false" outlineLevel="0" collapsed="false">
      <c r="A11495" s="0" t="s">
        <v>832</v>
      </c>
      <c r="B11495" s="0" t="s">
        <v>11600</v>
      </c>
      <c r="C11495" s="2" t="n">
        <f aca="false">VLOOKUP(A11495,Справочник!A$2:$C$15,2,0)</f>
        <v>10</v>
      </c>
    </row>
    <row r="11496" customFormat="false" ht="12.8" hidden="false" customHeight="false" outlineLevel="0" collapsed="false">
      <c r="A11496" s="0" t="s">
        <v>550</v>
      </c>
      <c r="B11496" s="0" t="s">
        <v>11602</v>
      </c>
      <c r="C11496" s="2" t="n">
        <v>4</v>
      </c>
    </row>
    <row r="11497" customFormat="false" ht="12.8" hidden="false" customHeight="false" outlineLevel="0" collapsed="false">
      <c r="A11497" s="0" t="s">
        <v>876</v>
      </c>
      <c r="B11497" s="0" t="s">
        <v>11603</v>
      </c>
      <c r="C11497" s="2" t="n">
        <v>4</v>
      </c>
    </row>
    <row r="11498" customFormat="false" ht="12.8" hidden="false" customHeight="false" outlineLevel="0" collapsed="false">
      <c r="A11498" s="0" t="s">
        <v>832</v>
      </c>
      <c r="B11498" s="0" t="s">
        <v>11604</v>
      </c>
      <c r="C11498" s="2" t="n">
        <f aca="false">VLOOKUP(A11498,Справочник!A$2:$C$15,2,0)</f>
        <v>10</v>
      </c>
    </row>
    <row r="11499" customFormat="false" ht="12.8" hidden="false" customHeight="false" outlineLevel="0" collapsed="false">
      <c r="A11499" s="0" t="s">
        <v>550</v>
      </c>
      <c r="B11499" s="0" t="s">
        <v>11605</v>
      </c>
      <c r="C11499" s="2" t="n">
        <v>4</v>
      </c>
    </row>
    <row r="11500" customFormat="false" ht="12.8" hidden="false" customHeight="false" outlineLevel="0" collapsed="false">
      <c r="A11500" s="0" t="s">
        <v>832</v>
      </c>
      <c r="B11500" s="0" t="s">
        <v>11606</v>
      </c>
      <c r="C11500" s="2" t="n">
        <f aca="false">VLOOKUP(A11500,Справочник!A$2:$C$15,2,0)</f>
        <v>10</v>
      </c>
    </row>
    <row r="11501" customFormat="false" ht="12.8" hidden="false" customHeight="false" outlineLevel="0" collapsed="false">
      <c r="A11501" s="0" t="s">
        <v>2779</v>
      </c>
      <c r="B11501" s="0" t="s">
        <v>11607</v>
      </c>
      <c r="C11501" s="2" t="n">
        <v>4</v>
      </c>
    </row>
    <row r="11502" customFormat="false" ht="12.8" hidden="false" customHeight="false" outlineLevel="0" collapsed="false">
      <c r="A11502" s="0" t="s">
        <v>576</v>
      </c>
      <c r="B11502" s="0" t="s">
        <v>11608</v>
      </c>
      <c r="C11502" s="2" t="n">
        <f aca="false">VLOOKUP(A11502,Справочник!A$2:$C$15,2,0)</f>
        <v>1</v>
      </c>
    </row>
    <row r="11503" customFormat="false" ht="12.8" hidden="false" customHeight="false" outlineLevel="0" collapsed="false">
      <c r="A11503" s="0" t="s">
        <v>572</v>
      </c>
      <c r="B11503" s="0" t="s">
        <v>11609</v>
      </c>
      <c r="C11503" s="2" t="n">
        <v>4</v>
      </c>
    </row>
    <row r="11504" customFormat="false" ht="12.8" hidden="false" customHeight="false" outlineLevel="0" collapsed="false">
      <c r="A11504" s="0" t="s">
        <v>572</v>
      </c>
      <c r="B11504" s="0" t="s">
        <v>11610</v>
      </c>
      <c r="C11504" s="2" t="n">
        <v>4</v>
      </c>
    </row>
    <row r="11505" customFormat="false" ht="12.8" hidden="false" customHeight="false" outlineLevel="0" collapsed="false">
      <c r="A11505" s="0" t="s">
        <v>832</v>
      </c>
      <c r="B11505" s="0" t="s">
        <v>11611</v>
      </c>
      <c r="C11505" s="2" t="n">
        <f aca="false">VLOOKUP(A11505,Справочник!A$2:$C$15,2,0)</f>
        <v>10</v>
      </c>
    </row>
    <row r="11506" customFormat="false" ht="12.8" hidden="false" customHeight="false" outlineLevel="0" collapsed="false">
      <c r="A11506" s="0" t="s">
        <v>565</v>
      </c>
      <c r="B11506" s="0" t="s">
        <v>11612</v>
      </c>
      <c r="C11506" s="2" t="n">
        <v>4</v>
      </c>
    </row>
    <row r="11507" customFormat="false" ht="12.8" hidden="false" customHeight="false" outlineLevel="0" collapsed="false">
      <c r="A11507" s="0" t="s">
        <v>572</v>
      </c>
      <c r="B11507" s="0" t="s">
        <v>11613</v>
      </c>
      <c r="C11507" s="2" t="n">
        <v>4</v>
      </c>
    </row>
    <row r="11508" customFormat="false" ht="12.8" hidden="false" customHeight="false" outlineLevel="0" collapsed="false">
      <c r="A11508" s="0" t="s">
        <v>654</v>
      </c>
      <c r="B11508" s="0" t="s">
        <v>11614</v>
      </c>
      <c r="C11508" s="2" t="n">
        <v>4</v>
      </c>
    </row>
    <row r="11509" customFormat="false" ht="12.8" hidden="false" customHeight="false" outlineLevel="0" collapsed="false">
      <c r="A11509" s="0" t="s">
        <v>920</v>
      </c>
      <c r="B11509" s="0" t="s">
        <v>11615</v>
      </c>
      <c r="C11509" s="2" t="n">
        <v>4</v>
      </c>
    </row>
    <row r="11510" customFormat="false" ht="12.8" hidden="false" customHeight="false" outlineLevel="0" collapsed="false">
      <c r="A11510" s="0" t="s">
        <v>933</v>
      </c>
      <c r="B11510" s="0" t="s">
        <v>11616</v>
      </c>
      <c r="C11510" s="2" t="n">
        <v>4</v>
      </c>
    </row>
    <row r="11511" customFormat="false" ht="12.8" hidden="false" customHeight="false" outlineLevel="0" collapsed="false">
      <c r="A11511" s="0" t="s">
        <v>572</v>
      </c>
      <c r="B11511" s="0" t="s">
        <v>11617</v>
      </c>
      <c r="C11511" s="2" t="n">
        <v>4</v>
      </c>
    </row>
    <row r="11512" customFormat="false" ht="12.8" hidden="false" customHeight="false" outlineLevel="0" collapsed="false">
      <c r="A11512" s="0" t="s">
        <v>572</v>
      </c>
      <c r="B11512" s="0" t="s">
        <v>11618</v>
      </c>
      <c r="C11512" s="2" t="n">
        <v>4</v>
      </c>
    </row>
    <row r="11513" customFormat="false" ht="12.8" hidden="false" customHeight="false" outlineLevel="0" collapsed="false">
      <c r="A11513" s="0" t="s">
        <v>576</v>
      </c>
      <c r="B11513" s="0" t="s">
        <v>11619</v>
      </c>
      <c r="C11513" s="2" t="n">
        <f aca="false">VLOOKUP(A11513,Справочник!A$2:$C$15,2,0)</f>
        <v>1</v>
      </c>
    </row>
    <row r="11514" customFormat="false" ht="12.8" hidden="false" customHeight="false" outlineLevel="0" collapsed="false">
      <c r="A11514" s="0" t="s">
        <v>599</v>
      </c>
      <c r="B11514" s="0" t="s">
        <v>11620</v>
      </c>
      <c r="C11514" s="2" t="n">
        <v>4</v>
      </c>
    </row>
    <row r="11515" customFormat="false" ht="12.8" hidden="false" customHeight="false" outlineLevel="0" collapsed="false">
      <c r="A11515" s="0" t="s">
        <v>599</v>
      </c>
      <c r="B11515" s="0" t="s">
        <v>11621</v>
      </c>
      <c r="C11515" s="2" t="n">
        <v>4</v>
      </c>
    </row>
    <row r="11516" customFormat="false" ht="12.8" hidden="false" customHeight="false" outlineLevel="0" collapsed="false">
      <c r="A11516" s="0" t="s">
        <v>2779</v>
      </c>
      <c r="B11516" s="0" t="s">
        <v>11622</v>
      </c>
      <c r="C11516" s="2" t="n">
        <v>4</v>
      </c>
    </row>
    <row r="11517" customFormat="false" ht="12.8" hidden="false" customHeight="false" outlineLevel="0" collapsed="false">
      <c r="A11517" s="0" t="s">
        <v>654</v>
      </c>
      <c r="B11517" s="0" t="s">
        <v>11623</v>
      </c>
      <c r="C11517" s="2" t="n">
        <v>4</v>
      </c>
    </row>
    <row r="11518" customFormat="false" ht="12.8" hidden="false" customHeight="false" outlineLevel="0" collapsed="false">
      <c r="A11518" s="0" t="s">
        <v>3169</v>
      </c>
      <c r="B11518" s="0" t="s">
        <v>11624</v>
      </c>
      <c r="C11518" s="2" t="n">
        <v>4</v>
      </c>
    </row>
    <row r="11519" customFormat="false" ht="12.8" hidden="false" customHeight="false" outlineLevel="0" collapsed="false">
      <c r="A11519" s="0" t="s">
        <v>576</v>
      </c>
      <c r="B11519" s="0" t="s">
        <v>11625</v>
      </c>
      <c r="C11519" s="2" t="n">
        <f aca="false">VLOOKUP(A11519,Справочник!A$2:$C$15,2,0)</f>
        <v>1</v>
      </c>
    </row>
    <row r="11520" customFormat="false" ht="12.8" hidden="false" customHeight="false" outlineLevel="0" collapsed="false">
      <c r="A11520" s="0" t="s">
        <v>832</v>
      </c>
      <c r="B11520" s="0" t="s">
        <v>11626</v>
      </c>
      <c r="C11520" s="2" t="n">
        <f aca="false">VLOOKUP(A11520,Справочник!A$2:$C$15,2,0)</f>
        <v>10</v>
      </c>
    </row>
    <row r="11521" customFormat="false" ht="12.8" hidden="false" customHeight="false" outlineLevel="0" collapsed="false">
      <c r="A11521" s="0" t="s">
        <v>572</v>
      </c>
      <c r="B11521" s="0" t="s">
        <v>11627</v>
      </c>
      <c r="C11521" s="2" t="n">
        <v>4</v>
      </c>
    </row>
    <row r="11522" customFormat="false" ht="12.8" hidden="false" customHeight="false" outlineLevel="0" collapsed="false">
      <c r="A11522" s="0" t="s">
        <v>832</v>
      </c>
      <c r="B11522" s="0" t="s">
        <v>11628</v>
      </c>
      <c r="C11522" s="2" t="n">
        <f aca="false">VLOOKUP(A11522,Справочник!A$2:$C$15,2,0)</f>
        <v>10</v>
      </c>
    </row>
    <row r="11523" customFormat="false" ht="12.8" hidden="false" customHeight="false" outlineLevel="0" collapsed="false">
      <c r="A11523" s="0" t="s">
        <v>572</v>
      </c>
      <c r="B11523" s="0" t="s">
        <v>11629</v>
      </c>
      <c r="C11523" s="2" t="n">
        <v>4</v>
      </c>
    </row>
    <row r="11524" customFormat="false" ht="12.8" hidden="false" customHeight="false" outlineLevel="0" collapsed="false">
      <c r="A11524" s="0" t="s">
        <v>1080</v>
      </c>
      <c r="B11524" s="0" t="s">
        <v>11630</v>
      </c>
      <c r="C11524" s="2" t="n">
        <v>4</v>
      </c>
    </row>
    <row r="11525" customFormat="false" ht="12.8" hidden="false" customHeight="false" outlineLevel="0" collapsed="false">
      <c r="A11525" s="0" t="s">
        <v>576</v>
      </c>
      <c r="B11525" s="0" t="s">
        <v>11631</v>
      </c>
      <c r="C11525" s="2" t="n">
        <f aca="false">VLOOKUP(A11525,Справочник!A$2:$C$15,2,0)</f>
        <v>1</v>
      </c>
    </row>
    <row r="11526" customFormat="false" ht="12.8" hidden="false" customHeight="false" outlineLevel="0" collapsed="false">
      <c r="A11526" s="0" t="s">
        <v>693</v>
      </c>
      <c r="B11526" s="0" t="s">
        <v>11632</v>
      </c>
      <c r="C11526" s="2" t="n">
        <v>4</v>
      </c>
    </row>
    <row r="11527" customFormat="false" ht="12.8" hidden="false" customHeight="false" outlineLevel="0" collapsed="false">
      <c r="A11527" s="0" t="s">
        <v>693</v>
      </c>
      <c r="B11527" s="0" t="s">
        <v>11633</v>
      </c>
      <c r="C11527" s="2" t="n">
        <v>4</v>
      </c>
    </row>
    <row r="11528" customFormat="false" ht="12.8" hidden="false" customHeight="false" outlineLevel="0" collapsed="false">
      <c r="A11528" s="0" t="s">
        <v>1152</v>
      </c>
      <c r="B11528" s="0" t="s">
        <v>11634</v>
      </c>
      <c r="C11528" s="2" t="n">
        <v>4</v>
      </c>
    </row>
    <row r="11529" customFormat="false" ht="12.8" hidden="false" customHeight="false" outlineLevel="0" collapsed="false">
      <c r="A11529" s="0" t="s">
        <v>572</v>
      </c>
      <c r="B11529" s="0" t="s">
        <v>11635</v>
      </c>
      <c r="C11529" s="2" t="n">
        <v>4</v>
      </c>
    </row>
    <row r="11530" customFormat="false" ht="12.8" hidden="false" customHeight="false" outlineLevel="0" collapsed="false">
      <c r="A11530" s="0" t="s">
        <v>572</v>
      </c>
      <c r="B11530" s="0" t="s">
        <v>11636</v>
      </c>
      <c r="C11530" s="2" t="n">
        <v>4</v>
      </c>
    </row>
    <row r="11531" customFormat="false" ht="12.8" hidden="false" customHeight="false" outlineLevel="0" collapsed="false">
      <c r="A11531" s="0" t="s">
        <v>832</v>
      </c>
      <c r="B11531" s="0" t="s">
        <v>11637</v>
      </c>
      <c r="C11531" s="2" t="n">
        <f aca="false">VLOOKUP(A11531,Справочник!A$2:$C$15,2,0)</f>
        <v>10</v>
      </c>
    </row>
    <row r="11532" customFormat="false" ht="12.8" hidden="false" customHeight="false" outlineLevel="0" collapsed="false">
      <c r="A11532" s="0" t="s">
        <v>474</v>
      </c>
      <c r="B11532" s="0" t="s">
        <v>11638</v>
      </c>
      <c r="C11532" s="2" t="n">
        <f aca="false">VLOOKUP(A11532,Справочник!A$2:$C$15,2,0)</f>
        <v>11</v>
      </c>
    </row>
    <row r="11533" customFormat="false" ht="12.8" hidden="false" customHeight="false" outlineLevel="0" collapsed="false">
      <c r="A11533" s="0" t="s">
        <v>435</v>
      </c>
      <c r="B11533" s="0" t="s">
        <v>11639</v>
      </c>
      <c r="C11533" s="2" t="n">
        <f aca="false">VLOOKUP(A11533,Справочник!A$2:$C$15,2,0)</f>
        <v>9</v>
      </c>
    </row>
    <row r="11534" customFormat="false" ht="12.8" hidden="false" customHeight="false" outlineLevel="0" collapsed="false">
      <c r="A11534" s="0" t="s">
        <v>903</v>
      </c>
      <c r="B11534" s="0" t="s">
        <v>11640</v>
      </c>
      <c r="C11534" s="2" t="n">
        <v>4</v>
      </c>
    </row>
    <row r="11535" customFormat="false" ht="12.8" hidden="false" customHeight="false" outlineLevel="0" collapsed="false">
      <c r="A11535" s="0" t="s">
        <v>467</v>
      </c>
      <c r="B11535" s="0" t="s">
        <v>11641</v>
      </c>
      <c r="C11535" s="2" t="n">
        <v>4</v>
      </c>
    </row>
    <row r="11536" customFormat="false" ht="12.8" hidden="false" customHeight="false" outlineLevel="0" collapsed="false">
      <c r="A11536" s="0" t="s">
        <v>480</v>
      </c>
      <c r="B11536" s="0" t="s">
        <v>11642</v>
      </c>
      <c r="C11536" s="2" t="n">
        <f aca="false">VLOOKUP(A11536,Справочник!A$2:$C$15,2,0)</f>
        <v>7</v>
      </c>
    </row>
    <row r="11537" customFormat="false" ht="12.8" hidden="false" customHeight="false" outlineLevel="0" collapsed="false">
      <c r="A11537" s="0" t="s">
        <v>595</v>
      </c>
      <c r="B11537" s="0" t="s">
        <v>11643</v>
      </c>
      <c r="C11537" s="2" t="n">
        <f aca="false">VLOOKUP(A11537,Справочник!A$2:$C$15,2,0)</f>
        <v>6</v>
      </c>
    </row>
    <row r="11538" customFormat="false" ht="12.8" hidden="false" customHeight="false" outlineLevel="0" collapsed="false">
      <c r="A11538" s="0" t="s">
        <v>595</v>
      </c>
      <c r="B11538" s="0" t="s">
        <v>11644</v>
      </c>
      <c r="C11538" s="2" t="n">
        <f aca="false">VLOOKUP(A11538,Справочник!A$2:$C$15,2,0)</f>
        <v>6</v>
      </c>
    </row>
    <row r="11539" customFormat="false" ht="12.8" hidden="false" customHeight="false" outlineLevel="0" collapsed="false">
      <c r="A11539" s="0" t="s">
        <v>467</v>
      </c>
      <c r="B11539" s="0" t="s">
        <v>11645</v>
      </c>
      <c r="C11539" s="2" t="n">
        <v>4</v>
      </c>
    </row>
    <row r="11540" customFormat="false" ht="12.8" hidden="false" customHeight="false" outlineLevel="0" collapsed="false">
      <c r="A11540" s="0" t="s">
        <v>595</v>
      </c>
      <c r="B11540" s="0" t="s">
        <v>11646</v>
      </c>
      <c r="C11540" s="2" t="n">
        <f aca="false">VLOOKUP(A11540,Справочник!A$2:$C$15,2,0)</f>
        <v>6</v>
      </c>
    </row>
    <row r="11541" customFormat="false" ht="12.8" hidden="false" customHeight="false" outlineLevel="0" collapsed="false">
      <c r="A11541" s="0" t="s">
        <v>572</v>
      </c>
      <c r="B11541" s="0" t="s">
        <v>11647</v>
      </c>
      <c r="C11541" s="2" t="n">
        <v>4</v>
      </c>
    </row>
    <row r="11542" customFormat="false" ht="12.8" hidden="false" customHeight="false" outlineLevel="0" collapsed="false">
      <c r="A11542" s="0" t="s">
        <v>467</v>
      </c>
      <c r="B11542" s="0" t="s">
        <v>11648</v>
      </c>
      <c r="C11542" s="2" t="n">
        <v>4</v>
      </c>
    </row>
    <row r="11543" customFormat="false" ht="12.8" hidden="false" customHeight="false" outlineLevel="0" collapsed="false">
      <c r="A11543" s="0" t="s">
        <v>467</v>
      </c>
      <c r="B11543" s="0" t="s">
        <v>11649</v>
      </c>
      <c r="C11543" s="2" t="n">
        <v>4</v>
      </c>
    </row>
    <row r="11544" customFormat="false" ht="12.8" hidden="false" customHeight="false" outlineLevel="0" collapsed="false">
      <c r="A11544" s="0" t="s">
        <v>593</v>
      </c>
      <c r="B11544" s="0" t="s">
        <v>11650</v>
      </c>
      <c r="C11544" s="2" t="n">
        <v>4</v>
      </c>
    </row>
    <row r="11545" customFormat="false" ht="12.8" hidden="false" customHeight="false" outlineLevel="0" collapsed="false">
      <c r="A11545" s="0" t="s">
        <v>441</v>
      </c>
      <c r="B11545" s="0" t="s">
        <v>11651</v>
      </c>
      <c r="C11545" s="2" t="n">
        <f aca="false">VLOOKUP(A11545,Справочник!A$2:$C$15,2,0)</f>
        <v>8</v>
      </c>
    </row>
    <row r="11546" customFormat="false" ht="12.8" hidden="false" customHeight="false" outlineLevel="0" collapsed="false">
      <c r="A11546" s="0" t="s">
        <v>903</v>
      </c>
      <c r="B11546" s="0" t="s">
        <v>11652</v>
      </c>
      <c r="C11546" s="2" t="n">
        <v>4</v>
      </c>
    </row>
    <row r="11547" customFormat="false" ht="12.8" hidden="false" customHeight="false" outlineLevel="0" collapsed="false">
      <c r="A11547" s="0" t="s">
        <v>2</v>
      </c>
      <c r="B11547" s="0" t="s">
        <v>11653</v>
      </c>
      <c r="C11547" s="2" t="n">
        <f aca="false">VLOOKUP(A11547,Справочник!A$2:$C$15,2,0)</f>
        <v>13</v>
      </c>
    </row>
    <row r="11548" customFormat="false" ht="12.8" hidden="false" customHeight="false" outlineLevel="0" collapsed="false">
      <c r="A11548" s="0" t="s">
        <v>480</v>
      </c>
      <c r="B11548" s="0" t="s">
        <v>11654</v>
      </c>
      <c r="C11548" s="2" t="n">
        <f aca="false">VLOOKUP(A11548,Справочник!A$2:$C$15,2,0)</f>
        <v>7</v>
      </c>
    </row>
    <row r="11549" customFormat="false" ht="12.8" hidden="false" customHeight="false" outlineLevel="0" collapsed="false">
      <c r="A11549" s="0" t="s">
        <v>444</v>
      </c>
      <c r="B11549" s="0" t="s">
        <v>11655</v>
      </c>
      <c r="C11549" s="2" t="n">
        <f aca="false">VLOOKUP(A11549,Справочник!A$2:$C$15,2,0)</f>
        <v>5</v>
      </c>
    </row>
    <row r="11550" customFormat="false" ht="12.8" hidden="false" customHeight="false" outlineLevel="0" collapsed="false">
      <c r="A11550" s="0" t="s">
        <v>448</v>
      </c>
      <c r="B11550" s="0" t="s">
        <v>11656</v>
      </c>
      <c r="C11550" s="2" t="n">
        <v>4</v>
      </c>
    </row>
    <row r="11551" customFormat="false" ht="12.8" hidden="false" customHeight="false" outlineLevel="0" collapsed="false">
      <c r="A11551" s="0" t="s">
        <v>1112</v>
      </c>
      <c r="B11551" s="0" t="s">
        <v>11657</v>
      </c>
      <c r="C11551" s="2" t="n">
        <v>4</v>
      </c>
    </row>
    <row r="11552" customFormat="false" ht="12.8" hidden="false" customHeight="false" outlineLevel="0" collapsed="false">
      <c r="A11552" s="0" t="s">
        <v>565</v>
      </c>
      <c r="B11552" s="0" t="s">
        <v>11658</v>
      </c>
      <c r="C11552" s="2" t="n">
        <v>4</v>
      </c>
    </row>
    <row r="11553" customFormat="false" ht="12.8" hidden="false" customHeight="false" outlineLevel="0" collapsed="false">
      <c r="A11553" s="0" t="s">
        <v>459</v>
      </c>
      <c r="B11553" s="0" t="s">
        <v>11659</v>
      </c>
      <c r="C11553" s="2" t="n">
        <v>4</v>
      </c>
    </row>
    <row r="11554" customFormat="false" ht="12.8" hidden="false" customHeight="false" outlineLevel="0" collapsed="false">
      <c r="A11554" s="0" t="s">
        <v>474</v>
      </c>
      <c r="B11554" s="0" t="s">
        <v>11660</v>
      </c>
      <c r="C11554" s="2" t="n">
        <f aca="false">VLOOKUP(A11554,Справочник!A$2:$C$15,2,0)</f>
        <v>11</v>
      </c>
    </row>
    <row r="11555" customFormat="false" ht="12.8" hidden="false" customHeight="false" outlineLevel="0" collapsed="false">
      <c r="A11555" s="0" t="s">
        <v>474</v>
      </c>
      <c r="B11555" s="0" t="s">
        <v>11661</v>
      </c>
      <c r="C11555" s="2" t="n">
        <f aca="false">VLOOKUP(A11555,Справочник!A$2:$C$15,2,0)</f>
        <v>11</v>
      </c>
    </row>
    <row r="11556" customFormat="false" ht="12.8" hidden="false" customHeight="false" outlineLevel="0" collapsed="false">
      <c r="A11556" s="0" t="s">
        <v>793</v>
      </c>
      <c r="B11556" s="0" t="s">
        <v>11662</v>
      </c>
      <c r="C11556" s="2" t="n">
        <v>4</v>
      </c>
    </row>
    <row r="11557" customFormat="false" ht="12.8" hidden="false" customHeight="false" outlineLevel="0" collapsed="false">
      <c r="A11557" s="0" t="s">
        <v>793</v>
      </c>
      <c r="B11557" s="0" t="s">
        <v>11663</v>
      </c>
      <c r="C11557" s="2" t="n">
        <v>4</v>
      </c>
    </row>
    <row r="11558" customFormat="false" ht="12.8" hidden="false" customHeight="false" outlineLevel="0" collapsed="false">
      <c r="A11558" s="0" t="s">
        <v>874</v>
      </c>
      <c r="B11558" s="0" t="s">
        <v>11664</v>
      </c>
      <c r="C11558" s="2" t="n">
        <v>4</v>
      </c>
    </row>
    <row r="11559" customFormat="false" ht="12.8" hidden="false" customHeight="false" outlineLevel="0" collapsed="false">
      <c r="A11559" s="0" t="s">
        <v>485</v>
      </c>
      <c r="B11559" s="0" t="s">
        <v>11665</v>
      </c>
      <c r="C11559" s="2" t="n">
        <v>4</v>
      </c>
    </row>
    <row r="11560" customFormat="false" ht="12.8" hidden="false" customHeight="false" outlineLevel="0" collapsed="false">
      <c r="A11560" s="0" t="s">
        <v>583</v>
      </c>
      <c r="B11560" s="0" t="s">
        <v>11666</v>
      </c>
      <c r="C11560" s="2" t="n">
        <v>4</v>
      </c>
    </row>
    <row r="11561" customFormat="false" ht="12.8" hidden="false" customHeight="false" outlineLevel="0" collapsed="false">
      <c r="A11561" s="0" t="s">
        <v>10011</v>
      </c>
      <c r="B11561" s="0" t="s">
        <v>11667</v>
      </c>
      <c r="C11561" s="2" t="n">
        <v>4</v>
      </c>
    </row>
    <row r="11562" customFormat="false" ht="12.8" hidden="false" customHeight="false" outlineLevel="0" collapsed="false">
      <c r="A11562" s="0" t="s">
        <v>1112</v>
      </c>
      <c r="B11562" s="0" t="s">
        <v>11668</v>
      </c>
      <c r="C11562" s="2" t="n">
        <v>4</v>
      </c>
    </row>
    <row r="11563" customFormat="false" ht="12.8" hidden="false" customHeight="false" outlineLevel="0" collapsed="false">
      <c r="A11563" s="0" t="s">
        <v>759</v>
      </c>
      <c r="B11563" s="0" t="s">
        <v>11669</v>
      </c>
      <c r="C11563" s="2" t="n">
        <v>4</v>
      </c>
    </row>
    <row r="11564" customFormat="false" ht="12.8" hidden="false" customHeight="false" outlineLevel="0" collapsed="false">
      <c r="A11564" s="0" t="s">
        <v>480</v>
      </c>
      <c r="B11564" s="0" t="s">
        <v>11670</v>
      </c>
      <c r="C11564" s="2" t="n">
        <f aca="false">VLOOKUP(A11564,Справочник!A$2:$C$15,2,0)</f>
        <v>7</v>
      </c>
    </row>
    <row r="11565" customFormat="false" ht="12.8" hidden="false" customHeight="false" outlineLevel="0" collapsed="false">
      <c r="A11565" s="0" t="s">
        <v>478</v>
      </c>
      <c r="B11565" s="0" t="s">
        <v>11671</v>
      </c>
      <c r="C11565" s="2" t="n">
        <v>4</v>
      </c>
    </row>
    <row r="11566" customFormat="false" ht="12.8" hidden="false" customHeight="false" outlineLevel="0" collapsed="false">
      <c r="A11566" s="0" t="s">
        <v>2</v>
      </c>
      <c r="B11566" s="0" t="s">
        <v>11672</v>
      </c>
      <c r="C11566" s="2" t="n">
        <f aca="false">VLOOKUP(A11566,Справочник!A$2:$C$15,2,0)</f>
        <v>13</v>
      </c>
    </row>
    <row r="11567" customFormat="false" ht="12.8" hidden="false" customHeight="false" outlineLevel="0" collapsed="false">
      <c r="A11567" s="0" t="s">
        <v>654</v>
      </c>
      <c r="B11567" s="0" t="s">
        <v>11673</v>
      </c>
      <c r="C11567" s="2" t="n">
        <v>4</v>
      </c>
    </row>
    <row r="11568" customFormat="false" ht="12.8" hidden="false" customHeight="false" outlineLevel="0" collapsed="false">
      <c r="A11568" s="0" t="s">
        <v>595</v>
      </c>
      <c r="B11568" s="0" t="s">
        <v>11674</v>
      </c>
      <c r="C11568" s="2" t="n">
        <f aca="false">VLOOKUP(A11568,Справочник!A$2:$C$15,2,0)</f>
        <v>6</v>
      </c>
    </row>
    <row r="11569" customFormat="false" ht="12.8" hidden="false" customHeight="false" outlineLevel="0" collapsed="false">
      <c r="A11569" s="0" t="s">
        <v>595</v>
      </c>
      <c r="B11569" s="0" t="s">
        <v>11675</v>
      </c>
      <c r="C11569" s="2" t="n">
        <f aca="false">VLOOKUP(A11569,Справочник!A$2:$C$15,2,0)</f>
        <v>6</v>
      </c>
    </row>
    <row r="11570" customFormat="false" ht="12.8" hidden="false" customHeight="false" outlineLevel="0" collapsed="false">
      <c r="A11570" s="0" t="s">
        <v>595</v>
      </c>
      <c r="B11570" s="0" t="s">
        <v>11676</v>
      </c>
      <c r="C11570" s="2" t="n">
        <f aca="false">VLOOKUP(A11570,Справочник!A$2:$C$15,2,0)</f>
        <v>6</v>
      </c>
    </row>
    <row r="11571" customFormat="false" ht="12.8" hidden="false" customHeight="false" outlineLevel="0" collapsed="false">
      <c r="A11571" s="0" t="s">
        <v>480</v>
      </c>
      <c r="B11571" s="0" t="s">
        <v>11677</v>
      </c>
      <c r="C11571" s="2" t="n">
        <f aca="false">VLOOKUP(A11571,Справочник!A$2:$C$15,2,0)</f>
        <v>7</v>
      </c>
    </row>
    <row r="11572" customFormat="false" ht="12.8" hidden="false" customHeight="false" outlineLevel="0" collapsed="false">
      <c r="A11572" s="0" t="s">
        <v>480</v>
      </c>
      <c r="B11572" s="0" t="s">
        <v>11678</v>
      </c>
      <c r="C11572" s="2" t="n">
        <f aca="false">VLOOKUP(A11572,Справочник!A$2:$C$15,2,0)</f>
        <v>7</v>
      </c>
    </row>
    <row r="11573" customFormat="false" ht="12.8" hidden="false" customHeight="false" outlineLevel="0" collapsed="false">
      <c r="A11573" s="0" t="s">
        <v>572</v>
      </c>
      <c r="B11573" s="0" t="s">
        <v>11679</v>
      </c>
      <c r="C11573" s="2" t="n">
        <v>4</v>
      </c>
    </row>
    <row r="11574" customFormat="false" ht="12.8" hidden="false" customHeight="false" outlineLevel="0" collapsed="false">
      <c r="A11574" s="0" t="s">
        <v>444</v>
      </c>
      <c r="B11574" s="0" t="s">
        <v>11680</v>
      </c>
      <c r="C11574" s="2" t="n">
        <f aca="false">VLOOKUP(A11574,Справочник!A$2:$C$15,2,0)</f>
        <v>5</v>
      </c>
    </row>
    <row r="11575" customFormat="false" ht="12.8" hidden="false" customHeight="false" outlineLevel="0" collapsed="false">
      <c r="A11575" s="0" t="s">
        <v>545</v>
      </c>
      <c r="B11575" s="0" t="s">
        <v>11681</v>
      </c>
      <c r="C11575" s="2" t="n">
        <f aca="false">VLOOKUP(A11575,Справочник!A$2:$C$15,2,0)</f>
        <v>2</v>
      </c>
    </row>
    <row r="11576" customFormat="false" ht="12.8" hidden="false" customHeight="false" outlineLevel="0" collapsed="false">
      <c r="A11576" s="0" t="s">
        <v>572</v>
      </c>
      <c r="B11576" s="0" t="s">
        <v>11682</v>
      </c>
      <c r="C11576" s="2" t="n">
        <v>4</v>
      </c>
    </row>
    <row r="11577" customFormat="false" ht="12.8" hidden="false" customHeight="false" outlineLevel="0" collapsed="false">
      <c r="A11577" s="0" t="s">
        <v>572</v>
      </c>
      <c r="B11577" s="0" t="s">
        <v>11683</v>
      </c>
      <c r="C11577" s="2" t="n">
        <v>4</v>
      </c>
    </row>
    <row r="11578" customFormat="false" ht="12.8" hidden="false" customHeight="false" outlineLevel="0" collapsed="false">
      <c r="A11578" s="0" t="s">
        <v>572</v>
      </c>
      <c r="B11578" s="0" t="s">
        <v>11684</v>
      </c>
      <c r="C11578" s="2" t="n">
        <v>4</v>
      </c>
    </row>
    <row r="11579" customFormat="false" ht="12.8" hidden="false" customHeight="false" outlineLevel="0" collapsed="false">
      <c r="A11579" s="0" t="s">
        <v>832</v>
      </c>
      <c r="B11579" s="0" t="s">
        <v>11685</v>
      </c>
      <c r="C11579" s="2" t="n">
        <f aca="false">VLOOKUP(A11579,Справочник!A$2:$C$15,2,0)</f>
        <v>10</v>
      </c>
    </row>
    <row r="11580" customFormat="false" ht="12.8" hidden="false" customHeight="false" outlineLevel="0" collapsed="false">
      <c r="A11580" s="0" t="s">
        <v>1080</v>
      </c>
      <c r="B11580" s="0" t="s">
        <v>11686</v>
      </c>
      <c r="C11580" s="2" t="n">
        <v>4</v>
      </c>
    </row>
    <row r="11581" customFormat="false" ht="12.8" hidden="false" customHeight="false" outlineLevel="0" collapsed="false">
      <c r="A11581" s="0" t="s">
        <v>448</v>
      </c>
      <c r="B11581" s="0" t="s">
        <v>11687</v>
      </c>
      <c r="C11581" s="2" t="n">
        <v>4</v>
      </c>
    </row>
    <row r="11582" customFormat="false" ht="12.8" hidden="false" customHeight="false" outlineLevel="0" collapsed="false">
      <c r="A11582" s="0" t="s">
        <v>832</v>
      </c>
      <c r="B11582" s="0" t="s">
        <v>11688</v>
      </c>
      <c r="C11582" s="2" t="n">
        <f aca="false">VLOOKUP(A11582,Справочник!A$2:$C$15,2,0)</f>
        <v>10</v>
      </c>
    </row>
    <row r="11583" customFormat="false" ht="12.8" hidden="false" customHeight="false" outlineLevel="0" collapsed="false">
      <c r="A11583" s="0" t="s">
        <v>576</v>
      </c>
      <c r="B11583" s="0" t="s">
        <v>11689</v>
      </c>
      <c r="C11583" s="2" t="n">
        <f aca="false">VLOOKUP(A11583,Справочник!A$2:$C$15,2,0)</f>
        <v>1</v>
      </c>
    </row>
    <row r="11584" customFormat="false" ht="12.8" hidden="false" customHeight="false" outlineLevel="0" collapsed="false">
      <c r="A11584" s="0" t="s">
        <v>457</v>
      </c>
      <c r="B11584" s="0" t="s">
        <v>11690</v>
      </c>
      <c r="C11584" s="2" t="n">
        <v>4</v>
      </c>
    </row>
    <row r="11585" customFormat="false" ht="12.8" hidden="false" customHeight="false" outlineLevel="0" collapsed="false">
      <c r="A11585" s="0" t="s">
        <v>611</v>
      </c>
      <c r="B11585" s="0" t="s">
        <v>11691</v>
      </c>
      <c r="C11585" s="2" t="n">
        <v>4</v>
      </c>
    </row>
    <row r="11586" customFormat="false" ht="12.8" hidden="false" customHeight="false" outlineLevel="0" collapsed="false">
      <c r="A11586" s="0" t="s">
        <v>1080</v>
      </c>
      <c r="B11586" s="0" t="s">
        <v>11692</v>
      </c>
      <c r="C11586" s="2" t="n">
        <v>4</v>
      </c>
    </row>
    <row r="11587" customFormat="false" ht="12.8" hidden="false" customHeight="false" outlineLevel="0" collapsed="false">
      <c r="A11587" s="0" t="s">
        <v>478</v>
      </c>
      <c r="B11587" s="0" t="s">
        <v>11693</v>
      </c>
      <c r="C11587" s="2" t="n">
        <v>4</v>
      </c>
    </row>
    <row r="11588" customFormat="false" ht="12.8" hidden="false" customHeight="false" outlineLevel="0" collapsed="false">
      <c r="A11588" s="0" t="s">
        <v>684</v>
      </c>
      <c r="B11588" s="0" t="s">
        <v>11694</v>
      </c>
      <c r="C11588" s="2" t="n">
        <v>4</v>
      </c>
    </row>
    <row r="11589" customFormat="false" ht="12.8" hidden="false" customHeight="false" outlineLevel="0" collapsed="false">
      <c r="A11589" s="0" t="s">
        <v>920</v>
      </c>
      <c r="B11589" s="0" t="s">
        <v>11695</v>
      </c>
      <c r="C11589" s="2" t="n">
        <v>4</v>
      </c>
    </row>
    <row r="11590" customFormat="false" ht="12.8" hidden="false" customHeight="false" outlineLevel="0" collapsed="false">
      <c r="A11590" s="0" t="s">
        <v>441</v>
      </c>
      <c r="B11590" s="0" t="s">
        <v>11696</v>
      </c>
      <c r="C11590" s="2" t="n">
        <f aca="false">VLOOKUP(A11590,Справочник!A$2:$C$15,2,0)</f>
        <v>8</v>
      </c>
    </row>
    <row r="11591" customFormat="false" ht="12.8" hidden="false" customHeight="false" outlineLevel="0" collapsed="false">
      <c r="A11591" s="0" t="s">
        <v>2247</v>
      </c>
      <c r="B11591" s="0" t="s">
        <v>11697</v>
      </c>
      <c r="C11591" s="2" t="n">
        <v>4</v>
      </c>
    </row>
    <row r="11592" customFormat="false" ht="12.8" hidden="false" customHeight="false" outlineLevel="0" collapsed="false">
      <c r="A11592" s="0" t="s">
        <v>572</v>
      </c>
      <c r="B11592" s="0" t="s">
        <v>11698</v>
      </c>
      <c r="C11592" s="2" t="n">
        <v>4</v>
      </c>
    </row>
    <row r="11593" customFormat="false" ht="12.8" hidden="false" customHeight="false" outlineLevel="0" collapsed="false">
      <c r="A11593" s="0" t="s">
        <v>937</v>
      </c>
      <c r="B11593" s="0" t="s">
        <v>11699</v>
      </c>
      <c r="C11593" s="2" t="n">
        <v>4</v>
      </c>
    </row>
    <row r="11594" customFormat="false" ht="12.8" hidden="false" customHeight="false" outlineLevel="0" collapsed="false">
      <c r="A11594" s="0" t="s">
        <v>453</v>
      </c>
      <c r="B11594" s="0" t="s">
        <v>11700</v>
      </c>
      <c r="C11594" s="2" t="n">
        <v>4</v>
      </c>
    </row>
    <row r="11595" customFormat="false" ht="12.8" hidden="false" customHeight="false" outlineLevel="0" collapsed="false">
      <c r="A11595" s="0" t="s">
        <v>1205</v>
      </c>
      <c r="B11595" s="0" t="s">
        <v>11701</v>
      </c>
      <c r="C11595" s="2" t="n">
        <v>4</v>
      </c>
    </row>
    <row r="11596" customFormat="false" ht="12.8" hidden="false" customHeight="false" outlineLevel="0" collapsed="false">
      <c r="A11596" s="0" t="s">
        <v>793</v>
      </c>
      <c r="B11596" s="0" t="s">
        <v>11702</v>
      </c>
      <c r="C11596" s="2" t="n">
        <v>4</v>
      </c>
    </row>
    <row r="11597" customFormat="false" ht="12.8" hidden="false" customHeight="false" outlineLevel="0" collapsed="false">
      <c r="A11597" s="0" t="s">
        <v>793</v>
      </c>
      <c r="B11597" s="0" t="s">
        <v>11703</v>
      </c>
      <c r="C11597" s="2" t="n">
        <v>4</v>
      </c>
    </row>
    <row r="11598" customFormat="false" ht="12.8" hidden="false" customHeight="false" outlineLevel="0" collapsed="false">
      <c r="A11598" s="0" t="s">
        <v>793</v>
      </c>
      <c r="B11598" s="0" t="s">
        <v>11704</v>
      </c>
      <c r="C11598" s="2" t="n">
        <v>4</v>
      </c>
    </row>
    <row r="11599" customFormat="false" ht="12.8" hidden="false" customHeight="false" outlineLevel="0" collapsed="false">
      <c r="A11599" s="0" t="s">
        <v>793</v>
      </c>
      <c r="B11599" s="0" t="s">
        <v>11705</v>
      </c>
      <c r="C11599" s="2" t="n">
        <v>4</v>
      </c>
    </row>
    <row r="11600" customFormat="false" ht="12.8" hidden="false" customHeight="false" outlineLevel="0" collapsed="false">
      <c r="A11600" s="0" t="s">
        <v>793</v>
      </c>
      <c r="B11600" s="0" t="s">
        <v>11706</v>
      </c>
      <c r="C11600" s="2" t="n">
        <v>4</v>
      </c>
    </row>
    <row r="11601" customFormat="false" ht="12.8" hidden="false" customHeight="false" outlineLevel="0" collapsed="false">
      <c r="A11601" s="0" t="s">
        <v>2059</v>
      </c>
      <c r="B11601" s="0" t="s">
        <v>11707</v>
      </c>
      <c r="C11601" s="2" t="n">
        <v>4</v>
      </c>
    </row>
    <row r="11602" customFormat="false" ht="12.8" hidden="false" customHeight="false" outlineLevel="0" collapsed="false">
      <c r="A11602" s="0" t="s">
        <v>611</v>
      </c>
      <c r="B11602" s="0" t="s">
        <v>11708</v>
      </c>
      <c r="C11602" s="2" t="n">
        <v>4</v>
      </c>
    </row>
    <row r="11603" customFormat="false" ht="12.8" hidden="false" customHeight="false" outlineLevel="0" collapsed="false">
      <c r="A11603" s="0" t="s">
        <v>480</v>
      </c>
      <c r="B11603" s="0" t="s">
        <v>11709</v>
      </c>
      <c r="C11603" s="2" t="n">
        <f aca="false">VLOOKUP(A11603,Справочник!A$2:$C$15,2,0)</f>
        <v>7</v>
      </c>
    </row>
    <row r="11604" customFormat="false" ht="12.8" hidden="false" customHeight="false" outlineLevel="0" collapsed="false">
      <c r="A11604" s="0" t="s">
        <v>611</v>
      </c>
      <c r="B11604" s="0" t="s">
        <v>11710</v>
      </c>
      <c r="C11604" s="2" t="n">
        <v>4</v>
      </c>
    </row>
    <row r="11605" customFormat="false" ht="12.8" hidden="false" customHeight="false" outlineLevel="0" collapsed="false">
      <c r="A11605" s="0" t="s">
        <v>435</v>
      </c>
      <c r="B11605" s="0" t="s">
        <v>11711</v>
      </c>
      <c r="C11605" s="2" t="n">
        <f aca="false">VLOOKUP(A11605,Справочник!A$2:$C$15,2,0)</f>
        <v>9</v>
      </c>
    </row>
    <row r="11606" customFormat="false" ht="12.8" hidden="false" customHeight="false" outlineLevel="0" collapsed="false">
      <c r="A11606" s="0" t="s">
        <v>755</v>
      </c>
      <c r="B11606" s="0" t="s">
        <v>11712</v>
      </c>
      <c r="C11606" s="2" t="n">
        <v>4</v>
      </c>
    </row>
    <row r="11607" customFormat="false" ht="12.8" hidden="false" customHeight="false" outlineLevel="0" collapsed="false">
      <c r="A11607" s="0" t="s">
        <v>545</v>
      </c>
      <c r="B11607" s="0" t="s">
        <v>11713</v>
      </c>
      <c r="C11607" s="2" t="n">
        <f aca="false">VLOOKUP(A11607,Справочник!A$2:$C$15,2,0)</f>
        <v>2</v>
      </c>
    </row>
    <row r="11608" customFormat="false" ht="12.8" hidden="false" customHeight="false" outlineLevel="0" collapsed="false">
      <c r="A11608" s="0" t="s">
        <v>611</v>
      </c>
      <c r="B11608" s="0" t="s">
        <v>11714</v>
      </c>
      <c r="C11608" s="2" t="n">
        <v>4</v>
      </c>
    </row>
    <row r="11609" customFormat="false" ht="12.8" hidden="false" customHeight="false" outlineLevel="0" collapsed="false">
      <c r="A11609" s="0" t="s">
        <v>599</v>
      </c>
      <c r="B11609" s="0" t="s">
        <v>11715</v>
      </c>
      <c r="C11609" s="2" t="n">
        <v>4</v>
      </c>
    </row>
    <row r="11610" customFormat="false" ht="12.8" hidden="false" customHeight="false" outlineLevel="0" collapsed="false">
      <c r="A11610" s="0" t="s">
        <v>490</v>
      </c>
      <c r="B11610" s="0" t="s">
        <v>11716</v>
      </c>
      <c r="C11610" s="2" t="n">
        <v>4</v>
      </c>
    </row>
    <row r="11611" customFormat="false" ht="12.8" hidden="false" customHeight="false" outlineLevel="0" collapsed="false">
      <c r="A11611" s="0" t="s">
        <v>1098</v>
      </c>
      <c r="B11611" s="0" t="s">
        <v>11717</v>
      </c>
      <c r="C11611" s="2" t="n">
        <v>4</v>
      </c>
    </row>
    <row r="11612" customFormat="false" ht="12.8" hidden="false" customHeight="false" outlineLevel="0" collapsed="false">
      <c r="A11612" s="0" t="s">
        <v>759</v>
      </c>
      <c r="B11612" s="0" t="s">
        <v>11718</v>
      </c>
      <c r="C11612" s="2" t="n">
        <v>4</v>
      </c>
    </row>
    <row r="11613" customFormat="false" ht="12.8" hidden="false" customHeight="false" outlineLevel="0" collapsed="false">
      <c r="A11613" s="0" t="s">
        <v>759</v>
      </c>
      <c r="B11613" s="0" t="s">
        <v>11719</v>
      </c>
      <c r="C11613" s="2" t="n">
        <v>4</v>
      </c>
    </row>
    <row r="11614" customFormat="false" ht="12.8" hidden="false" customHeight="false" outlineLevel="0" collapsed="false">
      <c r="A11614" s="0" t="s">
        <v>759</v>
      </c>
      <c r="B11614" s="0" t="s">
        <v>11720</v>
      </c>
      <c r="C11614" s="2" t="n">
        <v>4</v>
      </c>
    </row>
    <row r="11615" customFormat="false" ht="12.8" hidden="false" customHeight="false" outlineLevel="0" collapsed="false">
      <c r="A11615" s="0" t="s">
        <v>572</v>
      </c>
      <c r="B11615" s="0" t="s">
        <v>11721</v>
      </c>
      <c r="C11615" s="2" t="n">
        <v>4</v>
      </c>
    </row>
    <row r="11616" customFormat="false" ht="12.8" hidden="false" customHeight="false" outlineLevel="0" collapsed="false">
      <c r="A11616" s="0" t="s">
        <v>903</v>
      </c>
      <c r="B11616" s="0" t="s">
        <v>11722</v>
      </c>
      <c r="C11616" s="2" t="n">
        <v>4</v>
      </c>
    </row>
    <row r="11617" customFormat="false" ht="12.8" hidden="false" customHeight="false" outlineLevel="0" collapsed="false">
      <c r="A11617" s="0" t="s">
        <v>572</v>
      </c>
      <c r="B11617" s="0" t="s">
        <v>11723</v>
      </c>
      <c r="C11617" s="2" t="n">
        <v>4</v>
      </c>
    </row>
    <row r="11618" customFormat="false" ht="12.8" hidden="false" customHeight="false" outlineLevel="0" collapsed="false">
      <c r="A11618" s="0" t="s">
        <v>903</v>
      </c>
      <c r="B11618" s="0" t="s">
        <v>11724</v>
      </c>
      <c r="C11618" s="2" t="n">
        <v>4</v>
      </c>
    </row>
    <row r="11619" customFormat="false" ht="12.8" hidden="false" customHeight="false" outlineLevel="0" collapsed="false">
      <c r="A11619" s="0" t="s">
        <v>759</v>
      </c>
      <c r="B11619" s="0" t="s">
        <v>11725</v>
      </c>
      <c r="C11619" s="2" t="n">
        <v>4</v>
      </c>
    </row>
    <row r="11620" customFormat="false" ht="12.8" hidden="false" customHeight="false" outlineLevel="0" collapsed="false">
      <c r="A11620" s="0" t="s">
        <v>545</v>
      </c>
      <c r="B11620" s="0" t="s">
        <v>11726</v>
      </c>
      <c r="C11620" s="2" t="n">
        <f aca="false">VLOOKUP(A11620,Справочник!A$2:$C$15,2,0)</f>
        <v>2</v>
      </c>
    </row>
    <row r="11621" customFormat="false" ht="12.8" hidden="false" customHeight="false" outlineLevel="0" collapsed="false">
      <c r="A11621" s="0" t="s">
        <v>903</v>
      </c>
      <c r="B11621" s="0" t="s">
        <v>11727</v>
      </c>
      <c r="C11621" s="2" t="n">
        <v>4</v>
      </c>
    </row>
    <row r="11622" customFormat="false" ht="12.8" hidden="false" customHeight="false" outlineLevel="0" collapsed="false">
      <c r="A11622" s="0" t="s">
        <v>572</v>
      </c>
      <c r="B11622" s="0" t="s">
        <v>11728</v>
      </c>
      <c r="C11622" s="2" t="n">
        <v>4</v>
      </c>
    </row>
    <row r="11623" customFormat="false" ht="12.8" hidden="false" customHeight="false" outlineLevel="0" collapsed="false">
      <c r="A11623" s="0" t="s">
        <v>441</v>
      </c>
      <c r="B11623" s="0" t="s">
        <v>11729</v>
      </c>
      <c r="C11623" s="2" t="n">
        <f aca="false">VLOOKUP(A11623,Справочник!A$2:$C$15,2,0)</f>
        <v>8</v>
      </c>
    </row>
    <row r="11624" customFormat="false" ht="12.8" hidden="false" customHeight="false" outlineLevel="0" collapsed="false">
      <c r="A11624" s="0" t="s">
        <v>480</v>
      </c>
      <c r="B11624" s="0" t="s">
        <v>11730</v>
      </c>
      <c r="C11624" s="2" t="n">
        <f aca="false">VLOOKUP(A11624,Справочник!A$2:$C$15,2,0)</f>
        <v>7</v>
      </c>
    </row>
    <row r="11625" customFormat="false" ht="12.8" hidden="false" customHeight="false" outlineLevel="0" collapsed="false">
      <c r="A11625" s="0" t="s">
        <v>439</v>
      </c>
      <c r="B11625" s="0" t="s">
        <v>11731</v>
      </c>
      <c r="C11625" s="2" t="n">
        <v>4</v>
      </c>
    </row>
    <row r="11626" customFormat="false" ht="12.8" hidden="false" customHeight="false" outlineLevel="0" collapsed="false">
      <c r="A11626" s="0" t="s">
        <v>565</v>
      </c>
      <c r="B11626" s="0" t="s">
        <v>11732</v>
      </c>
      <c r="C11626" s="2" t="n">
        <v>4</v>
      </c>
    </row>
    <row r="11627" customFormat="false" ht="12.8" hidden="false" customHeight="false" outlineLevel="0" collapsed="false">
      <c r="A11627" s="0" t="s">
        <v>832</v>
      </c>
      <c r="B11627" s="0" t="s">
        <v>11733</v>
      </c>
      <c r="C11627" s="2" t="n">
        <f aca="false">VLOOKUP(A11627,Справочник!A$2:$C$15,2,0)</f>
        <v>10</v>
      </c>
    </row>
    <row r="11628" customFormat="false" ht="12.8" hidden="false" customHeight="false" outlineLevel="0" collapsed="false">
      <c r="A11628" s="0" t="s">
        <v>10953</v>
      </c>
      <c r="B11628" s="0" t="s">
        <v>11734</v>
      </c>
      <c r="C11628" s="2" t="n">
        <v>4</v>
      </c>
    </row>
    <row r="11629" customFormat="false" ht="12.8" hidden="false" customHeight="false" outlineLevel="0" collapsed="false">
      <c r="A11629" s="0" t="s">
        <v>444</v>
      </c>
      <c r="B11629" s="0" t="s">
        <v>11735</v>
      </c>
      <c r="C11629" s="2" t="n">
        <f aca="false">VLOOKUP(A11629,Справочник!A$2:$C$15,2,0)</f>
        <v>5</v>
      </c>
    </row>
    <row r="11630" customFormat="false" ht="12.8" hidden="false" customHeight="false" outlineLevel="0" collapsed="false">
      <c r="A11630" s="0" t="s">
        <v>518</v>
      </c>
      <c r="B11630" s="0" t="s">
        <v>11736</v>
      </c>
      <c r="C11630" s="2" t="n">
        <f aca="false">VLOOKUP(A11630,Справочник!A$2:$C$15,2,0)</f>
        <v>3</v>
      </c>
    </row>
    <row r="11631" customFormat="false" ht="12.8" hidden="false" customHeight="false" outlineLevel="0" collapsed="false">
      <c r="A11631" s="0" t="s">
        <v>684</v>
      </c>
      <c r="B11631" s="0" t="s">
        <v>11737</v>
      </c>
      <c r="C11631" s="2" t="n">
        <v>4</v>
      </c>
    </row>
    <row r="11632" customFormat="false" ht="12.8" hidden="false" customHeight="false" outlineLevel="0" collapsed="false">
      <c r="A11632" s="0" t="s">
        <v>444</v>
      </c>
      <c r="B11632" s="0" t="s">
        <v>11738</v>
      </c>
      <c r="C11632" s="2" t="n">
        <f aca="false">VLOOKUP(A11632,Справочник!A$2:$C$15,2,0)</f>
        <v>5</v>
      </c>
    </row>
    <row r="11633" customFormat="false" ht="12.8" hidden="false" customHeight="false" outlineLevel="0" collapsed="false">
      <c r="A11633" s="0" t="s">
        <v>498</v>
      </c>
      <c r="B11633" s="0" t="s">
        <v>11739</v>
      </c>
      <c r="C11633" s="2" t="n">
        <v>4</v>
      </c>
    </row>
    <row r="11634" customFormat="false" ht="12.8" hidden="false" customHeight="false" outlineLevel="0" collapsed="false">
      <c r="A11634" s="0" t="s">
        <v>490</v>
      </c>
      <c r="B11634" s="0" t="s">
        <v>11740</v>
      </c>
      <c r="C11634" s="2" t="n">
        <v>4</v>
      </c>
    </row>
    <row r="11635" customFormat="false" ht="12.8" hidden="false" customHeight="false" outlineLevel="0" collapsed="false">
      <c r="A11635" s="0" t="s">
        <v>480</v>
      </c>
      <c r="B11635" s="0" t="s">
        <v>11741</v>
      </c>
      <c r="C11635" s="2" t="n">
        <f aca="false">VLOOKUP(A11635,Справочник!A$2:$C$15,2,0)</f>
        <v>7</v>
      </c>
    </row>
    <row r="11636" customFormat="false" ht="12.8" hidden="false" customHeight="false" outlineLevel="0" collapsed="false">
      <c r="A11636" s="0" t="s">
        <v>448</v>
      </c>
      <c r="B11636" s="0" t="s">
        <v>11742</v>
      </c>
      <c r="C11636" s="2" t="n">
        <v>4</v>
      </c>
    </row>
    <row r="11637" customFormat="false" ht="12.8" hidden="false" customHeight="false" outlineLevel="0" collapsed="false">
      <c r="A11637" s="0" t="s">
        <v>480</v>
      </c>
      <c r="B11637" s="0" t="s">
        <v>11743</v>
      </c>
      <c r="C11637" s="2" t="n">
        <f aca="false">VLOOKUP(A11637,Справочник!A$2:$C$15,2,0)</f>
        <v>7</v>
      </c>
    </row>
    <row r="11638" customFormat="false" ht="12.8" hidden="false" customHeight="false" outlineLevel="0" collapsed="false">
      <c r="A11638" s="0" t="s">
        <v>480</v>
      </c>
      <c r="B11638" s="0" t="s">
        <v>11744</v>
      </c>
      <c r="C11638" s="2" t="n">
        <f aca="false">VLOOKUP(A11638,Справочник!A$2:$C$15,2,0)</f>
        <v>7</v>
      </c>
    </row>
    <row r="11639" customFormat="false" ht="12.8" hidden="false" customHeight="false" outlineLevel="0" collapsed="false">
      <c r="A11639" s="0" t="s">
        <v>545</v>
      </c>
      <c r="B11639" s="0" t="s">
        <v>11745</v>
      </c>
      <c r="C11639" s="2" t="n">
        <f aca="false">VLOOKUP(A11639,Справочник!A$2:$C$15,2,0)</f>
        <v>2</v>
      </c>
    </row>
    <row r="11640" customFormat="false" ht="12.8" hidden="false" customHeight="false" outlineLevel="0" collapsed="false">
      <c r="A11640" s="0" t="s">
        <v>545</v>
      </c>
      <c r="B11640" s="0" t="s">
        <v>11746</v>
      </c>
      <c r="C11640" s="2" t="n">
        <f aca="false">VLOOKUP(A11640,Справочник!A$2:$C$15,2,0)</f>
        <v>2</v>
      </c>
    </row>
    <row r="11641" customFormat="false" ht="12.8" hidden="false" customHeight="false" outlineLevel="0" collapsed="false">
      <c r="A11641" s="0" t="s">
        <v>480</v>
      </c>
      <c r="B11641" s="0" t="s">
        <v>11747</v>
      </c>
      <c r="C11641" s="2" t="n">
        <f aca="false">VLOOKUP(A11641,Справочник!A$2:$C$15,2,0)</f>
        <v>7</v>
      </c>
    </row>
    <row r="11642" customFormat="false" ht="12.8" hidden="false" customHeight="false" outlineLevel="0" collapsed="false">
      <c r="A11642" s="0" t="s">
        <v>480</v>
      </c>
      <c r="B11642" s="0" t="s">
        <v>11748</v>
      </c>
      <c r="C11642" s="2" t="n">
        <f aca="false">VLOOKUP(A11642,Справочник!A$2:$C$15,2,0)</f>
        <v>7</v>
      </c>
    </row>
    <row r="11643" customFormat="false" ht="12.8" hidden="false" customHeight="false" outlineLevel="0" collapsed="false">
      <c r="A11643" s="0" t="s">
        <v>480</v>
      </c>
      <c r="B11643" s="0" t="s">
        <v>11749</v>
      </c>
      <c r="C11643" s="2" t="n">
        <f aca="false">VLOOKUP(A11643,Справочник!A$2:$C$15,2,0)</f>
        <v>7</v>
      </c>
    </row>
    <row r="11644" customFormat="false" ht="12.8" hidden="false" customHeight="false" outlineLevel="0" collapsed="false">
      <c r="A11644" s="0" t="s">
        <v>899</v>
      </c>
      <c r="B11644" s="0" t="s">
        <v>11750</v>
      </c>
      <c r="C11644" s="2" t="n">
        <v>4</v>
      </c>
    </row>
    <row r="11645" customFormat="false" ht="12.8" hidden="false" customHeight="false" outlineLevel="0" collapsed="false">
      <c r="A11645" s="0" t="s">
        <v>485</v>
      </c>
      <c r="B11645" s="0" t="s">
        <v>11751</v>
      </c>
      <c r="C11645" s="2" t="n">
        <v>4</v>
      </c>
    </row>
    <row r="11646" customFormat="false" ht="12.8" hidden="false" customHeight="false" outlineLevel="0" collapsed="false">
      <c r="A11646" s="0" t="s">
        <v>451</v>
      </c>
      <c r="B11646" s="0" t="s">
        <v>11752</v>
      </c>
      <c r="C11646" s="2" t="n">
        <v>4</v>
      </c>
    </row>
    <row r="11647" customFormat="false" ht="12.8" hidden="false" customHeight="false" outlineLevel="0" collapsed="false">
      <c r="A11647" s="0" t="s">
        <v>487</v>
      </c>
      <c r="B11647" s="0" t="s">
        <v>11753</v>
      </c>
      <c r="C11647" s="2" t="n">
        <v>4</v>
      </c>
    </row>
    <row r="11648" customFormat="false" ht="12.8" hidden="false" customHeight="false" outlineLevel="0" collapsed="false">
      <c r="A11648" s="0" t="s">
        <v>576</v>
      </c>
      <c r="B11648" s="0" t="s">
        <v>11754</v>
      </c>
      <c r="C11648" s="2" t="n">
        <f aca="false">VLOOKUP(A11648,Справочник!A$2:$C$15,2,0)</f>
        <v>1</v>
      </c>
    </row>
    <row r="11649" customFormat="false" ht="12.8" hidden="false" customHeight="false" outlineLevel="0" collapsed="false">
      <c r="A11649" s="0" t="s">
        <v>487</v>
      </c>
      <c r="B11649" s="0" t="s">
        <v>11755</v>
      </c>
      <c r="C11649" s="2" t="n">
        <v>4</v>
      </c>
    </row>
    <row r="11650" customFormat="false" ht="12.8" hidden="false" customHeight="false" outlineLevel="0" collapsed="false">
      <c r="A11650" s="0" t="s">
        <v>485</v>
      </c>
      <c r="B11650" s="0" t="s">
        <v>11756</v>
      </c>
      <c r="C11650" s="2" t="n">
        <v>4</v>
      </c>
    </row>
    <row r="11651" customFormat="false" ht="12.8" hidden="false" customHeight="false" outlineLevel="0" collapsed="false">
      <c r="A11651" s="0" t="s">
        <v>485</v>
      </c>
      <c r="B11651" s="0" t="s">
        <v>11757</v>
      </c>
      <c r="C11651" s="2" t="n">
        <v>4</v>
      </c>
    </row>
    <row r="11652" customFormat="false" ht="12.8" hidden="false" customHeight="false" outlineLevel="0" collapsed="false">
      <c r="A11652" s="0" t="s">
        <v>583</v>
      </c>
      <c r="B11652" s="0" t="s">
        <v>11758</v>
      </c>
      <c r="C11652" s="2" t="n">
        <v>4</v>
      </c>
    </row>
    <row r="11653" customFormat="false" ht="12.8" hidden="false" customHeight="false" outlineLevel="0" collapsed="false">
      <c r="A11653" s="0" t="s">
        <v>593</v>
      </c>
      <c r="B11653" s="0" t="s">
        <v>11759</v>
      </c>
      <c r="C11653" s="2" t="n">
        <v>4</v>
      </c>
    </row>
    <row r="11654" customFormat="false" ht="12.8" hidden="false" customHeight="false" outlineLevel="0" collapsed="false">
      <c r="A11654" s="0" t="s">
        <v>487</v>
      </c>
      <c r="B11654" s="0" t="s">
        <v>11760</v>
      </c>
      <c r="C11654" s="2" t="n">
        <v>4</v>
      </c>
    </row>
    <row r="11655" customFormat="false" ht="12.8" hidden="false" customHeight="false" outlineLevel="0" collapsed="false">
      <c r="A11655" s="0" t="s">
        <v>435</v>
      </c>
      <c r="B11655" s="0" t="s">
        <v>11761</v>
      </c>
      <c r="C11655" s="2" t="n">
        <f aca="false">VLOOKUP(A11655,Справочник!A$2:$C$15,2,0)</f>
        <v>9</v>
      </c>
    </row>
    <row r="11656" customFormat="false" ht="12.8" hidden="false" customHeight="false" outlineLevel="0" collapsed="false">
      <c r="A11656" s="0" t="s">
        <v>448</v>
      </c>
      <c r="B11656" s="0" t="s">
        <v>11761</v>
      </c>
      <c r="C11656" s="2" t="n">
        <v>4</v>
      </c>
    </row>
    <row r="11657" customFormat="false" ht="12.8" hidden="false" customHeight="false" outlineLevel="0" collapsed="false">
      <c r="A11657" s="0" t="s">
        <v>487</v>
      </c>
      <c r="B11657" s="0" t="s">
        <v>11762</v>
      </c>
      <c r="C11657" s="2" t="n">
        <v>4</v>
      </c>
    </row>
    <row r="11658" customFormat="false" ht="12.8" hidden="false" customHeight="false" outlineLevel="0" collapsed="false">
      <c r="A11658" s="0" t="s">
        <v>487</v>
      </c>
      <c r="B11658" s="0" t="s">
        <v>11763</v>
      </c>
      <c r="C11658" s="2" t="n">
        <v>4</v>
      </c>
    </row>
    <row r="11659" customFormat="false" ht="12.8" hidden="false" customHeight="false" outlineLevel="0" collapsed="false">
      <c r="A11659" s="0" t="s">
        <v>593</v>
      </c>
      <c r="B11659" s="0" t="s">
        <v>11764</v>
      </c>
      <c r="C11659" s="2" t="n">
        <v>4</v>
      </c>
    </row>
    <row r="11660" customFormat="false" ht="12.8" hidden="false" customHeight="false" outlineLevel="0" collapsed="false">
      <c r="A11660" s="0" t="s">
        <v>543</v>
      </c>
      <c r="B11660" s="0" t="s">
        <v>11765</v>
      </c>
      <c r="C11660" s="2" t="n">
        <v>4</v>
      </c>
    </row>
    <row r="11661" customFormat="false" ht="12.8" hidden="false" customHeight="false" outlineLevel="0" collapsed="false">
      <c r="A11661" s="0" t="s">
        <v>668</v>
      </c>
      <c r="B11661" s="0" t="s">
        <v>11766</v>
      </c>
      <c r="C11661" s="2" t="n">
        <v>4</v>
      </c>
    </row>
    <row r="11662" customFormat="false" ht="12.8" hidden="false" customHeight="false" outlineLevel="0" collapsed="false">
      <c r="A11662" s="0" t="s">
        <v>593</v>
      </c>
      <c r="B11662" s="0" t="s">
        <v>11767</v>
      </c>
      <c r="C11662" s="2" t="n">
        <v>4</v>
      </c>
    </row>
    <row r="11663" customFormat="false" ht="12.8" hidden="false" customHeight="false" outlineLevel="0" collapsed="false">
      <c r="A11663" s="0" t="s">
        <v>435</v>
      </c>
      <c r="B11663" s="0" t="s">
        <v>11768</v>
      </c>
      <c r="C11663" s="2" t="n">
        <f aca="false">VLOOKUP(A11663,Справочник!A$2:$C$15,2,0)</f>
        <v>9</v>
      </c>
    </row>
    <row r="11664" customFormat="false" ht="12.8" hidden="false" customHeight="false" outlineLevel="0" collapsed="false">
      <c r="A11664" s="0" t="s">
        <v>580</v>
      </c>
      <c r="B11664" s="0" t="s">
        <v>11769</v>
      </c>
      <c r="C11664" s="2" t="n">
        <v>4</v>
      </c>
    </row>
    <row r="11665" customFormat="false" ht="12.8" hidden="false" customHeight="false" outlineLevel="0" collapsed="false">
      <c r="A11665" s="0" t="s">
        <v>485</v>
      </c>
      <c r="B11665" s="0" t="s">
        <v>11770</v>
      </c>
      <c r="C11665" s="2" t="n">
        <v>4</v>
      </c>
    </row>
    <row r="11666" customFormat="false" ht="12.8" hidden="false" customHeight="false" outlineLevel="0" collapsed="false">
      <c r="A11666" s="0" t="s">
        <v>580</v>
      </c>
      <c r="B11666" s="0" t="s">
        <v>11771</v>
      </c>
      <c r="C11666" s="2" t="n">
        <v>4</v>
      </c>
    </row>
    <row r="11667" customFormat="false" ht="12.8" hidden="false" customHeight="false" outlineLevel="0" collapsed="false">
      <c r="A11667" s="0" t="s">
        <v>583</v>
      </c>
      <c r="B11667" s="0" t="s">
        <v>11772</v>
      </c>
      <c r="C11667" s="2" t="n">
        <v>4</v>
      </c>
    </row>
    <row r="11668" customFormat="false" ht="12.8" hidden="false" customHeight="false" outlineLevel="0" collapsed="false">
      <c r="A11668" s="0" t="s">
        <v>632</v>
      </c>
      <c r="B11668" s="0" t="s">
        <v>11773</v>
      </c>
      <c r="C11668" s="2" t="n">
        <v>4</v>
      </c>
    </row>
    <row r="11669" customFormat="false" ht="12.8" hidden="false" customHeight="false" outlineLevel="0" collapsed="false">
      <c r="A11669" s="0" t="s">
        <v>485</v>
      </c>
      <c r="B11669" s="0" t="s">
        <v>11774</v>
      </c>
      <c r="C11669" s="2" t="n">
        <v>4</v>
      </c>
    </row>
    <row r="11670" customFormat="false" ht="12.8" hidden="false" customHeight="false" outlineLevel="0" collapsed="false">
      <c r="A11670" s="0" t="s">
        <v>576</v>
      </c>
      <c r="B11670" s="0" t="s">
        <v>11775</v>
      </c>
      <c r="C11670" s="2" t="n">
        <f aca="false">VLOOKUP(A11670,Справочник!A$2:$C$15,2,0)</f>
        <v>1</v>
      </c>
    </row>
    <row r="11671" customFormat="false" ht="12.8" hidden="false" customHeight="false" outlineLevel="0" collapsed="false">
      <c r="A11671" s="0" t="s">
        <v>485</v>
      </c>
      <c r="B11671" s="0" t="s">
        <v>11776</v>
      </c>
      <c r="C11671" s="2" t="n">
        <v>4</v>
      </c>
    </row>
    <row r="11672" customFormat="false" ht="12.8" hidden="false" customHeight="false" outlineLevel="0" collapsed="false">
      <c r="A11672" s="0" t="s">
        <v>487</v>
      </c>
      <c r="B11672" s="0" t="s">
        <v>11777</v>
      </c>
      <c r="C11672" s="2" t="n">
        <v>4</v>
      </c>
    </row>
    <row r="11673" customFormat="false" ht="12.8" hidden="false" customHeight="false" outlineLevel="0" collapsed="false">
      <c r="A11673" s="0" t="s">
        <v>441</v>
      </c>
      <c r="B11673" s="0" t="s">
        <v>11778</v>
      </c>
      <c r="C11673" s="2" t="n">
        <f aca="false">VLOOKUP(A11673,Справочник!A$2:$C$15,2,0)</f>
        <v>8</v>
      </c>
    </row>
    <row r="11674" customFormat="false" ht="12.8" hidden="false" customHeight="false" outlineLevel="0" collapsed="false">
      <c r="A11674" s="0" t="s">
        <v>448</v>
      </c>
      <c r="B11674" s="0" t="s">
        <v>11779</v>
      </c>
      <c r="C11674" s="2" t="n">
        <v>4</v>
      </c>
    </row>
    <row r="11675" customFormat="false" ht="12.8" hidden="false" customHeight="false" outlineLevel="0" collapsed="false">
      <c r="A11675" s="0" t="s">
        <v>485</v>
      </c>
      <c r="B11675" s="0" t="s">
        <v>11780</v>
      </c>
      <c r="C11675" s="2" t="n">
        <v>4</v>
      </c>
    </row>
    <row r="11676" customFormat="false" ht="12.8" hidden="false" customHeight="false" outlineLevel="0" collapsed="false">
      <c r="A11676" s="0" t="s">
        <v>487</v>
      </c>
      <c r="B11676" s="0" t="s">
        <v>11781</v>
      </c>
      <c r="C11676" s="2" t="n">
        <v>4</v>
      </c>
    </row>
    <row r="11677" customFormat="false" ht="12.8" hidden="false" customHeight="false" outlineLevel="0" collapsed="false">
      <c r="A11677" s="0" t="s">
        <v>4017</v>
      </c>
      <c r="B11677" s="0" t="s">
        <v>11782</v>
      </c>
      <c r="C11677" s="2" t="n">
        <v>4</v>
      </c>
    </row>
    <row r="11678" customFormat="false" ht="12.8" hidden="false" customHeight="false" outlineLevel="0" collapsed="false">
      <c r="A11678" s="0" t="s">
        <v>2924</v>
      </c>
      <c r="B11678" s="0" t="s">
        <v>11783</v>
      </c>
      <c r="C11678" s="2" t="n">
        <v>4</v>
      </c>
    </row>
    <row r="11679" customFormat="false" ht="12.8" hidden="false" customHeight="false" outlineLevel="0" collapsed="false">
      <c r="A11679" s="0" t="s">
        <v>5060</v>
      </c>
      <c r="B11679" s="0" t="s">
        <v>11784</v>
      </c>
      <c r="C11679" s="2" t="n">
        <v>4</v>
      </c>
    </row>
    <row r="11680" customFormat="false" ht="12.8" hidden="false" customHeight="false" outlineLevel="0" collapsed="false">
      <c r="A11680" s="0" t="s">
        <v>435</v>
      </c>
      <c r="B11680" s="0" t="s">
        <v>11785</v>
      </c>
      <c r="C11680" s="2" t="n">
        <f aca="false">VLOOKUP(A11680,Справочник!A$2:$C$15,2,0)</f>
        <v>9</v>
      </c>
    </row>
    <row r="11681" customFormat="false" ht="12.8" hidden="false" customHeight="false" outlineLevel="0" collapsed="false">
      <c r="A11681" s="0" t="s">
        <v>905</v>
      </c>
      <c r="B11681" s="0" t="s">
        <v>11786</v>
      </c>
      <c r="C11681" s="2" t="n">
        <v>4</v>
      </c>
    </row>
    <row r="11682" customFormat="false" ht="12.8" hidden="false" customHeight="false" outlineLevel="0" collapsed="false">
      <c r="A11682" s="0" t="s">
        <v>487</v>
      </c>
      <c r="B11682" s="0" t="s">
        <v>11787</v>
      </c>
      <c r="C11682" s="2" t="n">
        <v>4</v>
      </c>
    </row>
    <row r="11683" customFormat="false" ht="12.8" hidden="false" customHeight="false" outlineLevel="0" collapsed="false">
      <c r="A11683" s="0" t="s">
        <v>593</v>
      </c>
      <c r="B11683" s="0" t="s">
        <v>11788</v>
      </c>
      <c r="C11683" s="2" t="n">
        <v>4</v>
      </c>
    </row>
    <row r="11684" customFormat="false" ht="12.8" hidden="false" customHeight="false" outlineLevel="0" collapsed="false">
      <c r="A11684" s="0" t="s">
        <v>457</v>
      </c>
      <c r="B11684" s="0" t="s">
        <v>11789</v>
      </c>
      <c r="C11684" s="2" t="n">
        <v>4</v>
      </c>
    </row>
    <row r="11685" customFormat="false" ht="12.8" hidden="false" customHeight="false" outlineLevel="0" collapsed="false">
      <c r="A11685" s="0" t="s">
        <v>593</v>
      </c>
      <c r="B11685" s="0" t="s">
        <v>11790</v>
      </c>
      <c r="C11685" s="2" t="n">
        <v>4</v>
      </c>
    </row>
    <row r="11686" customFormat="false" ht="12.8" hidden="false" customHeight="false" outlineLevel="0" collapsed="false">
      <c r="A11686" s="0" t="s">
        <v>583</v>
      </c>
      <c r="B11686" s="0" t="s">
        <v>11791</v>
      </c>
      <c r="C11686" s="2" t="n">
        <v>4</v>
      </c>
    </row>
    <row r="11687" customFormat="false" ht="12.8" hidden="false" customHeight="false" outlineLevel="0" collapsed="false">
      <c r="A11687" s="0" t="s">
        <v>480</v>
      </c>
      <c r="B11687" s="0" t="s">
        <v>11792</v>
      </c>
      <c r="C11687" s="2" t="n">
        <f aca="false">VLOOKUP(A11687,Справочник!A$2:$C$15,2,0)</f>
        <v>7</v>
      </c>
    </row>
    <row r="11688" customFormat="false" ht="12.8" hidden="false" customHeight="false" outlineLevel="0" collapsed="false">
      <c r="A11688" s="0" t="s">
        <v>487</v>
      </c>
      <c r="B11688" s="0" t="s">
        <v>11793</v>
      </c>
      <c r="C11688" s="2" t="n">
        <v>4</v>
      </c>
    </row>
    <row r="11689" customFormat="false" ht="12.8" hidden="false" customHeight="false" outlineLevel="0" collapsed="false">
      <c r="A11689" s="0" t="s">
        <v>487</v>
      </c>
      <c r="B11689" s="0" t="s">
        <v>11794</v>
      </c>
      <c r="C11689" s="2" t="n">
        <v>4</v>
      </c>
    </row>
    <row r="11690" customFormat="false" ht="12.8" hidden="false" customHeight="false" outlineLevel="0" collapsed="false">
      <c r="A11690" s="0" t="s">
        <v>487</v>
      </c>
      <c r="B11690" s="0" t="s">
        <v>11795</v>
      </c>
      <c r="C11690" s="2" t="n">
        <v>4</v>
      </c>
    </row>
    <row r="11691" customFormat="false" ht="12.8" hidden="false" customHeight="false" outlineLevel="0" collapsed="false">
      <c r="A11691" s="0" t="s">
        <v>2020</v>
      </c>
      <c r="B11691" s="0" t="s">
        <v>11796</v>
      </c>
      <c r="C11691" s="2" t="n">
        <v>4</v>
      </c>
    </row>
    <row r="11692" customFormat="false" ht="12.8" hidden="false" customHeight="false" outlineLevel="0" collapsed="false">
      <c r="A11692" s="0" t="s">
        <v>593</v>
      </c>
      <c r="B11692" s="0" t="s">
        <v>11797</v>
      </c>
      <c r="C11692" s="2" t="n">
        <v>4</v>
      </c>
    </row>
    <row r="11693" customFormat="false" ht="12.8" hidden="false" customHeight="false" outlineLevel="0" collapsed="false">
      <c r="A11693" s="0" t="s">
        <v>593</v>
      </c>
      <c r="B11693" s="0" t="s">
        <v>11798</v>
      </c>
      <c r="C11693" s="2" t="n">
        <v>4</v>
      </c>
    </row>
    <row r="11694" customFormat="false" ht="12.8" hidden="false" customHeight="false" outlineLevel="0" collapsed="false">
      <c r="A11694" s="0" t="s">
        <v>593</v>
      </c>
      <c r="B11694" s="0" t="s">
        <v>11799</v>
      </c>
      <c r="C11694" s="2" t="n">
        <v>4</v>
      </c>
    </row>
    <row r="11695" customFormat="false" ht="12.8" hidden="false" customHeight="false" outlineLevel="0" collapsed="false">
      <c r="A11695" s="0" t="s">
        <v>487</v>
      </c>
      <c r="B11695" s="0" t="s">
        <v>11800</v>
      </c>
      <c r="C11695" s="2" t="n">
        <v>4</v>
      </c>
    </row>
    <row r="11696" customFormat="false" ht="12.8" hidden="false" customHeight="false" outlineLevel="0" collapsed="false">
      <c r="A11696" s="0" t="s">
        <v>485</v>
      </c>
      <c r="B11696" s="0" t="s">
        <v>11801</v>
      </c>
      <c r="C11696" s="2" t="n">
        <v>4</v>
      </c>
    </row>
    <row r="11697" customFormat="false" ht="12.8" hidden="false" customHeight="false" outlineLevel="0" collapsed="false">
      <c r="A11697" s="0" t="s">
        <v>487</v>
      </c>
      <c r="B11697" s="0" t="s">
        <v>11802</v>
      </c>
      <c r="C11697" s="2" t="n">
        <v>4</v>
      </c>
    </row>
    <row r="11698" customFormat="false" ht="12.8" hidden="false" customHeight="false" outlineLevel="0" collapsed="false">
      <c r="A11698" s="0" t="s">
        <v>699</v>
      </c>
      <c r="B11698" s="0" t="s">
        <v>11803</v>
      </c>
      <c r="C11698" s="2" t="n">
        <v>4</v>
      </c>
    </row>
    <row r="11699" customFormat="false" ht="12.8" hidden="false" customHeight="false" outlineLevel="0" collapsed="false">
      <c r="A11699" s="0" t="s">
        <v>593</v>
      </c>
      <c r="B11699" s="0" t="s">
        <v>11804</v>
      </c>
      <c r="C11699" s="2" t="n">
        <v>4</v>
      </c>
    </row>
    <row r="11700" customFormat="false" ht="12.8" hidden="false" customHeight="false" outlineLevel="0" collapsed="false">
      <c r="A11700" s="0" t="s">
        <v>435</v>
      </c>
      <c r="B11700" s="0" t="s">
        <v>11805</v>
      </c>
      <c r="C11700" s="2" t="n">
        <f aca="false">VLOOKUP(A11700,Справочник!A$2:$C$15,2,0)</f>
        <v>9</v>
      </c>
    </row>
    <row r="11701" customFormat="false" ht="12.8" hidden="false" customHeight="false" outlineLevel="0" collapsed="false">
      <c r="A11701" s="0" t="s">
        <v>485</v>
      </c>
      <c r="B11701" s="0" t="s">
        <v>11806</v>
      </c>
      <c r="C11701" s="2" t="n">
        <v>4</v>
      </c>
    </row>
    <row r="11702" customFormat="false" ht="12.8" hidden="false" customHeight="false" outlineLevel="0" collapsed="false">
      <c r="A11702" s="0" t="s">
        <v>487</v>
      </c>
      <c r="B11702" s="0" t="s">
        <v>11807</v>
      </c>
      <c r="C11702" s="2" t="n">
        <v>4</v>
      </c>
    </row>
    <row r="11703" customFormat="false" ht="12.8" hidden="false" customHeight="false" outlineLevel="0" collapsed="false">
      <c r="A11703" s="0" t="s">
        <v>487</v>
      </c>
      <c r="B11703" s="0" t="s">
        <v>11808</v>
      </c>
      <c r="C11703" s="2" t="n">
        <v>4</v>
      </c>
    </row>
    <row r="11704" customFormat="false" ht="12.8" hidden="false" customHeight="false" outlineLevel="0" collapsed="false">
      <c r="A11704" s="0" t="s">
        <v>435</v>
      </c>
      <c r="B11704" s="0" t="s">
        <v>11809</v>
      </c>
      <c r="C11704" s="2" t="n">
        <f aca="false">VLOOKUP(A11704,Справочник!A$2:$C$15,2,0)</f>
        <v>9</v>
      </c>
    </row>
    <row r="11705" customFormat="false" ht="12.8" hidden="false" customHeight="false" outlineLevel="0" collapsed="false">
      <c r="A11705" s="0" t="s">
        <v>435</v>
      </c>
      <c r="B11705" s="0" t="s">
        <v>11810</v>
      </c>
      <c r="C11705" s="2" t="n">
        <f aca="false">VLOOKUP(A11705,Справочник!A$2:$C$15,2,0)</f>
        <v>9</v>
      </c>
    </row>
    <row r="11706" customFormat="false" ht="12.8" hidden="false" customHeight="false" outlineLevel="0" collapsed="false">
      <c r="A11706" s="0" t="s">
        <v>435</v>
      </c>
      <c r="B11706" s="0" t="s">
        <v>11811</v>
      </c>
      <c r="C11706" s="2" t="n">
        <f aca="false">VLOOKUP(A11706,Справочник!A$2:$C$15,2,0)</f>
        <v>9</v>
      </c>
    </row>
    <row r="11707" customFormat="false" ht="12.8" hidden="false" customHeight="false" outlineLevel="0" collapsed="false">
      <c r="A11707" s="0" t="s">
        <v>485</v>
      </c>
      <c r="B11707" s="0" t="s">
        <v>11812</v>
      </c>
      <c r="C11707" s="2" t="n">
        <v>4</v>
      </c>
    </row>
    <row r="11708" customFormat="false" ht="12.8" hidden="false" customHeight="false" outlineLevel="0" collapsed="false">
      <c r="A11708" s="0" t="s">
        <v>632</v>
      </c>
      <c r="B11708" s="0" t="s">
        <v>11813</v>
      </c>
      <c r="C11708" s="2" t="n">
        <v>4</v>
      </c>
    </row>
    <row r="11709" customFormat="false" ht="12.8" hidden="false" customHeight="false" outlineLevel="0" collapsed="false">
      <c r="A11709" s="0" t="s">
        <v>451</v>
      </c>
      <c r="B11709" s="0" t="s">
        <v>11814</v>
      </c>
      <c r="C11709" s="2" t="n">
        <v>4</v>
      </c>
    </row>
    <row r="11710" customFormat="false" ht="12.8" hidden="false" customHeight="false" outlineLevel="0" collapsed="false">
      <c r="A11710" s="0" t="s">
        <v>435</v>
      </c>
      <c r="B11710" s="0" t="s">
        <v>11815</v>
      </c>
      <c r="C11710" s="2" t="n">
        <f aca="false">VLOOKUP(A11710,Справочник!A$2:$C$15,2,0)</f>
        <v>9</v>
      </c>
    </row>
    <row r="11711" customFormat="false" ht="12.8" hidden="false" customHeight="false" outlineLevel="0" collapsed="false">
      <c r="A11711" s="0" t="s">
        <v>2924</v>
      </c>
      <c r="B11711" s="0" t="s">
        <v>11816</v>
      </c>
      <c r="C11711" s="2" t="n">
        <v>4</v>
      </c>
    </row>
    <row r="11712" customFormat="false" ht="12.8" hidden="false" customHeight="false" outlineLevel="0" collapsed="false">
      <c r="A11712" s="0" t="s">
        <v>448</v>
      </c>
      <c r="B11712" s="0" t="s">
        <v>11817</v>
      </c>
      <c r="C11712" s="2" t="n">
        <v>4</v>
      </c>
    </row>
    <row r="11713" customFormat="false" ht="12.8" hidden="false" customHeight="false" outlineLevel="0" collapsed="false">
      <c r="A11713" s="0" t="s">
        <v>448</v>
      </c>
      <c r="B11713" s="0" t="s">
        <v>11818</v>
      </c>
      <c r="C11713" s="2" t="n">
        <v>4</v>
      </c>
    </row>
    <row r="11714" customFormat="false" ht="12.8" hidden="false" customHeight="false" outlineLevel="0" collapsed="false">
      <c r="A11714" s="0" t="s">
        <v>793</v>
      </c>
      <c r="B11714" s="0" t="s">
        <v>11819</v>
      </c>
      <c r="C11714" s="2" t="n">
        <v>4</v>
      </c>
    </row>
    <row r="11715" customFormat="false" ht="12.8" hidden="false" customHeight="false" outlineLevel="0" collapsed="false">
      <c r="A11715" s="0" t="s">
        <v>480</v>
      </c>
      <c r="B11715" s="0" t="s">
        <v>11820</v>
      </c>
      <c r="C11715" s="2" t="n">
        <f aca="false">VLOOKUP(A11715,Справочник!A$2:$C$15,2,0)</f>
        <v>7</v>
      </c>
    </row>
    <row r="11716" customFormat="false" ht="12.8" hidden="false" customHeight="false" outlineLevel="0" collapsed="false">
      <c r="A11716" s="0" t="s">
        <v>480</v>
      </c>
      <c r="B11716" s="0" t="s">
        <v>11821</v>
      </c>
      <c r="C11716" s="2" t="n">
        <f aca="false">VLOOKUP(A11716,Справочник!A$2:$C$15,2,0)</f>
        <v>7</v>
      </c>
    </row>
    <row r="11717" customFormat="false" ht="12.8" hidden="false" customHeight="false" outlineLevel="0" collapsed="false">
      <c r="A11717" s="0" t="s">
        <v>463</v>
      </c>
      <c r="B11717" s="0" t="s">
        <v>11822</v>
      </c>
      <c r="C11717" s="2" t="n">
        <v>4</v>
      </c>
    </row>
    <row r="11718" customFormat="false" ht="12.8" hidden="false" customHeight="false" outlineLevel="0" collapsed="false">
      <c r="A11718" s="0" t="s">
        <v>593</v>
      </c>
      <c r="B11718" s="0" t="s">
        <v>11823</v>
      </c>
      <c r="C11718" s="2" t="n">
        <v>4</v>
      </c>
    </row>
    <row r="11719" customFormat="false" ht="12.8" hidden="false" customHeight="false" outlineLevel="0" collapsed="false">
      <c r="A11719" s="0" t="s">
        <v>595</v>
      </c>
      <c r="B11719" s="0" t="s">
        <v>11824</v>
      </c>
      <c r="C11719" s="2" t="n">
        <f aca="false">VLOOKUP(A11719,Справочник!A$2:$C$15,2,0)</f>
        <v>6</v>
      </c>
    </row>
    <row r="11720" customFormat="false" ht="12.8" hidden="false" customHeight="false" outlineLevel="0" collapsed="false">
      <c r="A11720" s="0" t="s">
        <v>836</v>
      </c>
      <c r="B11720" s="0" t="s">
        <v>11825</v>
      </c>
      <c r="C11720" s="2" t="n">
        <v>4</v>
      </c>
    </row>
    <row r="11721" customFormat="false" ht="12.8" hidden="false" customHeight="false" outlineLevel="0" collapsed="false">
      <c r="A11721" s="0" t="s">
        <v>518</v>
      </c>
      <c r="B11721" s="0" t="s">
        <v>11826</v>
      </c>
      <c r="C11721" s="2" t="n">
        <f aca="false">VLOOKUP(A11721,Справочник!A$2:$C$15,2,0)</f>
        <v>3</v>
      </c>
    </row>
    <row r="11722" customFormat="false" ht="12.8" hidden="false" customHeight="false" outlineLevel="0" collapsed="false">
      <c r="A11722" s="0" t="s">
        <v>518</v>
      </c>
      <c r="B11722" s="0" t="s">
        <v>11827</v>
      </c>
      <c r="C11722" s="2" t="n">
        <f aca="false">VLOOKUP(A11722,Справочник!A$2:$C$15,2,0)</f>
        <v>3</v>
      </c>
    </row>
    <row r="11723" customFormat="false" ht="12.8" hidden="false" customHeight="false" outlineLevel="0" collapsed="false">
      <c r="A11723" s="0" t="s">
        <v>518</v>
      </c>
      <c r="B11723" s="0" t="s">
        <v>11828</v>
      </c>
      <c r="C11723" s="2" t="n">
        <f aca="false">VLOOKUP(A11723,Справочник!A$2:$C$15,2,0)</f>
        <v>3</v>
      </c>
    </row>
    <row r="11724" customFormat="false" ht="12.8" hidden="false" customHeight="false" outlineLevel="0" collapsed="false">
      <c r="A11724" s="0" t="s">
        <v>665</v>
      </c>
      <c r="B11724" s="0" t="s">
        <v>11829</v>
      </c>
      <c r="C11724" s="2" t="n">
        <v>4</v>
      </c>
    </row>
    <row r="11725" customFormat="false" ht="12.8" hidden="false" customHeight="false" outlineLevel="0" collapsed="false">
      <c r="A11725" s="0" t="s">
        <v>480</v>
      </c>
      <c r="B11725" s="0" t="s">
        <v>11830</v>
      </c>
      <c r="C11725" s="2" t="n">
        <f aca="false">VLOOKUP(A11725,Справочник!A$2:$C$15,2,0)</f>
        <v>7</v>
      </c>
    </row>
    <row r="11726" customFormat="false" ht="12.8" hidden="false" customHeight="false" outlineLevel="0" collapsed="false">
      <c r="A11726" s="0" t="s">
        <v>593</v>
      </c>
      <c r="B11726" s="0" t="s">
        <v>11831</v>
      </c>
      <c r="C11726" s="2" t="n">
        <v>4</v>
      </c>
    </row>
    <row r="11727" customFormat="false" ht="12.8" hidden="false" customHeight="false" outlineLevel="0" collapsed="false">
      <c r="A11727" s="0" t="s">
        <v>470</v>
      </c>
      <c r="B11727" s="0" t="s">
        <v>11832</v>
      </c>
      <c r="C11727" s="2" t="n">
        <v>4</v>
      </c>
    </row>
    <row r="11728" customFormat="false" ht="12.8" hidden="false" customHeight="false" outlineLevel="0" collapsed="false">
      <c r="A11728" s="0" t="s">
        <v>485</v>
      </c>
      <c r="B11728" s="0" t="s">
        <v>11833</v>
      </c>
      <c r="C11728" s="2" t="n">
        <v>4</v>
      </c>
    </row>
    <row r="11729" customFormat="false" ht="12.8" hidden="false" customHeight="false" outlineLevel="0" collapsed="false">
      <c r="A11729" s="0" t="s">
        <v>485</v>
      </c>
      <c r="B11729" s="0" t="s">
        <v>11834</v>
      </c>
      <c r="C11729" s="2" t="n">
        <v>4</v>
      </c>
    </row>
    <row r="11730" customFormat="false" ht="12.8" hidden="false" customHeight="false" outlineLevel="0" collapsed="false">
      <c r="A11730" s="0" t="s">
        <v>444</v>
      </c>
      <c r="B11730" s="0" t="s">
        <v>11835</v>
      </c>
      <c r="C11730" s="2" t="n">
        <f aca="false">VLOOKUP(A11730,Справочник!A$2:$C$15,2,0)</f>
        <v>5</v>
      </c>
    </row>
    <row r="11731" customFormat="false" ht="12.8" hidden="false" customHeight="false" outlineLevel="0" collapsed="false">
      <c r="A11731" s="0" t="s">
        <v>444</v>
      </c>
      <c r="B11731" s="0" t="s">
        <v>11836</v>
      </c>
      <c r="C11731" s="2" t="n">
        <f aca="false">VLOOKUP(A11731,Справочник!A$2:$C$15,2,0)</f>
        <v>5</v>
      </c>
    </row>
    <row r="11732" customFormat="false" ht="12.8" hidden="false" customHeight="false" outlineLevel="0" collapsed="false">
      <c r="A11732" s="0" t="s">
        <v>441</v>
      </c>
      <c r="B11732" s="0" t="s">
        <v>11837</v>
      </c>
      <c r="C11732" s="2" t="n">
        <f aca="false">VLOOKUP(A11732,Справочник!A$2:$C$15,2,0)</f>
        <v>8</v>
      </c>
    </row>
    <row r="11733" customFormat="false" ht="12.8" hidden="false" customHeight="false" outlineLevel="0" collapsed="false">
      <c r="A11733" s="0" t="s">
        <v>811</v>
      </c>
      <c r="B11733" s="0" t="s">
        <v>11838</v>
      </c>
      <c r="C11733" s="2" t="n">
        <v>4</v>
      </c>
    </row>
    <row r="11734" customFormat="false" ht="12.8" hidden="false" customHeight="false" outlineLevel="0" collapsed="false">
      <c r="A11734" s="0" t="s">
        <v>593</v>
      </c>
      <c r="B11734" s="0" t="s">
        <v>11839</v>
      </c>
      <c r="C11734" s="2" t="n">
        <v>4</v>
      </c>
    </row>
    <row r="11735" customFormat="false" ht="12.8" hidden="false" customHeight="false" outlineLevel="0" collapsed="false">
      <c r="A11735" s="0" t="s">
        <v>441</v>
      </c>
      <c r="B11735" s="0" t="s">
        <v>11840</v>
      </c>
      <c r="C11735" s="2" t="n">
        <f aca="false">VLOOKUP(A11735,Справочник!A$2:$C$15,2,0)</f>
        <v>8</v>
      </c>
    </row>
    <row r="11736" customFormat="false" ht="12.8" hidden="false" customHeight="false" outlineLevel="0" collapsed="false">
      <c r="A11736" s="0" t="s">
        <v>595</v>
      </c>
      <c r="B11736" s="0" t="s">
        <v>11841</v>
      </c>
      <c r="C11736" s="2" t="n">
        <f aca="false">VLOOKUP(A11736,Справочник!A$2:$C$15,2,0)</f>
        <v>6</v>
      </c>
    </row>
    <row r="11737" customFormat="false" ht="12.8" hidden="false" customHeight="false" outlineLevel="0" collapsed="false">
      <c r="A11737" s="0" t="s">
        <v>565</v>
      </c>
      <c r="B11737" s="0" t="s">
        <v>11842</v>
      </c>
      <c r="C11737" s="2" t="n">
        <v>4</v>
      </c>
    </row>
    <row r="11738" customFormat="false" ht="12.8" hidden="false" customHeight="false" outlineLevel="0" collapsed="false">
      <c r="A11738" s="0" t="s">
        <v>444</v>
      </c>
      <c r="B11738" s="0" t="s">
        <v>11843</v>
      </c>
      <c r="C11738" s="2" t="n">
        <f aca="false">VLOOKUP(A11738,Справочник!A$2:$C$15,2,0)</f>
        <v>5</v>
      </c>
    </row>
    <row r="11739" customFormat="false" ht="12.8" hidden="false" customHeight="false" outlineLevel="0" collapsed="false">
      <c r="A11739" s="0" t="s">
        <v>576</v>
      </c>
      <c r="B11739" s="0" t="s">
        <v>11844</v>
      </c>
      <c r="C11739" s="2" t="n">
        <f aca="false">VLOOKUP(A11739,Справочник!A$2:$C$15,2,0)</f>
        <v>1</v>
      </c>
    </row>
    <row r="11740" customFormat="false" ht="12.8" hidden="false" customHeight="false" outlineLevel="0" collapsed="false">
      <c r="A11740" s="0" t="s">
        <v>807</v>
      </c>
      <c r="B11740" s="0" t="s">
        <v>11845</v>
      </c>
      <c r="C11740" s="2" t="n">
        <v>4</v>
      </c>
    </row>
    <row r="11741" customFormat="false" ht="12.8" hidden="false" customHeight="false" outlineLevel="0" collapsed="false">
      <c r="A11741" s="0" t="s">
        <v>807</v>
      </c>
      <c r="B11741" s="0" t="s">
        <v>11846</v>
      </c>
      <c r="C11741" s="2" t="n">
        <v>4</v>
      </c>
    </row>
    <row r="11742" customFormat="false" ht="12.8" hidden="false" customHeight="false" outlineLevel="0" collapsed="false">
      <c r="A11742" s="0" t="s">
        <v>518</v>
      </c>
      <c r="B11742" s="0" t="s">
        <v>11847</v>
      </c>
      <c r="C11742" s="2" t="n">
        <f aca="false">VLOOKUP(A11742,Справочник!A$2:$C$15,2,0)</f>
        <v>3</v>
      </c>
    </row>
    <row r="11743" customFormat="false" ht="12.8" hidden="false" customHeight="false" outlineLevel="0" collapsed="false">
      <c r="A11743" s="0" t="s">
        <v>665</v>
      </c>
      <c r="B11743" s="0" t="s">
        <v>11848</v>
      </c>
      <c r="C11743" s="2" t="n">
        <v>4</v>
      </c>
    </row>
    <row r="11744" customFormat="false" ht="12.8" hidden="false" customHeight="false" outlineLevel="0" collapsed="false">
      <c r="A11744" s="0" t="s">
        <v>665</v>
      </c>
      <c r="B11744" s="0" t="s">
        <v>11849</v>
      </c>
      <c r="C11744" s="2" t="n">
        <v>4</v>
      </c>
    </row>
    <row r="11745" customFormat="false" ht="12.8" hidden="false" customHeight="false" outlineLevel="0" collapsed="false">
      <c r="A11745" s="0" t="s">
        <v>518</v>
      </c>
      <c r="B11745" s="0" t="s">
        <v>11850</v>
      </c>
      <c r="C11745" s="2" t="n">
        <f aca="false">VLOOKUP(A11745,Справочник!A$2:$C$15,2,0)</f>
        <v>3</v>
      </c>
    </row>
    <row r="11746" customFormat="false" ht="12.8" hidden="false" customHeight="false" outlineLevel="0" collapsed="false">
      <c r="A11746" s="0" t="s">
        <v>518</v>
      </c>
      <c r="B11746" s="0" t="s">
        <v>11850</v>
      </c>
      <c r="C11746" s="2" t="n">
        <f aca="false">VLOOKUP(A11746,Справочник!A$2:$C$15,2,0)</f>
        <v>3</v>
      </c>
    </row>
    <row r="11747" customFormat="false" ht="12.8" hidden="false" customHeight="false" outlineLevel="0" collapsed="false">
      <c r="A11747" s="0" t="s">
        <v>446</v>
      </c>
      <c r="B11747" s="0" t="s">
        <v>11851</v>
      </c>
      <c r="C11747" s="2" t="n">
        <v>4</v>
      </c>
    </row>
    <row r="11748" customFormat="false" ht="12.8" hidden="false" customHeight="false" outlineLevel="0" collapsed="false">
      <c r="A11748" s="0" t="s">
        <v>899</v>
      </c>
      <c r="B11748" s="0" t="s">
        <v>11852</v>
      </c>
      <c r="C11748" s="2" t="n">
        <v>4</v>
      </c>
    </row>
    <row r="11749" customFormat="false" ht="12.8" hidden="false" customHeight="false" outlineLevel="0" collapsed="false">
      <c r="A11749" s="0" t="s">
        <v>446</v>
      </c>
      <c r="B11749" s="0" t="s">
        <v>11853</v>
      </c>
      <c r="C11749" s="2" t="n">
        <v>4</v>
      </c>
    </row>
    <row r="11750" customFormat="false" ht="12.8" hidden="false" customHeight="false" outlineLevel="0" collapsed="false">
      <c r="A11750" s="0" t="s">
        <v>830</v>
      </c>
      <c r="B11750" s="0" t="s">
        <v>11854</v>
      </c>
      <c r="C11750" s="2" t="n">
        <v>4</v>
      </c>
    </row>
    <row r="11751" customFormat="false" ht="12.8" hidden="false" customHeight="false" outlineLevel="0" collapsed="false">
      <c r="A11751" s="0" t="s">
        <v>876</v>
      </c>
      <c r="B11751" s="0" t="s">
        <v>11855</v>
      </c>
      <c r="C11751" s="2" t="n">
        <v>4</v>
      </c>
    </row>
    <row r="11752" customFormat="false" ht="12.8" hidden="false" customHeight="false" outlineLevel="0" collapsed="false">
      <c r="A11752" s="0" t="s">
        <v>830</v>
      </c>
      <c r="B11752" s="0" t="s">
        <v>11856</v>
      </c>
      <c r="C11752" s="2" t="n">
        <v>4</v>
      </c>
    </row>
    <row r="11753" customFormat="false" ht="12.8" hidden="false" customHeight="false" outlineLevel="0" collapsed="false">
      <c r="A11753" s="0" t="s">
        <v>518</v>
      </c>
      <c r="B11753" s="0" t="s">
        <v>11857</v>
      </c>
      <c r="C11753" s="2" t="n">
        <f aca="false">VLOOKUP(A11753,Справочник!A$2:$C$15,2,0)</f>
        <v>3</v>
      </c>
    </row>
    <row r="11754" customFormat="false" ht="12.8" hidden="false" customHeight="false" outlineLevel="0" collapsed="false">
      <c r="A11754" s="0" t="s">
        <v>802</v>
      </c>
      <c r="B11754" s="0" t="s">
        <v>11858</v>
      </c>
      <c r="C11754" s="2" t="n">
        <v>4</v>
      </c>
    </row>
    <row r="11755" customFormat="false" ht="12.8" hidden="false" customHeight="false" outlineLevel="0" collapsed="false">
      <c r="A11755" s="0" t="s">
        <v>518</v>
      </c>
      <c r="B11755" s="0" t="s">
        <v>11859</v>
      </c>
      <c r="C11755" s="2" t="n">
        <f aca="false">VLOOKUP(A11755,Справочник!A$2:$C$15,2,0)</f>
        <v>3</v>
      </c>
    </row>
    <row r="11756" customFormat="false" ht="12.8" hidden="false" customHeight="false" outlineLevel="0" collapsed="false">
      <c r="A11756" s="0" t="s">
        <v>478</v>
      </c>
      <c r="B11756" s="0" t="s">
        <v>11860</v>
      </c>
      <c r="C11756" s="2" t="n">
        <v>4</v>
      </c>
    </row>
    <row r="11757" customFormat="false" ht="12.8" hidden="false" customHeight="false" outlineLevel="0" collapsed="false">
      <c r="A11757" s="0" t="s">
        <v>444</v>
      </c>
      <c r="B11757" s="0" t="s">
        <v>11861</v>
      </c>
      <c r="C11757" s="2" t="n">
        <f aca="false">VLOOKUP(A11757,Справочник!A$2:$C$15,2,0)</f>
        <v>5</v>
      </c>
    </row>
    <row r="11758" customFormat="false" ht="12.8" hidden="false" customHeight="false" outlineLevel="0" collapsed="false">
      <c r="A11758" s="0" t="s">
        <v>2</v>
      </c>
      <c r="B11758" s="0" t="s">
        <v>11862</v>
      </c>
      <c r="C11758" s="2" t="n">
        <f aca="false">VLOOKUP(A11758,Справочник!A$2:$C$15,2,0)</f>
        <v>13</v>
      </c>
    </row>
    <row r="11759" customFormat="false" ht="12.8" hidden="false" customHeight="false" outlineLevel="0" collapsed="false">
      <c r="A11759" s="0" t="s">
        <v>444</v>
      </c>
      <c r="B11759" s="0" t="s">
        <v>11863</v>
      </c>
      <c r="C11759" s="2" t="n">
        <f aca="false">VLOOKUP(A11759,Справочник!A$2:$C$15,2,0)</f>
        <v>5</v>
      </c>
    </row>
    <row r="11760" customFormat="false" ht="12.8" hidden="false" customHeight="false" outlineLevel="0" collapsed="false">
      <c r="A11760" s="0" t="s">
        <v>657</v>
      </c>
      <c r="B11760" s="0" t="s">
        <v>11864</v>
      </c>
      <c r="C11760" s="2" t="n">
        <v>4</v>
      </c>
    </row>
    <row r="11761" customFormat="false" ht="12.8" hidden="false" customHeight="false" outlineLevel="0" collapsed="false">
      <c r="A11761" s="0" t="s">
        <v>657</v>
      </c>
      <c r="B11761" s="0" t="s">
        <v>11865</v>
      </c>
      <c r="C11761" s="2" t="n">
        <v>4</v>
      </c>
    </row>
    <row r="11762" customFormat="false" ht="12.8" hidden="false" customHeight="false" outlineLevel="0" collapsed="false">
      <c r="A11762" s="0" t="s">
        <v>567</v>
      </c>
      <c r="B11762" s="0" t="s">
        <v>11866</v>
      </c>
      <c r="C11762" s="2" t="n">
        <v>4</v>
      </c>
    </row>
    <row r="11763" customFormat="false" ht="12.8" hidden="false" customHeight="false" outlineLevel="0" collapsed="false">
      <c r="A11763" s="0" t="s">
        <v>572</v>
      </c>
      <c r="B11763" s="0" t="s">
        <v>11867</v>
      </c>
      <c r="C11763" s="2" t="n">
        <v>4</v>
      </c>
    </row>
    <row r="11764" customFormat="false" ht="12.8" hidden="false" customHeight="false" outlineLevel="0" collapsed="false">
      <c r="A11764" s="0" t="s">
        <v>518</v>
      </c>
      <c r="B11764" s="0" t="s">
        <v>11868</v>
      </c>
      <c r="C11764" s="2" t="n">
        <f aca="false">VLOOKUP(A11764,Справочник!A$2:$C$15,2,0)</f>
        <v>3</v>
      </c>
    </row>
    <row r="11765" customFormat="false" ht="12.8" hidden="false" customHeight="false" outlineLevel="0" collapsed="false">
      <c r="A11765" s="0" t="s">
        <v>518</v>
      </c>
      <c r="B11765" s="0" t="s">
        <v>11869</v>
      </c>
      <c r="C11765" s="2" t="n">
        <f aca="false">VLOOKUP(A11765,Справочник!A$2:$C$15,2,0)</f>
        <v>3</v>
      </c>
    </row>
    <row r="11766" customFormat="false" ht="12.8" hidden="false" customHeight="false" outlineLevel="0" collapsed="false">
      <c r="A11766" s="0" t="s">
        <v>480</v>
      </c>
      <c r="B11766" s="0" t="s">
        <v>11870</v>
      </c>
      <c r="C11766" s="2" t="n">
        <f aca="false">VLOOKUP(A11766,Справочник!A$2:$C$15,2,0)</f>
        <v>7</v>
      </c>
    </row>
    <row r="11767" customFormat="false" ht="12.8" hidden="false" customHeight="false" outlineLevel="0" collapsed="false">
      <c r="A11767" s="0" t="s">
        <v>518</v>
      </c>
      <c r="B11767" s="0" t="s">
        <v>11871</v>
      </c>
      <c r="C11767" s="2" t="n">
        <f aca="false">VLOOKUP(A11767,Справочник!A$2:$C$15,2,0)</f>
        <v>3</v>
      </c>
    </row>
    <row r="11768" customFormat="false" ht="12.8" hidden="false" customHeight="false" outlineLevel="0" collapsed="false">
      <c r="A11768" s="0" t="s">
        <v>518</v>
      </c>
      <c r="B11768" s="0" t="s">
        <v>11872</v>
      </c>
      <c r="C11768" s="2" t="n">
        <f aca="false">VLOOKUP(A11768,Справочник!A$2:$C$15,2,0)</f>
        <v>3</v>
      </c>
    </row>
    <row r="11769" customFormat="false" ht="12.8" hidden="false" customHeight="false" outlineLevel="0" collapsed="false">
      <c r="A11769" s="0" t="s">
        <v>518</v>
      </c>
      <c r="B11769" s="0" t="s">
        <v>11873</v>
      </c>
      <c r="C11769" s="2" t="n">
        <f aca="false">VLOOKUP(A11769,Справочник!A$2:$C$15,2,0)</f>
        <v>3</v>
      </c>
    </row>
    <row r="11770" customFormat="false" ht="12.8" hidden="false" customHeight="false" outlineLevel="0" collapsed="false">
      <c r="A11770" s="0" t="s">
        <v>518</v>
      </c>
      <c r="B11770" s="0" t="s">
        <v>11874</v>
      </c>
      <c r="C11770" s="2" t="n">
        <f aca="false">VLOOKUP(A11770,Справочник!A$2:$C$15,2,0)</f>
        <v>3</v>
      </c>
    </row>
    <row r="11771" customFormat="false" ht="12.8" hidden="false" customHeight="false" outlineLevel="0" collapsed="false">
      <c r="A11771" s="0" t="s">
        <v>432</v>
      </c>
      <c r="B11771" s="0" t="s">
        <v>11875</v>
      </c>
      <c r="C11771" s="2" t="n">
        <f aca="false">VLOOKUP(A11771,Справочник!A$2:$C$15,2,0)</f>
        <v>12</v>
      </c>
    </row>
    <row r="11772" customFormat="false" ht="12.8" hidden="false" customHeight="false" outlineLevel="0" collapsed="false">
      <c r="A11772" s="0" t="s">
        <v>487</v>
      </c>
      <c r="B11772" s="0" t="s">
        <v>11876</v>
      </c>
      <c r="C11772" s="2" t="n">
        <v>4</v>
      </c>
    </row>
    <row r="11773" customFormat="false" ht="12.8" hidden="false" customHeight="false" outlineLevel="0" collapsed="false">
      <c r="A11773" s="0" t="s">
        <v>657</v>
      </c>
      <c r="B11773" s="0" t="s">
        <v>11877</v>
      </c>
      <c r="C11773" s="2" t="n">
        <v>4</v>
      </c>
    </row>
    <row r="11774" customFormat="false" ht="12.8" hidden="false" customHeight="false" outlineLevel="0" collapsed="false">
      <c r="A11774" s="0" t="s">
        <v>665</v>
      </c>
      <c r="B11774" s="0" t="s">
        <v>11878</v>
      </c>
      <c r="C11774" s="2" t="n">
        <v>4</v>
      </c>
    </row>
    <row r="11775" customFormat="false" ht="12.8" hidden="false" customHeight="false" outlineLevel="0" collapsed="false">
      <c r="A11775" s="0" t="s">
        <v>432</v>
      </c>
      <c r="B11775" s="0" t="s">
        <v>11879</v>
      </c>
      <c r="C11775" s="2" t="n">
        <f aca="false">VLOOKUP(A11775,Справочник!A$2:$C$15,2,0)</f>
        <v>12</v>
      </c>
    </row>
    <row r="11776" customFormat="false" ht="12.8" hidden="false" customHeight="false" outlineLevel="0" collapsed="false">
      <c r="A11776" s="0" t="s">
        <v>2</v>
      </c>
      <c r="B11776" s="0" t="s">
        <v>11880</v>
      </c>
      <c r="C11776" s="2" t="n">
        <f aca="false">VLOOKUP(A11776,Справочник!A$2:$C$15,2,0)</f>
        <v>13</v>
      </c>
    </row>
    <row r="11777" customFormat="false" ht="12.8" hidden="false" customHeight="false" outlineLevel="0" collapsed="false">
      <c r="A11777" s="0" t="s">
        <v>487</v>
      </c>
      <c r="B11777" s="0" t="s">
        <v>11881</v>
      </c>
      <c r="C11777" s="2" t="n">
        <v>4</v>
      </c>
    </row>
    <row r="11778" customFormat="false" ht="12.8" hidden="false" customHeight="false" outlineLevel="0" collapsed="false">
      <c r="A11778" s="0" t="s">
        <v>485</v>
      </c>
      <c r="B11778" s="0" t="s">
        <v>11882</v>
      </c>
      <c r="C11778" s="2" t="n">
        <v>4</v>
      </c>
    </row>
    <row r="11779" customFormat="false" ht="12.8" hidden="false" customHeight="false" outlineLevel="0" collapsed="false">
      <c r="A11779" s="0" t="s">
        <v>611</v>
      </c>
      <c r="B11779" s="0" t="s">
        <v>11883</v>
      </c>
      <c r="C11779" s="2" t="n">
        <v>4</v>
      </c>
    </row>
    <row r="11780" customFormat="false" ht="12.8" hidden="false" customHeight="false" outlineLevel="0" collapsed="false">
      <c r="A11780" s="0" t="s">
        <v>652</v>
      </c>
      <c r="B11780" s="0" t="s">
        <v>11884</v>
      </c>
      <c r="C11780" s="2" t="n">
        <v>4</v>
      </c>
    </row>
    <row r="11781" customFormat="false" ht="12.8" hidden="false" customHeight="false" outlineLevel="0" collapsed="false">
      <c r="A11781" s="0" t="s">
        <v>446</v>
      </c>
      <c r="B11781" s="0" t="s">
        <v>11885</v>
      </c>
      <c r="C11781" s="2" t="n">
        <v>4</v>
      </c>
    </row>
    <row r="11782" customFormat="false" ht="12.8" hidden="false" customHeight="false" outlineLevel="0" collapsed="false">
      <c r="A11782" s="0" t="s">
        <v>444</v>
      </c>
      <c r="B11782" s="0" t="s">
        <v>11886</v>
      </c>
      <c r="C11782" s="2" t="n">
        <f aca="false">VLOOKUP(A11782,Справочник!A$2:$C$15,2,0)</f>
        <v>5</v>
      </c>
    </row>
    <row r="11783" customFormat="false" ht="12.8" hidden="false" customHeight="false" outlineLevel="0" collapsed="false">
      <c r="A11783" s="0" t="s">
        <v>545</v>
      </c>
      <c r="B11783" s="0" t="s">
        <v>11887</v>
      </c>
      <c r="C11783" s="2" t="n">
        <f aca="false">VLOOKUP(A11783,Справочник!A$2:$C$15,2,0)</f>
        <v>2</v>
      </c>
    </row>
    <row r="11784" customFormat="false" ht="12.8" hidden="false" customHeight="false" outlineLevel="0" collapsed="false">
      <c r="A11784" s="0" t="s">
        <v>611</v>
      </c>
      <c r="B11784" s="0" t="s">
        <v>11888</v>
      </c>
      <c r="C11784" s="2" t="n">
        <v>4</v>
      </c>
    </row>
    <row r="11785" customFormat="false" ht="12.8" hidden="false" customHeight="false" outlineLevel="0" collapsed="false">
      <c r="A11785" s="0" t="s">
        <v>480</v>
      </c>
      <c r="B11785" s="0" t="s">
        <v>11889</v>
      </c>
      <c r="C11785" s="2" t="n">
        <f aca="false">VLOOKUP(A11785,Справочник!A$2:$C$15,2,0)</f>
        <v>7</v>
      </c>
    </row>
    <row r="11786" customFormat="false" ht="12.8" hidden="false" customHeight="false" outlineLevel="0" collapsed="false">
      <c r="A11786" s="0" t="s">
        <v>818</v>
      </c>
      <c r="B11786" s="0" t="s">
        <v>11890</v>
      </c>
      <c r="C11786" s="2" t="n">
        <v>4</v>
      </c>
    </row>
    <row r="11787" customFormat="false" ht="12.8" hidden="false" customHeight="false" outlineLevel="0" collapsed="false">
      <c r="A11787" s="0" t="s">
        <v>540</v>
      </c>
      <c r="B11787" s="0" t="s">
        <v>11891</v>
      </c>
      <c r="C11787" s="2" t="n">
        <v>4</v>
      </c>
    </row>
    <row r="11788" customFormat="false" ht="12.8" hidden="false" customHeight="false" outlineLevel="0" collapsed="false">
      <c r="A11788" s="0" t="s">
        <v>572</v>
      </c>
      <c r="B11788" s="0" t="s">
        <v>11892</v>
      </c>
      <c r="C11788" s="2" t="n">
        <v>4</v>
      </c>
    </row>
    <row r="11789" customFormat="false" ht="12.8" hidden="false" customHeight="false" outlineLevel="0" collapsed="false">
      <c r="A11789" s="0" t="s">
        <v>665</v>
      </c>
      <c r="B11789" s="0" t="s">
        <v>11893</v>
      </c>
      <c r="C11789" s="2" t="n">
        <v>4</v>
      </c>
    </row>
    <row r="11790" customFormat="false" ht="12.8" hidden="false" customHeight="false" outlineLevel="0" collapsed="false">
      <c r="A11790" s="0" t="s">
        <v>2</v>
      </c>
      <c r="B11790" s="0" t="s">
        <v>11894</v>
      </c>
      <c r="C11790" s="2" t="n">
        <f aca="false">VLOOKUP(A11790,Справочник!A$2:$C$15,2,0)</f>
        <v>13</v>
      </c>
    </row>
    <row r="11791" customFormat="false" ht="12.8" hidden="false" customHeight="false" outlineLevel="0" collapsed="false">
      <c r="A11791" s="0" t="s">
        <v>518</v>
      </c>
      <c r="B11791" s="0" t="s">
        <v>11895</v>
      </c>
      <c r="C11791" s="2" t="n">
        <f aca="false">VLOOKUP(A11791,Справочник!A$2:$C$15,2,0)</f>
        <v>3</v>
      </c>
    </row>
    <row r="11792" customFormat="false" ht="12.8" hidden="false" customHeight="false" outlineLevel="0" collapsed="false">
      <c r="A11792" s="0" t="s">
        <v>595</v>
      </c>
      <c r="B11792" s="0" t="s">
        <v>11896</v>
      </c>
      <c r="C11792" s="2" t="n">
        <f aca="false">VLOOKUP(A11792,Справочник!A$2:$C$15,2,0)</f>
        <v>6</v>
      </c>
    </row>
    <row r="11793" customFormat="false" ht="12.8" hidden="false" customHeight="false" outlineLevel="0" collapsed="false">
      <c r="A11793" s="0" t="s">
        <v>543</v>
      </c>
      <c r="B11793" s="0" t="s">
        <v>11897</v>
      </c>
      <c r="C11793" s="2" t="n">
        <v>4</v>
      </c>
    </row>
    <row r="11794" customFormat="false" ht="12.8" hidden="false" customHeight="false" outlineLevel="0" collapsed="false">
      <c r="A11794" s="0" t="s">
        <v>595</v>
      </c>
      <c r="B11794" s="0" t="s">
        <v>11898</v>
      </c>
      <c r="C11794" s="2" t="n">
        <f aca="false">VLOOKUP(A11794,Справочник!A$2:$C$15,2,0)</f>
        <v>6</v>
      </c>
    </row>
    <row r="11795" customFormat="false" ht="12.8" hidden="false" customHeight="false" outlineLevel="0" collapsed="false">
      <c r="A11795" s="0" t="s">
        <v>493</v>
      </c>
      <c r="B11795" s="0" t="s">
        <v>11899</v>
      </c>
      <c r="C11795" s="2" t="n">
        <v>4</v>
      </c>
    </row>
    <row r="11796" customFormat="false" ht="12.8" hidden="false" customHeight="false" outlineLevel="0" collapsed="false">
      <c r="A11796" s="0" t="s">
        <v>887</v>
      </c>
      <c r="B11796" s="0" t="s">
        <v>11900</v>
      </c>
      <c r="C11796" s="2" t="n">
        <v>4</v>
      </c>
    </row>
    <row r="11797" customFormat="false" ht="12.8" hidden="false" customHeight="false" outlineLevel="0" collapsed="false">
      <c r="A11797" s="0" t="s">
        <v>518</v>
      </c>
      <c r="B11797" s="0" t="s">
        <v>11901</v>
      </c>
      <c r="C11797" s="2" t="n">
        <f aca="false">VLOOKUP(A11797,Справочник!A$2:$C$15,2,0)</f>
        <v>3</v>
      </c>
    </row>
    <row r="11798" customFormat="false" ht="12.8" hidden="false" customHeight="false" outlineLevel="0" collapsed="false">
      <c r="A11798" s="0" t="s">
        <v>444</v>
      </c>
      <c r="B11798" s="0" t="s">
        <v>11902</v>
      </c>
      <c r="C11798" s="2" t="n">
        <f aca="false">VLOOKUP(A11798,Справочник!A$2:$C$15,2,0)</f>
        <v>5</v>
      </c>
    </row>
    <row r="11799" customFormat="false" ht="12.8" hidden="false" customHeight="false" outlineLevel="0" collapsed="false">
      <c r="A11799" s="0" t="s">
        <v>435</v>
      </c>
      <c r="B11799" s="0" t="s">
        <v>11903</v>
      </c>
      <c r="C11799" s="2" t="n">
        <f aca="false">VLOOKUP(A11799,Справочник!A$2:$C$15,2,0)</f>
        <v>9</v>
      </c>
    </row>
    <row r="11800" customFormat="false" ht="12.8" hidden="false" customHeight="false" outlineLevel="0" collapsed="false">
      <c r="A11800" s="0" t="s">
        <v>441</v>
      </c>
      <c r="B11800" s="0" t="s">
        <v>11904</v>
      </c>
      <c r="C11800" s="2" t="n">
        <f aca="false">VLOOKUP(A11800,Справочник!A$2:$C$15,2,0)</f>
        <v>8</v>
      </c>
    </row>
    <row r="11801" customFormat="false" ht="12.8" hidden="false" customHeight="false" outlineLevel="0" collapsed="false">
      <c r="A11801" s="0" t="s">
        <v>444</v>
      </c>
      <c r="B11801" s="0" t="s">
        <v>11905</v>
      </c>
      <c r="C11801" s="2" t="n">
        <f aca="false">VLOOKUP(A11801,Справочник!A$2:$C$15,2,0)</f>
        <v>5</v>
      </c>
    </row>
    <row r="11802" customFormat="false" ht="12.8" hidden="false" customHeight="false" outlineLevel="0" collapsed="false">
      <c r="A11802" s="0" t="s">
        <v>543</v>
      </c>
      <c r="B11802" s="0" t="s">
        <v>11906</v>
      </c>
      <c r="C11802" s="2" t="n">
        <v>4</v>
      </c>
    </row>
    <row r="11803" customFormat="false" ht="12.8" hidden="false" customHeight="false" outlineLevel="0" collapsed="false">
      <c r="A11803" s="0" t="s">
        <v>2</v>
      </c>
      <c r="B11803" s="0" t="s">
        <v>11907</v>
      </c>
      <c r="C11803" s="2" t="n">
        <f aca="false">VLOOKUP(A11803,Справочник!A$2:$C$15,2,0)</f>
        <v>13</v>
      </c>
    </row>
    <row r="11804" customFormat="false" ht="12.8" hidden="false" customHeight="false" outlineLevel="0" collapsed="false">
      <c r="A11804" s="0" t="s">
        <v>451</v>
      </c>
      <c r="B11804" s="0" t="s">
        <v>11908</v>
      </c>
      <c r="C11804" s="2" t="n">
        <v>4</v>
      </c>
    </row>
    <row r="11805" customFormat="false" ht="12.8" hidden="false" customHeight="false" outlineLevel="0" collapsed="false">
      <c r="A11805" s="0" t="s">
        <v>4140</v>
      </c>
      <c r="B11805" s="0" t="s">
        <v>11909</v>
      </c>
      <c r="C11805" s="2" t="n">
        <v>4</v>
      </c>
    </row>
    <row r="11806" customFormat="false" ht="12.8" hidden="false" customHeight="false" outlineLevel="0" collapsed="false">
      <c r="A11806" s="0" t="s">
        <v>453</v>
      </c>
      <c r="B11806" s="0" t="s">
        <v>11910</v>
      </c>
      <c r="C11806" s="2" t="n">
        <v>4</v>
      </c>
    </row>
    <row r="11807" customFormat="false" ht="12.8" hidden="false" customHeight="false" outlineLevel="0" collapsed="false">
      <c r="A11807" s="0" t="s">
        <v>453</v>
      </c>
      <c r="B11807" s="0" t="s">
        <v>11911</v>
      </c>
      <c r="C11807" s="2" t="n">
        <v>4</v>
      </c>
    </row>
    <row r="11808" customFormat="false" ht="12.8" hidden="false" customHeight="false" outlineLevel="0" collapsed="false">
      <c r="A11808" s="0" t="s">
        <v>444</v>
      </c>
      <c r="B11808" s="0" t="s">
        <v>11912</v>
      </c>
      <c r="C11808" s="2" t="n">
        <f aca="false">VLOOKUP(A11808,Справочник!A$2:$C$15,2,0)</f>
        <v>5</v>
      </c>
    </row>
    <row r="11809" customFormat="false" ht="12.8" hidden="false" customHeight="false" outlineLevel="0" collapsed="false">
      <c r="A11809" s="0" t="s">
        <v>759</v>
      </c>
      <c r="B11809" s="0" t="s">
        <v>11913</v>
      </c>
      <c r="C11809" s="2" t="n">
        <v>4</v>
      </c>
    </row>
    <row r="11810" customFormat="false" ht="12.8" hidden="false" customHeight="false" outlineLevel="0" collapsed="false">
      <c r="A11810" s="0" t="s">
        <v>478</v>
      </c>
      <c r="B11810" s="0" t="s">
        <v>11914</v>
      </c>
      <c r="C11810" s="2" t="n">
        <v>4</v>
      </c>
    </row>
    <row r="11811" customFormat="false" ht="12.8" hidden="false" customHeight="false" outlineLevel="0" collapsed="false">
      <c r="A11811" s="0" t="s">
        <v>504</v>
      </c>
      <c r="B11811" s="0" t="s">
        <v>11915</v>
      </c>
      <c r="C11811" s="2" t="n">
        <v>4</v>
      </c>
    </row>
    <row r="11812" customFormat="false" ht="12.8" hidden="false" customHeight="false" outlineLevel="0" collapsed="false">
      <c r="A11812" s="0" t="s">
        <v>459</v>
      </c>
      <c r="B11812" s="0" t="s">
        <v>11916</v>
      </c>
      <c r="C11812" s="2" t="n">
        <v>4</v>
      </c>
    </row>
    <row r="11813" customFormat="false" ht="12.8" hidden="false" customHeight="false" outlineLevel="0" collapsed="false">
      <c r="A11813" s="0" t="s">
        <v>444</v>
      </c>
      <c r="B11813" s="0" t="s">
        <v>11917</v>
      </c>
      <c r="C11813" s="2" t="n">
        <f aca="false">VLOOKUP(A11813,Справочник!A$2:$C$15,2,0)</f>
        <v>5</v>
      </c>
    </row>
    <row r="11814" customFormat="false" ht="12.8" hidden="false" customHeight="false" outlineLevel="0" collapsed="false">
      <c r="A11814" s="0" t="s">
        <v>1080</v>
      </c>
      <c r="B11814" s="0" t="s">
        <v>11918</v>
      </c>
      <c r="C11814" s="2" t="n">
        <v>4</v>
      </c>
    </row>
    <row r="11815" customFormat="false" ht="12.8" hidden="false" customHeight="false" outlineLevel="0" collapsed="false">
      <c r="A11815" s="0" t="s">
        <v>444</v>
      </c>
      <c r="B11815" s="0" t="s">
        <v>11919</v>
      </c>
      <c r="C11815" s="2" t="n">
        <f aca="false">VLOOKUP(A11815,Справочник!A$2:$C$15,2,0)</f>
        <v>5</v>
      </c>
    </row>
    <row r="11816" customFormat="false" ht="12.8" hidden="false" customHeight="false" outlineLevel="0" collapsed="false">
      <c r="A11816" s="0" t="s">
        <v>1168</v>
      </c>
      <c r="B11816" s="0" t="s">
        <v>11920</v>
      </c>
      <c r="C11816" s="2" t="n">
        <v>4</v>
      </c>
    </row>
    <row r="11817" customFormat="false" ht="12.8" hidden="false" customHeight="false" outlineLevel="0" collapsed="false">
      <c r="A11817" s="0" t="s">
        <v>593</v>
      </c>
      <c r="B11817" s="0" t="s">
        <v>11921</v>
      </c>
      <c r="C11817" s="2" t="n">
        <v>4</v>
      </c>
    </row>
    <row r="11818" customFormat="false" ht="12.8" hidden="false" customHeight="false" outlineLevel="0" collapsed="false">
      <c r="A11818" s="0" t="s">
        <v>650</v>
      </c>
      <c r="B11818" s="0" t="s">
        <v>11922</v>
      </c>
      <c r="C11818" s="2" t="n">
        <v>4</v>
      </c>
    </row>
    <row r="11819" customFormat="false" ht="12.8" hidden="false" customHeight="false" outlineLevel="0" collapsed="false">
      <c r="A11819" s="0" t="s">
        <v>451</v>
      </c>
      <c r="B11819" s="0" t="s">
        <v>11923</v>
      </c>
      <c r="C11819" s="2" t="n">
        <v>4</v>
      </c>
    </row>
    <row r="11820" customFormat="false" ht="12.8" hidden="false" customHeight="false" outlineLevel="0" collapsed="false">
      <c r="A11820" s="0" t="s">
        <v>459</v>
      </c>
      <c r="B11820" s="0" t="s">
        <v>11924</v>
      </c>
      <c r="C11820" s="2" t="n">
        <v>4</v>
      </c>
    </row>
    <row r="11821" customFormat="false" ht="12.8" hidden="false" customHeight="false" outlineLevel="0" collapsed="false">
      <c r="A11821" s="0" t="s">
        <v>518</v>
      </c>
      <c r="B11821" s="0" t="s">
        <v>11925</v>
      </c>
      <c r="C11821" s="2" t="n">
        <f aca="false">VLOOKUP(A11821,Справочник!A$2:$C$15,2,0)</f>
        <v>3</v>
      </c>
    </row>
    <row r="11822" customFormat="false" ht="12.8" hidden="false" customHeight="false" outlineLevel="0" collapsed="false">
      <c r="A11822" s="0" t="s">
        <v>472</v>
      </c>
      <c r="B11822" s="0" t="s">
        <v>11926</v>
      </c>
      <c r="C11822" s="2" t="n">
        <v>4</v>
      </c>
    </row>
    <row r="11823" customFormat="false" ht="12.8" hidden="false" customHeight="false" outlineLevel="0" collapsed="false">
      <c r="A11823" s="0" t="s">
        <v>472</v>
      </c>
      <c r="B11823" s="0" t="s">
        <v>11927</v>
      </c>
      <c r="C11823" s="2" t="n">
        <v>4</v>
      </c>
    </row>
    <row r="11824" customFormat="false" ht="12.8" hidden="false" customHeight="false" outlineLevel="0" collapsed="false">
      <c r="A11824" s="0" t="s">
        <v>472</v>
      </c>
      <c r="B11824" s="0" t="s">
        <v>11928</v>
      </c>
      <c r="C11824" s="2" t="n">
        <v>4</v>
      </c>
    </row>
    <row r="11825" customFormat="false" ht="12.8" hidden="false" customHeight="false" outlineLevel="0" collapsed="false">
      <c r="A11825" s="0" t="s">
        <v>472</v>
      </c>
      <c r="B11825" s="0" t="s">
        <v>11929</v>
      </c>
      <c r="C11825" s="2" t="n">
        <v>4</v>
      </c>
    </row>
    <row r="11826" customFormat="false" ht="12.8" hidden="false" customHeight="false" outlineLevel="0" collapsed="false">
      <c r="A11826" s="0" t="s">
        <v>448</v>
      </c>
      <c r="B11826" s="0" t="s">
        <v>11930</v>
      </c>
      <c r="C11826" s="2" t="n">
        <v>4</v>
      </c>
    </row>
    <row r="11827" customFormat="false" ht="12.8" hidden="false" customHeight="false" outlineLevel="0" collapsed="false">
      <c r="A11827" s="0" t="s">
        <v>3452</v>
      </c>
      <c r="B11827" s="0" t="s">
        <v>11931</v>
      </c>
      <c r="C11827" s="2" t="n">
        <v>4</v>
      </c>
    </row>
    <row r="11828" customFormat="false" ht="12.8" hidden="false" customHeight="false" outlineLevel="0" collapsed="false">
      <c r="A11828" s="0" t="s">
        <v>435</v>
      </c>
      <c r="B11828" s="0" t="s">
        <v>11932</v>
      </c>
      <c r="C11828" s="2" t="n">
        <f aca="false">VLOOKUP(A11828,Справочник!A$2:$C$15,2,0)</f>
        <v>9</v>
      </c>
    </row>
    <row r="11829" customFormat="false" ht="12.8" hidden="false" customHeight="false" outlineLevel="0" collapsed="false">
      <c r="A11829" s="0" t="s">
        <v>444</v>
      </c>
      <c r="B11829" s="0" t="s">
        <v>11933</v>
      </c>
      <c r="C11829" s="2" t="n">
        <f aca="false">VLOOKUP(A11829,Справочник!A$2:$C$15,2,0)</f>
        <v>5</v>
      </c>
    </row>
    <row r="11830" customFormat="false" ht="12.8" hidden="false" customHeight="false" outlineLevel="0" collapsed="false">
      <c r="A11830" s="0" t="s">
        <v>3452</v>
      </c>
      <c r="B11830" s="0" t="s">
        <v>11934</v>
      </c>
      <c r="C11830" s="2" t="n">
        <v>4</v>
      </c>
    </row>
    <row r="11831" customFormat="false" ht="12.8" hidden="false" customHeight="false" outlineLevel="0" collapsed="false">
      <c r="A11831" s="0" t="s">
        <v>545</v>
      </c>
      <c r="B11831" s="0" t="s">
        <v>11935</v>
      </c>
      <c r="C11831" s="2" t="n">
        <f aca="false">VLOOKUP(A11831,Справочник!A$2:$C$15,2,0)</f>
        <v>2</v>
      </c>
    </row>
    <row r="11832" customFormat="false" ht="12.8" hidden="false" customHeight="false" outlineLevel="0" collapsed="false">
      <c r="A11832" s="0" t="s">
        <v>518</v>
      </c>
      <c r="B11832" s="0" t="s">
        <v>11936</v>
      </c>
      <c r="C11832" s="2" t="n">
        <f aca="false">VLOOKUP(A11832,Справочник!A$2:$C$15,2,0)</f>
        <v>3</v>
      </c>
    </row>
    <row r="11833" customFormat="false" ht="12.8" hidden="false" customHeight="false" outlineLevel="0" collapsed="false">
      <c r="A11833" s="0" t="s">
        <v>903</v>
      </c>
      <c r="B11833" s="0" t="s">
        <v>11937</v>
      </c>
      <c r="C11833" s="2" t="n">
        <v>4</v>
      </c>
    </row>
    <row r="11834" customFormat="false" ht="12.8" hidden="false" customHeight="false" outlineLevel="0" collapsed="false">
      <c r="A11834" s="0" t="s">
        <v>2</v>
      </c>
      <c r="B11834" s="0" t="s">
        <v>11938</v>
      </c>
      <c r="C11834" s="2" t="n">
        <f aca="false">VLOOKUP(A11834,Справочник!A$2:$C$15,2,0)</f>
        <v>13</v>
      </c>
    </row>
    <row r="11835" customFormat="false" ht="12.8" hidden="false" customHeight="false" outlineLevel="0" collapsed="false">
      <c r="A11835" s="0" t="s">
        <v>2</v>
      </c>
      <c r="B11835" s="0" t="s">
        <v>11939</v>
      </c>
      <c r="C11835" s="2" t="n">
        <f aca="false">VLOOKUP(A11835,Справочник!A$2:$C$15,2,0)</f>
        <v>13</v>
      </c>
    </row>
    <row r="11836" customFormat="false" ht="12.8" hidden="false" customHeight="false" outlineLevel="0" collapsed="false">
      <c r="A11836" s="0" t="s">
        <v>444</v>
      </c>
      <c r="B11836" s="0" t="s">
        <v>11940</v>
      </c>
      <c r="C11836" s="2" t="n">
        <f aca="false">VLOOKUP(A11836,Справочник!A$2:$C$15,2,0)</f>
        <v>5</v>
      </c>
    </row>
    <row r="11837" customFormat="false" ht="12.8" hidden="false" customHeight="false" outlineLevel="0" collapsed="false">
      <c r="A11837" s="0" t="s">
        <v>432</v>
      </c>
      <c r="B11837" s="0" t="s">
        <v>11941</v>
      </c>
      <c r="C11837" s="2" t="n">
        <f aca="false">VLOOKUP(A11837,Справочник!A$2:$C$15,2,0)</f>
        <v>12</v>
      </c>
    </row>
    <row r="11838" customFormat="false" ht="12.8" hidden="false" customHeight="false" outlineLevel="0" collapsed="false">
      <c r="A11838" s="0" t="s">
        <v>521</v>
      </c>
      <c r="B11838" s="0" t="s">
        <v>11942</v>
      </c>
      <c r="C11838" s="2" t="n">
        <v>4</v>
      </c>
    </row>
    <row r="11839" customFormat="false" ht="12.8" hidden="false" customHeight="false" outlineLevel="0" collapsed="false">
      <c r="A11839" s="0" t="s">
        <v>432</v>
      </c>
      <c r="B11839" s="0" t="s">
        <v>11943</v>
      </c>
      <c r="C11839" s="2" t="n">
        <f aca="false">VLOOKUP(A11839,Справочник!A$2:$C$15,2,0)</f>
        <v>12</v>
      </c>
    </row>
    <row r="11840" customFormat="false" ht="12.8" hidden="false" customHeight="false" outlineLevel="0" collapsed="false">
      <c r="A11840" s="0" t="s">
        <v>665</v>
      </c>
      <c r="B11840" s="0" t="s">
        <v>11944</v>
      </c>
      <c r="C11840" s="2" t="n">
        <v>4</v>
      </c>
    </row>
    <row r="11841" customFormat="false" ht="12.8" hidden="false" customHeight="false" outlineLevel="0" collapsed="false">
      <c r="A11841" s="0" t="s">
        <v>432</v>
      </c>
      <c r="B11841" s="0" t="s">
        <v>11945</v>
      </c>
      <c r="C11841" s="2" t="n">
        <f aca="false">VLOOKUP(A11841,Справочник!A$2:$C$15,2,0)</f>
        <v>12</v>
      </c>
    </row>
    <row r="11842" customFormat="false" ht="12.8" hidden="false" customHeight="false" outlineLevel="0" collapsed="false">
      <c r="A11842" s="0" t="s">
        <v>432</v>
      </c>
      <c r="B11842" s="0" t="s">
        <v>11946</v>
      </c>
      <c r="C11842" s="2" t="n">
        <f aca="false">VLOOKUP(A11842,Справочник!A$2:$C$15,2,0)</f>
        <v>12</v>
      </c>
    </row>
    <row r="11843" customFormat="false" ht="12.8" hidden="false" customHeight="false" outlineLevel="0" collapsed="false">
      <c r="A11843" s="0" t="s">
        <v>1513</v>
      </c>
      <c r="B11843" s="0" t="s">
        <v>11947</v>
      </c>
      <c r="C11843" s="2" t="n">
        <v>4</v>
      </c>
    </row>
    <row r="11844" customFormat="false" ht="12.8" hidden="false" customHeight="false" outlineLevel="0" collapsed="false">
      <c r="A11844" s="0" t="s">
        <v>572</v>
      </c>
      <c r="B11844" s="0" t="s">
        <v>11948</v>
      </c>
      <c r="C11844" s="2" t="n">
        <v>4</v>
      </c>
    </row>
    <row r="11845" customFormat="false" ht="12.8" hidden="false" customHeight="false" outlineLevel="0" collapsed="false">
      <c r="A11845" s="0" t="s">
        <v>593</v>
      </c>
      <c r="B11845" s="0" t="s">
        <v>11949</v>
      </c>
      <c r="C11845" s="2" t="n">
        <v>4</v>
      </c>
    </row>
    <row r="11846" customFormat="false" ht="12.8" hidden="false" customHeight="false" outlineLevel="0" collapsed="false">
      <c r="A11846" s="0" t="s">
        <v>518</v>
      </c>
      <c r="B11846" s="0" t="s">
        <v>11950</v>
      </c>
      <c r="C11846" s="2" t="n">
        <f aca="false">VLOOKUP(A11846,Справочник!A$2:$C$15,2,0)</f>
        <v>3</v>
      </c>
    </row>
    <row r="11847" customFormat="false" ht="12.8" hidden="false" customHeight="false" outlineLevel="0" collapsed="false">
      <c r="A11847" s="0" t="s">
        <v>611</v>
      </c>
      <c r="B11847" s="0" t="s">
        <v>11951</v>
      </c>
      <c r="C11847" s="2" t="n">
        <v>4</v>
      </c>
    </row>
    <row r="11848" customFormat="false" ht="12.8" hidden="false" customHeight="false" outlineLevel="0" collapsed="false">
      <c r="A11848" s="0" t="s">
        <v>439</v>
      </c>
      <c r="B11848" s="0" t="s">
        <v>11952</v>
      </c>
      <c r="C11848" s="2" t="n">
        <v>4</v>
      </c>
    </row>
    <row r="11849" customFormat="false" ht="12.8" hidden="false" customHeight="false" outlineLevel="0" collapsed="false">
      <c r="A11849" s="0" t="s">
        <v>518</v>
      </c>
      <c r="B11849" s="0" t="s">
        <v>11953</v>
      </c>
      <c r="C11849" s="2" t="n">
        <f aca="false">VLOOKUP(A11849,Справочник!A$2:$C$15,2,0)</f>
        <v>3</v>
      </c>
    </row>
    <row r="11850" customFormat="false" ht="12.8" hidden="false" customHeight="false" outlineLevel="0" collapsed="false">
      <c r="A11850" s="0" t="s">
        <v>432</v>
      </c>
      <c r="B11850" s="0" t="s">
        <v>11954</v>
      </c>
      <c r="C11850" s="2" t="n">
        <f aca="false">VLOOKUP(A11850,Справочник!A$2:$C$15,2,0)</f>
        <v>12</v>
      </c>
    </row>
    <row r="11851" customFormat="false" ht="12.8" hidden="false" customHeight="false" outlineLevel="0" collapsed="false">
      <c r="A11851" s="0" t="s">
        <v>435</v>
      </c>
      <c r="B11851" s="0" t="s">
        <v>11955</v>
      </c>
      <c r="C11851" s="2" t="n">
        <f aca="false">VLOOKUP(A11851,Справочник!A$2:$C$15,2,0)</f>
        <v>9</v>
      </c>
    </row>
    <row r="11852" customFormat="false" ht="12.8" hidden="false" customHeight="false" outlineLevel="0" collapsed="false">
      <c r="A11852" s="0" t="s">
        <v>545</v>
      </c>
      <c r="B11852" s="0" t="s">
        <v>11956</v>
      </c>
      <c r="C11852" s="2" t="n">
        <f aca="false">VLOOKUP(A11852,Справочник!A$2:$C$15,2,0)</f>
        <v>2</v>
      </c>
    </row>
    <row r="11853" customFormat="false" ht="12.8" hidden="false" customHeight="false" outlineLevel="0" collapsed="false">
      <c r="A11853" s="0" t="s">
        <v>697</v>
      </c>
      <c r="B11853" s="0" t="s">
        <v>11957</v>
      </c>
      <c r="C11853" s="2" t="n">
        <v>4</v>
      </c>
    </row>
    <row r="11854" customFormat="false" ht="12.8" hidden="false" customHeight="false" outlineLevel="0" collapsed="false">
      <c r="A11854" s="0" t="s">
        <v>1051</v>
      </c>
      <c r="B11854" s="0" t="s">
        <v>11958</v>
      </c>
      <c r="C11854" s="2" t="n">
        <v>4</v>
      </c>
    </row>
    <row r="11855" customFormat="false" ht="12.8" hidden="false" customHeight="false" outlineLevel="0" collapsed="false">
      <c r="A11855" s="0" t="s">
        <v>2402</v>
      </c>
      <c r="B11855" s="0" t="s">
        <v>11959</v>
      </c>
      <c r="C11855" s="2" t="n">
        <v>4</v>
      </c>
    </row>
    <row r="11856" customFormat="false" ht="12.8" hidden="false" customHeight="false" outlineLevel="0" collapsed="false">
      <c r="A11856" s="0" t="s">
        <v>693</v>
      </c>
      <c r="B11856" s="0" t="s">
        <v>11960</v>
      </c>
      <c r="C11856" s="2" t="n">
        <v>4</v>
      </c>
    </row>
    <row r="11857" customFormat="false" ht="12.8" hidden="false" customHeight="false" outlineLevel="0" collapsed="false">
      <c r="A11857" s="0" t="s">
        <v>432</v>
      </c>
      <c r="B11857" s="0" t="s">
        <v>11961</v>
      </c>
      <c r="C11857" s="2" t="n">
        <f aca="false">VLOOKUP(A11857,Справочник!A$2:$C$15,2,0)</f>
        <v>12</v>
      </c>
    </row>
    <row r="11858" customFormat="false" ht="12.8" hidden="false" customHeight="false" outlineLevel="0" collapsed="false">
      <c r="A11858" s="0" t="s">
        <v>583</v>
      </c>
      <c r="B11858" s="0" t="s">
        <v>11962</v>
      </c>
      <c r="C11858" s="2" t="n">
        <v>4</v>
      </c>
    </row>
    <row r="11859" customFormat="false" ht="12.8" hidden="false" customHeight="false" outlineLevel="0" collapsed="false">
      <c r="A11859" s="0" t="s">
        <v>446</v>
      </c>
      <c r="B11859" s="0" t="s">
        <v>11963</v>
      </c>
      <c r="C11859" s="2" t="n">
        <v>4</v>
      </c>
    </row>
    <row r="11860" customFormat="false" ht="12.8" hidden="false" customHeight="false" outlineLevel="0" collapsed="false">
      <c r="A11860" s="0" t="s">
        <v>1156</v>
      </c>
      <c r="B11860" s="0" t="s">
        <v>11964</v>
      </c>
      <c r="C11860" s="2" t="n">
        <v>4</v>
      </c>
    </row>
    <row r="11861" customFormat="false" ht="12.8" hidden="false" customHeight="false" outlineLevel="0" collapsed="false">
      <c r="A11861" s="0" t="s">
        <v>593</v>
      </c>
      <c r="B11861" s="0" t="s">
        <v>11965</v>
      </c>
      <c r="C11861" s="2" t="n">
        <v>4</v>
      </c>
    </row>
    <row r="11862" customFormat="false" ht="12.8" hidden="false" customHeight="false" outlineLevel="0" collapsed="false">
      <c r="A11862" s="0" t="s">
        <v>665</v>
      </c>
      <c r="B11862" s="0" t="s">
        <v>11966</v>
      </c>
      <c r="C11862" s="2" t="n">
        <v>4</v>
      </c>
    </row>
    <row r="11863" customFormat="false" ht="12.8" hidden="false" customHeight="false" outlineLevel="0" collapsed="false">
      <c r="A11863" s="0" t="s">
        <v>657</v>
      </c>
      <c r="B11863" s="0" t="s">
        <v>11967</v>
      </c>
      <c r="C11863" s="2" t="n">
        <v>4</v>
      </c>
    </row>
    <row r="11864" customFormat="false" ht="12.8" hidden="false" customHeight="false" outlineLevel="0" collapsed="false">
      <c r="A11864" s="0" t="s">
        <v>2080</v>
      </c>
      <c r="B11864" s="0" t="s">
        <v>11968</v>
      </c>
      <c r="C11864" s="2" t="n">
        <v>4</v>
      </c>
    </row>
    <row r="11865" customFormat="false" ht="12.8" hidden="false" customHeight="false" outlineLevel="0" collapsed="false">
      <c r="A11865" s="0" t="s">
        <v>446</v>
      </c>
      <c r="B11865" s="0" t="s">
        <v>11969</v>
      </c>
      <c r="C11865" s="2" t="n">
        <v>4</v>
      </c>
    </row>
    <row r="11866" customFormat="false" ht="12.8" hidden="false" customHeight="false" outlineLevel="0" collapsed="false">
      <c r="A11866" s="0" t="s">
        <v>2</v>
      </c>
      <c r="B11866" s="0" t="s">
        <v>11970</v>
      </c>
      <c r="C11866" s="2" t="n">
        <f aca="false">VLOOKUP(A11866,Справочник!A$2:$C$15,2,0)</f>
        <v>13</v>
      </c>
    </row>
    <row r="11867" customFormat="false" ht="12.8" hidden="false" customHeight="false" outlineLevel="0" collapsed="false">
      <c r="A11867" s="0" t="s">
        <v>1168</v>
      </c>
      <c r="B11867" s="0" t="s">
        <v>11971</v>
      </c>
      <c r="C11867" s="2" t="n">
        <v>4</v>
      </c>
    </row>
    <row r="11868" customFormat="false" ht="12.8" hidden="false" customHeight="false" outlineLevel="0" collapsed="false">
      <c r="A11868" s="0" t="s">
        <v>485</v>
      </c>
      <c r="B11868" s="0" t="s">
        <v>11972</v>
      </c>
      <c r="C11868" s="2" t="n">
        <v>4</v>
      </c>
    </row>
    <row r="11869" customFormat="false" ht="12.8" hidden="false" customHeight="false" outlineLevel="0" collapsed="false">
      <c r="A11869" s="0" t="s">
        <v>593</v>
      </c>
      <c r="B11869" s="0" t="s">
        <v>11973</v>
      </c>
      <c r="C11869" s="2" t="n">
        <v>4</v>
      </c>
    </row>
    <row r="11870" customFormat="false" ht="12.8" hidden="false" customHeight="false" outlineLevel="0" collapsed="false">
      <c r="A11870" s="0" t="s">
        <v>518</v>
      </c>
      <c r="B11870" s="0" t="s">
        <v>11974</v>
      </c>
      <c r="C11870" s="2" t="n">
        <f aca="false">VLOOKUP(A11870,Справочник!A$2:$C$15,2,0)</f>
        <v>3</v>
      </c>
    </row>
    <row r="11871" customFormat="false" ht="12.8" hidden="false" customHeight="false" outlineLevel="0" collapsed="false">
      <c r="A11871" s="0" t="s">
        <v>1763</v>
      </c>
      <c r="B11871" s="0" t="s">
        <v>11975</v>
      </c>
      <c r="C11871" s="2" t="n">
        <v>4</v>
      </c>
    </row>
    <row r="11872" customFormat="false" ht="12.8" hidden="false" customHeight="false" outlineLevel="0" collapsed="false">
      <c r="A11872" s="0" t="s">
        <v>1763</v>
      </c>
      <c r="B11872" s="0" t="s">
        <v>11976</v>
      </c>
      <c r="C11872" s="2" t="n">
        <v>4</v>
      </c>
    </row>
    <row r="11873" customFormat="false" ht="12.8" hidden="false" customHeight="false" outlineLevel="0" collapsed="false">
      <c r="A11873" s="0" t="s">
        <v>432</v>
      </c>
      <c r="B11873" s="0" t="s">
        <v>11977</v>
      </c>
      <c r="C11873" s="2" t="n">
        <f aca="false">VLOOKUP(A11873,Справочник!A$2:$C$15,2,0)</f>
        <v>12</v>
      </c>
    </row>
    <row r="11874" customFormat="false" ht="12.8" hidden="false" customHeight="false" outlineLevel="0" collapsed="false">
      <c r="A11874" s="0" t="s">
        <v>2</v>
      </c>
      <c r="B11874" s="0" t="s">
        <v>11978</v>
      </c>
      <c r="C11874" s="2" t="n">
        <f aca="false">VLOOKUP(A11874,Справочник!A$2:$C$15,2,0)</f>
        <v>13</v>
      </c>
    </row>
    <row r="11875" customFormat="false" ht="12.8" hidden="false" customHeight="false" outlineLevel="0" collapsed="false">
      <c r="A11875" s="0" t="s">
        <v>430</v>
      </c>
      <c r="B11875" s="0" t="s">
        <v>11979</v>
      </c>
      <c r="C11875" s="2" t="n">
        <v>4</v>
      </c>
    </row>
    <row r="11876" customFormat="false" ht="12.8" hidden="false" customHeight="false" outlineLevel="0" collapsed="false">
      <c r="A11876" s="0" t="s">
        <v>811</v>
      </c>
      <c r="B11876" s="0" t="s">
        <v>11980</v>
      </c>
      <c r="C11876" s="2" t="n">
        <v>4</v>
      </c>
    </row>
    <row r="11877" customFormat="false" ht="12.8" hidden="false" customHeight="false" outlineLevel="0" collapsed="false">
      <c r="A11877" s="0" t="s">
        <v>811</v>
      </c>
      <c r="B11877" s="0" t="s">
        <v>11981</v>
      </c>
      <c r="C11877" s="2" t="n">
        <v>4</v>
      </c>
    </row>
    <row r="11878" customFormat="false" ht="12.8" hidden="false" customHeight="false" outlineLevel="0" collapsed="false">
      <c r="A11878" s="0" t="s">
        <v>903</v>
      </c>
      <c r="B11878" s="0" t="s">
        <v>11982</v>
      </c>
      <c r="C11878" s="2" t="n">
        <v>4</v>
      </c>
    </row>
    <row r="11879" customFormat="false" ht="12.8" hidden="false" customHeight="false" outlineLevel="0" collapsed="false">
      <c r="A11879" s="0" t="s">
        <v>451</v>
      </c>
      <c r="B11879" s="0" t="s">
        <v>11983</v>
      </c>
      <c r="C11879" s="2" t="n">
        <v>4</v>
      </c>
    </row>
    <row r="11880" customFormat="false" ht="12.8" hidden="false" customHeight="false" outlineLevel="0" collapsed="false">
      <c r="A11880" s="0" t="s">
        <v>451</v>
      </c>
      <c r="B11880" s="0" t="s">
        <v>11984</v>
      </c>
      <c r="C11880" s="2" t="n">
        <v>4</v>
      </c>
    </row>
    <row r="11881" customFormat="false" ht="12.8" hidden="false" customHeight="false" outlineLevel="0" collapsed="false">
      <c r="A11881" s="0" t="s">
        <v>451</v>
      </c>
      <c r="B11881" s="0" t="s">
        <v>11985</v>
      </c>
      <c r="C11881" s="2" t="n">
        <v>4</v>
      </c>
    </row>
    <row r="11882" customFormat="false" ht="12.8" hidden="false" customHeight="false" outlineLevel="0" collapsed="false">
      <c r="A11882" s="0" t="s">
        <v>451</v>
      </c>
      <c r="B11882" s="0" t="s">
        <v>11986</v>
      </c>
      <c r="C11882" s="2" t="n">
        <v>4</v>
      </c>
    </row>
    <row r="11883" customFormat="false" ht="12.8" hidden="false" customHeight="false" outlineLevel="0" collapsed="false">
      <c r="A11883" s="0" t="s">
        <v>444</v>
      </c>
      <c r="B11883" s="0" t="s">
        <v>11987</v>
      </c>
      <c r="C11883" s="2" t="n">
        <f aca="false">VLOOKUP(A11883,Справочник!A$2:$C$15,2,0)</f>
        <v>5</v>
      </c>
    </row>
    <row r="11884" customFormat="false" ht="12.8" hidden="false" customHeight="false" outlineLevel="0" collapsed="false">
      <c r="A11884" s="0" t="s">
        <v>832</v>
      </c>
      <c r="B11884" s="0" t="s">
        <v>11988</v>
      </c>
      <c r="C11884" s="2" t="n">
        <f aca="false">VLOOKUP(A11884,Справочник!A$2:$C$15,2,0)</f>
        <v>10</v>
      </c>
    </row>
    <row r="11885" customFormat="false" ht="12.8" hidden="false" customHeight="false" outlineLevel="0" collapsed="false">
      <c r="A11885" s="0" t="s">
        <v>565</v>
      </c>
      <c r="B11885" s="0" t="s">
        <v>11989</v>
      </c>
      <c r="C11885" s="2" t="n">
        <v>4</v>
      </c>
    </row>
    <row r="11886" customFormat="false" ht="12.8" hidden="false" customHeight="false" outlineLevel="0" collapsed="false">
      <c r="A11886" s="0" t="s">
        <v>478</v>
      </c>
      <c r="B11886" s="0" t="s">
        <v>11990</v>
      </c>
      <c r="C11886" s="2" t="n">
        <v>4</v>
      </c>
    </row>
    <row r="11887" customFormat="false" ht="12.8" hidden="false" customHeight="false" outlineLevel="0" collapsed="false">
      <c r="A11887" s="0" t="s">
        <v>2779</v>
      </c>
      <c r="B11887" s="0" t="s">
        <v>11991</v>
      </c>
      <c r="C11887" s="2" t="n">
        <v>4</v>
      </c>
    </row>
    <row r="11888" customFormat="false" ht="12.8" hidden="false" customHeight="false" outlineLevel="0" collapsed="false">
      <c r="A11888" s="0" t="s">
        <v>518</v>
      </c>
      <c r="B11888" s="0" t="s">
        <v>11992</v>
      </c>
      <c r="C11888" s="2" t="n">
        <f aca="false">VLOOKUP(A11888,Справочник!A$2:$C$15,2,0)</f>
        <v>3</v>
      </c>
    </row>
    <row r="11889" customFormat="false" ht="12.8" hidden="false" customHeight="false" outlineLevel="0" collapsed="false">
      <c r="A11889" s="0" t="s">
        <v>439</v>
      </c>
      <c r="B11889" s="0" t="s">
        <v>11993</v>
      </c>
      <c r="C11889" s="2" t="n">
        <v>4</v>
      </c>
    </row>
    <row r="11890" customFormat="false" ht="12.8" hidden="false" customHeight="false" outlineLevel="0" collapsed="false">
      <c r="A11890" s="0" t="s">
        <v>545</v>
      </c>
      <c r="B11890" s="0" t="s">
        <v>11994</v>
      </c>
      <c r="C11890" s="2" t="n">
        <f aca="false">VLOOKUP(A11890,Справочник!A$2:$C$15,2,0)</f>
        <v>2</v>
      </c>
    </row>
    <row r="11891" customFormat="false" ht="12.8" hidden="false" customHeight="false" outlineLevel="0" collapsed="false">
      <c r="A11891" s="0" t="s">
        <v>441</v>
      </c>
      <c r="B11891" s="0" t="s">
        <v>11995</v>
      </c>
      <c r="C11891" s="2" t="n">
        <f aca="false">VLOOKUP(A11891,Справочник!A$2:$C$15,2,0)</f>
        <v>8</v>
      </c>
    </row>
    <row r="11892" customFormat="false" ht="12.8" hidden="false" customHeight="false" outlineLevel="0" collapsed="false">
      <c r="A11892" s="0" t="s">
        <v>480</v>
      </c>
      <c r="B11892" s="0" t="s">
        <v>11996</v>
      </c>
      <c r="C11892" s="2" t="n">
        <f aca="false">VLOOKUP(A11892,Справочник!A$2:$C$15,2,0)</f>
        <v>7</v>
      </c>
    </row>
    <row r="11893" customFormat="false" ht="12.8" hidden="false" customHeight="false" outlineLevel="0" collapsed="false">
      <c r="A11893" s="0" t="s">
        <v>444</v>
      </c>
      <c r="B11893" s="0" t="s">
        <v>11997</v>
      </c>
      <c r="C11893" s="2" t="n">
        <f aca="false">VLOOKUP(A11893,Справочник!A$2:$C$15,2,0)</f>
        <v>5</v>
      </c>
    </row>
    <row r="11894" customFormat="false" ht="12.8" hidden="false" customHeight="false" outlineLevel="0" collapsed="false">
      <c r="A11894" s="0" t="s">
        <v>478</v>
      </c>
      <c r="B11894" s="0" t="s">
        <v>11998</v>
      </c>
      <c r="C11894" s="2" t="n">
        <v>4</v>
      </c>
    </row>
    <row r="11895" customFormat="false" ht="12.8" hidden="false" customHeight="false" outlineLevel="0" collapsed="false">
      <c r="A11895" s="0" t="s">
        <v>576</v>
      </c>
      <c r="B11895" s="0" t="s">
        <v>11999</v>
      </c>
      <c r="C11895" s="2" t="n">
        <f aca="false">VLOOKUP(A11895,Справочник!A$2:$C$15,2,0)</f>
        <v>1</v>
      </c>
    </row>
    <row r="11896" customFormat="false" ht="12.8" hidden="false" customHeight="false" outlineLevel="0" collapsed="false">
      <c r="A11896" s="0" t="s">
        <v>480</v>
      </c>
      <c r="B11896" s="0" t="s">
        <v>12000</v>
      </c>
      <c r="C11896" s="2" t="n">
        <f aca="false">VLOOKUP(A11896,Справочник!A$2:$C$15,2,0)</f>
        <v>7</v>
      </c>
    </row>
    <row r="11897" customFormat="false" ht="12.8" hidden="false" customHeight="false" outlineLevel="0" collapsed="false">
      <c r="A11897" s="0" t="s">
        <v>572</v>
      </c>
      <c r="B11897" s="0" t="s">
        <v>12001</v>
      </c>
      <c r="C11897" s="2" t="n">
        <v>4</v>
      </c>
    </row>
    <row r="11898" customFormat="false" ht="12.8" hidden="false" customHeight="false" outlineLevel="0" collapsed="false">
      <c r="A11898" s="0" t="s">
        <v>545</v>
      </c>
      <c r="B11898" s="0" t="s">
        <v>12002</v>
      </c>
      <c r="C11898" s="2" t="n">
        <f aca="false">VLOOKUP(A11898,Справочник!A$2:$C$15,2,0)</f>
        <v>2</v>
      </c>
    </row>
    <row r="11899" customFormat="false" ht="12.8" hidden="false" customHeight="false" outlineLevel="0" collapsed="false">
      <c r="A11899" s="0" t="s">
        <v>543</v>
      </c>
      <c r="B11899" s="0" t="s">
        <v>12003</v>
      </c>
      <c r="C11899" s="2" t="n">
        <v>4</v>
      </c>
    </row>
    <row r="11900" customFormat="false" ht="12.8" hidden="false" customHeight="false" outlineLevel="0" collapsed="false">
      <c r="A11900" s="0" t="s">
        <v>457</v>
      </c>
      <c r="B11900" s="0" t="s">
        <v>12004</v>
      </c>
      <c r="C11900" s="2" t="n">
        <v>4</v>
      </c>
    </row>
    <row r="11901" customFormat="false" ht="12.8" hidden="false" customHeight="false" outlineLevel="0" collapsed="false">
      <c r="A11901" s="0" t="s">
        <v>435</v>
      </c>
      <c r="B11901" s="0" t="s">
        <v>12005</v>
      </c>
      <c r="C11901" s="2" t="n">
        <f aca="false">VLOOKUP(A11901,Справочник!A$2:$C$15,2,0)</f>
        <v>9</v>
      </c>
    </row>
    <row r="11902" customFormat="false" ht="12.8" hidden="false" customHeight="false" outlineLevel="0" collapsed="false">
      <c r="A11902" s="0" t="s">
        <v>1385</v>
      </c>
      <c r="B11902" s="0" t="s">
        <v>12006</v>
      </c>
      <c r="C11902" s="2" t="n">
        <v>4</v>
      </c>
    </row>
    <row r="11903" customFormat="false" ht="12.8" hidden="false" customHeight="false" outlineLevel="0" collapsed="false">
      <c r="A11903" s="0" t="s">
        <v>441</v>
      </c>
      <c r="B11903" s="0" t="s">
        <v>12007</v>
      </c>
      <c r="C11903" s="2" t="n">
        <f aca="false">VLOOKUP(A11903,Справочник!A$2:$C$15,2,0)</f>
        <v>8</v>
      </c>
    </row>
    <row r="11904" customFormat="false" ht="12.8" hidden="false" customHeight="false" outlineLevel="0" collapsed="false">
      <c r="A11904" s="0" t="s">
        <v>441</v>
      </c>
      <c r="B11904" s="0" t="s">
        <v>12008</v>
      </c>
      <c r="C11904" s="2" t="n">
        <f aca="false">VLOOKUP(A11904,Справочник!A$2:$C$15,2,0)</f>
        <v>8</v>
      </c>
    </row>
    <row r="11905" customFormat="false" ht="12.8" hidden="false" customHeight="false" outlineLevel="0" collapsed="false">
      <c r="A11905" s="0" t="s">
        <v>545</v>
      </c>
      <c r="B11905" s="0" t="s">
        <v>12009</v>
      </c>
      <c r="C11905" s="2" t="n">
        <f aca="false">VLOOKUP(A11905,Справочник!A$2:$C$15,2,0)</f>
        <v>2</v>
      </c>
    </row>
    <row r="11906" customFormat="false" ht="12.8" hidden="false" customHeight="false" outlineLevel="0" collapsed="false">
      <c r="A11906" s="0" t="s">
        <v>2</v>
      </c>
      <c r="B11906" s="0" t="s">
        <v>12010</v>
      </c>
      <c r="C11906" s="2" t="n">
        <f aca="false">VLOOKUP(A11906,Справочник!A$2:$C$15,2,0)</f>
        <v>13</v>
      </c>
    </row>
    <row r="11907" customFormat="false" ht="12.8" hidden="false" customHeight="false" outlineLevel="0" collapsed="false">
      <c r="A11907" s="0" t="s">
        <v>444</v>
      </c>
      <c r="B11907" s="0" t="s">
        <v>12011</v>
      </c>
      <c r="C11907" s="2" t="n">
        <f aca="false">VLOOKUP(A11907,Справочник!A$2:$C$15,2,0)</f>
        <v>5</v>
      </c>
    </row>
    <row r="11908" customFormat="false" ht="12.8" hidden="false" customHeight="false" outlineLevel="0" collapsed="false">
      <c r="A11908" s="0" t="s">
        <v>435</v>
      </c>
      <c r="B11908" s="0" t="s">
        <v>12012</v>
      </c>
      <c r="C11908" s="2" t="n">
        <f aca="false">VLOOKUP(A11908,Справочник!A$2:$C$15,2,0)</f>
        <v>9</v>
      </c>
    </row>
    <row r="11909" customFormat="false" ht="12.8" hidden="false" customHeight="false" outlineLevel="0" collapsed="false">
      <c r="A11909" s="0" t="s">
        <v>435</v>
      </c>
      <c r="B11909" s="0" t="s">
        <v>12013</v>
      </c>
      <c r="C11909" s="2" t="n">
        <f aca="false">VLOOKUP(A11909,Справочник!A$2:$C$15,2,0)</f>
        <v>9</v>
      </c>
    </row>
    <row r="11910" customFormat="false" ht="12.8" hidden="false" customHeight="false" outlineLevel="0" collapsed="false">
      <c r="A11910" s="0" t="s">
        <v>435</v>
      </c>
      <c r="B11910" s="0" t="s">
        <v>12014</v>
      </c>
      <c r="C11910" s="2" t="n">
        <f aca="false">VLOOKUP(A11910,Справочник!A$2:$C$15,2,0)</f>
        <v>9</v>
      </c>
    </row>
    <row r="11911" customFormat="false" ht="12.8" hidden="false" customHeight="false" outlineLevel="0" collapsed="false">
      <c r="A11911" s="0" t="s">
        <v>441</v>
      </c>
      <c r="B11911" s="0" t="s">
        <v>12015</v>
      </c>
      <c r="C11911" s="2" t="n">
        <f aca="false">VLOOKUP(A11911,Справочник!A$2:$C$15,2,0)</f>
        <v>8</v>
      </c>
    </row>
    <row r="11912" customFormat="false" ht="12.8" hidden="false" customHeight="false" outlineLevel="0" collapsed="false">
      <c r="A11912" s="0" t="s">
        <v>467</v>
      </c>
      <c r="B11912" s="0" t="s">
        <v>12016</v>
      </c>
      <c r="C11912" s="2" t="n">
        <v>4</v>
      </c>
    </row>
    <row r="11913" customFormat="false" ht="12.8" hidden="false" customHeight="false" outlineLevel="0" collapsed="false">
      <c r="A11913" s="0" t="s">
        <v>485</v>
      </c>
      <c r="B11913" s="0" t="s">
        <v>12017</v>
      </c>
      <c r="C11913" s="2" t="n">
        <v>4</v>
      </c>
    </row>
    <row r="11914" customFormat="false" ht="12.8" hidden="false" customHeight="false" outlineLevel="0" collapsed="false">
      <c r="A11914" s="0" t="s">
        <v>441</v>
      </c>
      <c r="B11914" s="0" t="s">
        <v>12018</v>
      </c>
      <c r="C11914" s="2" t="n">
        <f aca="false">VLOOKUP(A11914,Справочник!A$2:$C$15,2,0)</f>
        <v>8</v>
      </c>
    </row>
    <row r="11915" customFormat="false" ht="12.8" hidden="false" customHeight="false" outlineLevel="0" collapsed="false">
      <c r="A11915" s="0" t="s">
        <v>432</v>
      </c>
      <c r="B11915" s="0" t="s">
        <v>12019</v>
      </c>
      <c r="C11915" s="2" t="n">
        <f aca="false">VLOOKUP(A11915,Справочник!A$2:$C$15,2,0)</f>
        <v>12</v>
      </c>
    </row>
    <row r="11916" customFormat="false" ht="12.8" hidden="false" customHeight="false" outlineLevel="0" collapsed="false">
      <c r="A11916" s="0" t="s">
        <v>2</v>
      </c>
      <c r="B11916" s="0" t="s">
        <v>12020</v>
      </c>
      <c r="C11916" s="2" t="n">
        <f aca="false">VLOOKUP(A11916,Справочник!A$2:$C$15,2,0)</f>
        <v>13</v>
      </c>
    </row>
    <row r="11917" customFormat="false" ht="12.8" hidden="false" customHeight="false" outlineLevel="0" collapsed="false">
      <c r="A11917" s="0" t="s">
        <v>444</v>
      </c>
      <c r="B11917" s="0" t="s">
        <v>12021</v>
      </c>
      <c r="C11917" s="2" t="n">
        <f aca="false">VLOOKUP(A11917,Справочник!A$2:$C$15,2,0)</f>
        <v>5</v>
      </c>
    </row>
    <row r="11918" customFormat="false" ht="12.8" hidden="false" customHeight="false" outlineLevel="0" collapsed="false">
      <c r="A11918" s="0" t="s">
        <v>480</v>
      </c>
      <c r="B11918" s="0" t="s">
        <v>12022</v>
      </c>
      <c r="C11918" s="2" t="n">
        <f aca="false">VLOOKUP(A11918,Справочник!A$2:$C$15,2,0)</f>
        <v>7</v>
      </c>
    </row>
    <row r="11919" customFormat="false" ht="12.8" hidden="false" customHeight="false" outlineLevel="0" collapsed="false">
      <c r="A11919" s="0" t="s">
        <v>467</v>
      </c>
      <c r="B11919" s="0" t="s">
        <v>12023</v>
      </c>
      <c r="C11919" s="2" t="n">
        <v>4</v>
      </c>
    </row>
    <row r="11920" customFormat="false" ht="12.8" hidden="false" customHeight="false" outlineLevel="0" collapsed="false">
      <c r="A11920" s="0" t="s">
        <v>2579</v>
      </c>
      <c r="B11920" s="0" t="s">
        <v>12024</v>
      </c>
      <c r="C11920" s="2" t="n">
        <v>4</v>
      </c>
    </row>
    <row r="11921" customFormat="false" ht="12.8" hidden="false" customHeight="false" outlineLevel="0" collapsed="false">
      <c r="A11921" s="0" t="s">
        <v>2</v>
      </c>
      <c r="B11921" s="0" t="s">
        <v>12025</v>
      </c>
      <c r="C11921" s="2" t="n">
        <f aca="false">VLOOKUP(A11921,Справочник!A$2:$C$15,2,0)</f>
        <v>13</v>
      </c>
    </row>
    <row r="11922" customFormat="false" ht="12.8" hidden="false" customHeight="false" outlineLevel="0" collapsed="false">
      <c r="A11922" s="0" t="s">
        <v>480</v>
      </c>
      <c r="B11922" s="0" t="s">
        <v>12026</v>
      </c>
      <c r="C11922" s="2" t="n">
        <f aca="false">VLOOKUP(A11922,Справочник!A$2:$C$15,2,0)</f>
        <v>7</v>
      </c>
    </row>
    <row r="11923" customFormat="false" ht="12.8" hidden="false" customHeight="false" outlineLevel="0" collapsed="false">
      <c r="A11923" s="0" t="s">
        <v>444</v>
      </c>
      <c r="B11923" s="0" t="s">
        <v>12027</v>
      </c>
      <c r="C11923" s="2" t="n">
        <f aca="false">VLOOKUP(A11923,Справочник!A$2:$C$15,2,0)</f>
        <v>5</v>
      </c>
    </row>
    <row r="11924" customFormat="false" ht="12.8" hidden="false" customHeight="false" outlineLevel="0" collapsed="false">
      <c r="A11924" s="0" t="s">
        <v>444</v>
      </c>
      <c r="B11924" s="0" t="s">
        <v>12028</v>
      </c>
      <c r="C11924" s="2" t="n">
        <f aca="false">VLOOKUP(A11924,Справочник!A$2:$C$15,2,0)</f>
        <v>5</v>
      </c>
    </row>
    <row r="11925" customFormat="false" ht="12.8" hidden="false" customHeight="false" outlineLevel="0" collapsed="false">
      <c r="A11925" s="0" t="s">
        <v>887</v>
      </c>
      <c r="B11925" s="0" t="s">
        <v>12029</v>
      </c>
      <c r="C11925" s="2" t="n">
        <v>4</v>
      </c>
    </row>
    <row r="11926" customFormat="false" ht="12.8" hidden="false" customHeight="false" outlineLevel="0" collapsed="false">
      <c r="A11926" s="0" t="s">
        <v>920</v>
      </c>
      <c r="B11926" s="0" t="s">
        <v>12030</v>
      </c>
      <c r="C11926" s="2" t="n">
        <v>4</v>
      </c>
    </row>
    <row r="11927" customFormat="false" ht="12.8" hidden="false" customHeight="false" outlineLevel="0" collapsed="false">
      <c r="A11927" s="0" t="s">
        <v>899</v>
      </c>
      <c r="B11927" s="0" t="s">
        <v>12031</v>
      </c>
      <c r="C11927" s="2" t="n">
        <v>4</v>
      </c>
    </row>
    <row r="11928" customFormat="false" ht="12.8" hidden="false" customHeight="false" outlineLevel="0" collapsed="false">
      <c r="A11928" s="0" t="s">
        <v>480</v>
      </c>
      <c r="B11928" s="0" t="s">
        <v>12032</v>
      </c>
      <c r="C11928" s="2" t="n">
        <f aca="false">VLOOKUP(A11928,Справочник!A$2:$C$15,2,0)</f>
        <v>7</v>
      </c>
    </row>
    <row r="11929" customFormat="false" ht="12.8" hidden="false" customHeight="false" outlineLevel="0" collapsed="false">
      <c r="A11929" s="0" t="s">
        <v>467</v>
      </c>
      <c r="B11929" s="0" t="s">
        <v>12033</v>
      </c>
      <c r="C11929" s="2" t="n">
        <v>4</v>
      </c>
    </row>
    <row r="11930" customFormat="false" ht="12.8" hidden="false" customHeight="false" outlineLevel="0" collapsed="false">
      <c r="A11930" s="0" t="s">
        <v>807</v>
      </c>
      <c r="B11930" s="0" t="s">
        <v>12034</v>
      </c>
      <c r="C11930" s="2" t="n">
        <v>4</v>
      </c>
    </row>
    <row r="11931" customFormat="false" ht="12.8" hidden="false" customHeight="false" outlineLevel="0" collapsed="false">
      <c r="A11931" s="0" t="s">
        <v>453</v>
      </c>
      <c r="B11931" s="0" t="s">
        <v>12035</v>
      </c>
      <c r="C11931" s="2" t="n">
        <v>4</v>
      </c>
    </row>
    <row r="11932" customFormat="false" ht="12.8" hidden="false" customHeight="false" outlineLevel="0" collapsed="false">
      <c r="A11932" s="0" t="s">
        <v>453</v>
      </c>
      <c r="B11932" s="0" t="s">
        <v>12036</v>
      </c>
      <c r="C11932" s="2" t="n">
        <v>4</v>
      </c>
    </row>
    <row r="11933" customFormat="false" ht="12.8" hidden="false" customHeight="false" outlineLevel="0" collapsed="false">
      <c r="A11933" s="0" t="s">
        <v>684</v>
      </c>
      <c r="B11933" s="0" t="s">
        <v>12037</v>
      </c>
      <c r="C11933" s="2" t="n">
        <v>4</v>
      </c>
    </row>
    <row r="11934" customFormat="false" ht="12.8" hidden="false" customHeight="false" outlineLevel="0" collapsed="false">
      <c r="A11934" s="0" t="s">
        <v>1114</v>
      </c>
      <c r="B11934" s="0" t="s">
        <v>12038</v>
      </c>
      <c r="C11934" s="2" t="n">
        <v>4</v>
      </c>
    </row>
    <row r="11935" customFormat="false" ht="12.8" hidden="false" customHeight="false" outlineLevel="0" collapsed="false">
      <c r="A11935" s="0" t="s">
        <v>611</v>
      </c>
      <c r="B11935" s="0" t="s">
        <v>12039</v>
      </c>
      <c r="C11935" s="2" t="n">
        <v>4</v>
      </c>
    </row>
    <row r="11936" customFormat="false" ht="12.8" hidden="false" customHeight="false" outlineLevel="0" collapsed="false">
      <c r="A11936" s="0" t="s">
        <v>432</v>
      </c>
      <c r="B11936" s="0" t="s">
        <v>12040</v>
      </c>
      <c r="C11936" s="2" t="n">
        <f aca="false">VLOOKUP(A11936,Справочник!A$2:$C$15,2,0)</f>
        <v>12</v>
      </c>
    </row>
    <row r="11937" customFormat="false" ht="12.8" hidden="false" customHeight="false" outlineLevel="0" collapsed="false">
      <c r="A11937" s="0" t="s">
        <v>2</v>
      </c>
      <c r="B11937" s="0" t="s">
        <v>12041</v>
      </c>
      <c r="C11937" s="2" t="n">
        <f aca="false">VLOOKUP(A11937,Справочник!A$2:$C$15,2,0)</f>
        <v>13</v>
      </c>
    </row>
    <row r="11938" customFormat="false" ht="12.8" hidden="false" customHeight="false" outlineLevel="0" collapsed="false">
      <c r="A11938" s="0" t="s">
        <v>1112</v>
      </c>
      <c r="B11938" s="0" t="s">
        <v>12042</v>
      </c>
      <c r="C11938" s="2" t="n">
        <v>4</v>
      </c>
    </row>
    <row r="11939" customFormat="false" ht="12.8" hidden="false" customHeight="false" outlineLevel="0" collapsed="false">
      <c r="A11939" s="0" t="s">
        <v>583</v>
      </c>
      <c r="B11939" s="0" t="s">
        <v>12043</v>
      </c>
      <c r="C11939" s="2" t="n">
        <v>4</v>
      </c>
    </row>
    <row r="11940" customFormat="false" ht="12.8" hidden="false" customHeight="false" outlineLevel="0" collapsed="false">
      <c r="A11940" s="0" t="s">
        <v>2</v>
      </c>
      <c r="B11940" s="0" t="s">
        <v>12044</v>
      </c>
      <c r="C11940" s="2" t="n">
        <f aca="false">VLOOKUP(A11940,Справочник!A$2:$C$15,2,0)</f>
        <v>13</v>
      </c>
    </row>
    <row r="11941" customFormat="false" ht="12.8" hidden="false" customHeight="false" outlineLevel="0" collapsed="false">
      <c r="A11941" s="0" t="s">
        <v>2</v>
      </c>
      <c r="B11941" s="0" t="s">
        <v>12045</v>
      </c>
      <c r="C11941" s="2" t="n">
        <f aca="false">VLOOKUP(A11941,Справочник!A$2:$C$15,2,0)</f>
        <v>13</v>
      </c>
    </row>
    <row r="11942" customFormat="false" ht="12.8" hidden="false" customHeight="false" outlineLevel="0" collapsed="false">
      <c r="A11942" s="0" t="s">
        <v>480</v>
      </c>
      <c r="B11942" s="0" t="s">
        <v>12046</v>
      </c>
      <c r="C11942" s="2" t="n">
        <f aca="false">VLOOKUP(A11942,Справочник!A$2:$C$15,2,0)</f>
        <v>7</v>
      </c>
    </row>
    <row r="11943" customFormat="false" ht="12.8" hidden="false" customHeight="false" outlineLevel="0" collapsed="false">
      <c r="A11943" s="0" t="s">
        <v>2</v>
      </c>
      <c r="B11943" s="0" t="s">
        <v>12047</v>
      </c>
      <c r="C11943" s="2" t="n">
        <f aca="false">VLOOKUP(A11943,Справочник!A$2:$C$15,2,0)</f>
        <v>13</v>
      </c>
    </row>
    <row r="11944" customFormat="false" ht="12.8" hidden="false" customHeight="false" outlineLevel="0" collapsed="false">
      <c r="A11944" s="0" t="s">
        <v>493</v>
      </c>
      <c r="B11944" s="0" t="s">
        <v>12048</v>
      </c>
      <c r="C11944" s="2" t="n">
        <v>4</v>
      </c>
    </row>
    <row r="11945" customFormat="false" ht="12.8" hidden="false" customHeight="false" outlineLevel="0" collapsed="false">
      <c r="A11945" s="0" t="s">
        <v>657</v>
      </c>
      <c r="B11945" s="0" t="s">
        <v>12049</v>
      </c>
      <c r="C11945" s="2" t="n">
        <v>4</v>
      </c>
    </row>
    <row r="11946" customFormat="false" ht="12.8" hidden="false" customHeight="false" outlineLevel="0" collapsed="false">
      <c r="A11946" s="0" t="s">
        <v>657</v>
      </c>
      <c r="B11946" s="0" t="s">
        <v>12050</v>
      </c>
      <c r="C11946" s="2" t="n">
        <v>4</v>
      </c>
    </row>
    <row r="11947" customFormat="false" ht="12.8" hidden="false" customHeight="false" outlineLevel="0" collapsed="false">
      <c r="A11947" s="0" t="s">
        <v>2</v>
      </c>
      <c r="B11947" s="0" t="s">
        <v>12051</v>
      </c>
      <c r="C11947" s="2" t="n">
        <f aca="false">VLOOKUP(A11947,Справочник!A$2:$C$15,2,0)</f>
        <v>13</v>
      </c>
    </row>
    <row r="11948" customFormat="false" ht="12.8" hidden="false" customHeight="false" outlineLevel="0" collapsed="false">
      <c r="A11948" s="0" t="s">
        <v>2</v>
      </c>
      <c r="B11948" s="0" t="s">
        <v>12052</v>
      </c>
      <c r="C11948" s="2" t="n">
        <f aca="false">VLOOKUP(A11948,Справочник!A$2:$C$15,2,0)</f>
        <v>13</v>
      </c>
    </row>
    <row r="11949" customFormat="false" ht="12.8" hidden="false" customHeight="false" outlineLevel="0" collapsed="false">
      <c r="A11949" s="0" t="s">
        <v>2</v>
      </c>
      <c r="B11949" s="0" t="s">
        <v>12053</v>
      </c>
      <c r="C11949" s="2" t="n">
        <f aca="false">VLOOKUP(A11949,Справочник!A$2:$C$15,2,0)</f>
        <v>13</v>
      </c>
    </row>
    <row r="11950" customFormat="false" ht="12.8" hidden="false" customHeight="false" outlineLevel="0" collapsed="false">
      <c r="A11950" s="0" t="s">
        <v>2</v>
      </c>
      <c r="B11950" s="0" t="s">
        <v>12054</v>
      </c>
      <c r="C11950" s="2" t="n">
        <f aca="false">VLOOKUP(A11950,Справочник!A$2:$C$15,2,0)</f>
        <v>13</v>
      </c>
    </row>
    <row r="11951" customFormat="false" ht="12.8" hidden="false" customHeight="false" outlineLevel="0" collapsed="false">
      <c r="A11951" s="0" t="s">
        <v>2</v>
      </c>
      <c r="B11951" s="0" t="s">
        <v>12055</v>
      </c>
      <c r="C11951" s="2" t="n">
        <f aca="false">VLOOKUP(A11951,Справочник!A$2:$C$15,2,0)</f>
        <v>13</v>
      </c>
    </row>
    <row r="11952" customFormat="false" ht="12.8" hidden="false" customHeight="false" outlineLevel="0" collapsed="false">
      <c r="A11952" s="0" t="s">
        <v>2</v>
      </c>
      <c r="B11952" s="0" t="s">
        <v>12056</v>
      </c>
      <c r="C11952" s="2" t="n">
        <f aca="false">VLOOKUP(A11952,Справочник!A$2:$C$15,2,0)</f>
        <v>13</v>
      </c>
    </row>
    <row r="11953" customFormat="false" ht="12.8" hidden="false" customHeight="false" outlineLevel="0" collapsed="false">
      <c r="A11953" s="0" t="s">
        <v>793</v>
      </c>
      <c r="B11953" s="0" t="s">
        <v>12057</v>
      </c>
      <c r="C11953" s="2" t="n">
        <v>4</v>
      </c>
    </row>
    <row r="11954" customFormat="false" ht="12.8" hidden="false" customHeight="false" outlineLevel="0" collapsed="false">
      <c r="A11954" s="0" t="s">
        <v>920</v>
      </c>
      <c r="B11954" s="0" t="s">
        <v>12058</v>
      </c>
      <c r="C11954" s="2" t="n">
        <v>4</v>
      </c>
    </row>
    <row r="11955" customFormat="false" ht="12.8" hidden="false" customHeight="false" outlineLevel="0" collapsed="false">
      <c r="A11955" s="0" t="s">
        <v>793</v>
      </c>
      <c r="B11955" s="0" t="s">
        <v>12059</v>
      </c>
      <c r="C11955" s="2" t="n">
        <v>4</v>
      </c>
    </row>
    <row r="11956" customFormat="false" ht="12.8" hidden="false" customHeight="false" outlineLevel="0" collapsed="false">
      <c r="A11956" s="0" t="s">
        <v>793</v>
      </c>
      <c r="B11956" s="0" t="s">
        <v>12060</v>
      </c>
      <c r="C11956" s="2" t="n">
        <v>4</v>
      </c>
    </row>
    <row r="11957" customFormat="false" ht="12.8" hidden="false" customHeight="false" outlineLevel="0" collapsed="false">
      <c r="A11957" s="0" t="s">
        <v>435</v>
      </c>
      <c r="B11957" s="0" t="s">
        <v>12061</v>
      </c>
      <c r="C11957" s="2" t="n">
        <f aca="false">VLOOKUP(A11957,Справочник!A$2:$C$15,2,0)</f>
        <v>9</v>
      </c>
    </row>
    <row r="11958" customFormat="false" ht="12.8" hidden="false" customHeight="false" outlineLevel="0" collapsed="false">
      <c r="A11958" s="0" t="s">
        <v>441</v>
      </c>
      <c r="B11958" s="0" t="s">
        <v>12062</v>
      </c>
      <c r="C11958" s="2" t="n">
        <f aca="false">VLOOKUP(A11958,Справочник!A$2:$C$15,2,0)</f>
        <v>8</v>
      </c>
    </row>
    <row r="11959" customFormat="false" ht="12.8" hidden="false" customHeight="false" outlineLevel="0" collapsed="false">
      <c r="A11959" s="0" t="s">
        <v>432</v>
      </c>
      <c r="B11959" s="0" t="s">
        <v>12063</v>
      </c>
      <c r="C11959" s="2" t="n">
        <f aca="false">VLOOKUP(A11959,Справочник!A$2:$C$15,2,0)</f>
        <v>12</v>
      </c>
    </row>
    <row r="11960" customFormat="false" ht="12.8" hidden="false" customHeight="false" outlineLevel="0" collapsed="false">
      <c r="A11960" s="0" t="s">
        <v>478</v>
      </c>
      <c r="B11960" s="0" t="s">
        <v>12064</v>
      </c>
      <c r="C11960" s="2" t="n">
        <v>4</v>
      </c>
    </row>
    <row r="11961" customFormat="false" ht="12.8" hidden="false" customHeight="false" outlineLevel="0" collapsed="false">
      <c r="A11961" s="0" t="s">
        <v>3702</v>
      </c>
      <c r="B11961" s="0" t="s">
        <v>12065</v>
      </c>
      <c r="C11961" s="2" t="n">
        <v>4</v>
      </c>
    </row>
    <row r="11962" customFormat="false" ht="12.8" hidden="false" customHeight="false" outlineLevel="0" collapsed="false">
      <c r="A11962" s="0" t="s">
        <v>441</v>
      </c>
      <c r="B11962" s="0" t="s">
        <v>12066</v>
      </c>
      <c r="C11962" s="2" t="n">
        <f aca="false">VLOOKUP(A11962,Справочник!A$2:$C$15,2,0)</f>
        <v>8</v>
      </c>
    </row>
    <row r="11963" customFormat="false" ht="12.8" hidden="false" customHeight="false" outlineLevel="0" collapsed="false">
      <c r="A11963" s="0" t="s">
        <v>518</v>
      </c>
      <c r="B11963" s="0" t="s">
        <v>12067</v>
      </c>
      <c r="C11963" s="2" t="n">
        <f aca="false">VLOOKUP(A11963,Справочник!A$2:$C$15,2,0)</f>
        <v>3</v>
      </c>
    </row>
    <row r="11964" customFormat="false" ht="12.8" hidden="false" customHeight="false" outlineLevel="0" collapsed="false">
      <c r="A11964" s="0" t="s">
        <v>518</v>
      </c>
      <c r="B11964" s="0" t="s">
        <v>12068</v>
      </c>
      <c r="C11964" s="2" t="n">
        <f aca="false">VLOOKUP(A11964,Справочник!A$2:$C$15,2,0)</f>
        <v>3</v>
      </c>
    </row>
    <row r="11965" customFormat="false" ht="12.8" hidden="false" customHeight="false" outlineLevel="0" collapsed="false">
      <c r="A11965" s="0" t="s">
        <v>518</v>
      </c>
      <c r="B11965" s="0" t="s">
        <v>12069</v>
      </c>
      <c r="C11965" s="2" t="n">
        <f aca="false">VLOOKUP(A11965,Справочник!A$2:$C$15,2,0)</f>
        <v>3</v>
      </c>
    </row>
    <row r="11966" customFormat="false" ht="12.8" hidden="false" customHeight="false" outlineLevel="0" collapsed="false">
      <c r="A11966" s="0" t="s">
        <v>518</v>
      </c>
      <c r="B11966" s="0" t="s">
        <v>12070</v>
      </c>
      <c r="C11966" s="2" t="n">
        <f aca="false">VLOOKUP(A11966,Справочник!A$2:$C$15,2,0)</f>
        <v>3</v>
      </c>
    </row>
    <row r="11967" customFormat="false" ht="12.8" hidden="false" customHeight="false" outlineLevel="0" collapsed="false">
      <c r="A11967" s="0" t="s">
        <v>518</v>
      </c>
      <c r="B11967" s="0" t="s">
        <v>12071</v>
      </c>
      <c r="C11967" s="2" t="n">
        <f aca="false">VLOOKUP(A11967,Справочник!A$2:$C$15,2,0)</f>
        <v>3</v>
      </c>
    </row>
    <row r="11968" customFormat="false" ht="12.8" hidden="false" customHeight="false" outlineLevel="0" collapsed="false">
      <c r="A11968" s="0" t="s">
        <v>504</v>
      </c>
      <c r="B11968" s="0" t="s">
        <v>12072</v>
      </c>
      <c r="C11968" s="2" t="n">
        <v>4</v>
      </c>
    </row>
    <row r="11969" customFormat="false" ht="12.8" hidden="false" customHeight="false" outlineLevel="0" collapsed="false">
      <c r="A11969" s="0" t="s">
        <v>887</v>
      </c>
      <c r="B11969" s="0" t="s">
        <v>12073</v>
      </c>
      <c r="C11969" s="2" t="n">
        <v>4</v>
      </c>
    </row>
    <row r="11970" customFormat="false" ht="12.8" hidden="false" customHeight="false" outlineLevel="0" collapsed="false">
      <c r="A11970" s="0" t="s">
        <v>734</v>
      </c>
      <c r="B11970" s="0" t="s">
        <v>12074</v>
      </c>
      <c r="C11970" s="2" t="n">
        <v>4</v>
      </c>
    </row>
    <row r="11971" customFormat="false" ht="12.8" hidden="false" customHeight="false" outlineLevel="0" collapsed="false">
      <c r="A11971" s="0" t="s">
        <v>467</v>
      </c>
      <c r="B11971" s="0" t="s">
        <v>12075</v>
      </c>
      <c r="C11971" s="2" t="n">
        <v>4</v>
      </c>
    </row>
    <row r="11972" customFormat="false" ht="12.8" hidden="false" customHeight="false" outlineLevel="0" collapsed="false">
      <c r="A11972" s="0" t="s">
        <v>441</v>
      </c>
      <c r="B11972" s="0" t="s">
        <v>12076</v>
      </c>
      <c r="C11972" s="2" t="n">
        <f aca="false">VLOOKUP(A11972,Справочник!A$2:$C$15,2,0)</f>
        <v>8</v>
      </c>
    </row>
    <row r="11973" customFormat="false" ht="12.8" hidden="false" customHeight="false" outlineLevel="0" collapsed="false">
      <c r="A11973" s="0" t="s">
        <v>2414</v>
      </c>
      <c r="B11973" s="0" t="s">
        <v>12077</v>
      </c>
      <c r="C11973" s="2" t="n">
        <v>4</v>
      </c>
    </row>
    <row r="11974" customFormat="false" ht="12.8" hidden="false" customHeight="false" outlineLevel="0" collapsed="false">
      <c r="A11974" s="0" t="s">
        <v>518</v>
      </c>
      <c r="B11974" s="0" t="s">
        <v>12078</v>
      </c>
      <c r="C11974" s="2" t="n">
        <f aca="false">VLOOKUP(A11974,Справочник!A$2:$C$15,2,0)</f>
        <v>3</v>
      </c>
    </row>
    <row r="11975" customFormat="false" ht="12.8" hidden="false" customHeight="false" outlineLevel="0" collapsed="false">
      <c r="A11975" s="0" t="s">
        <v>543</v>
      </c>
      <c r="B11975" s="0" t="s">
        <v>12079</v>
      </c>
      <c r="C11975" s="2" t="n">
        <v>4</v>
      </c>
    </row>
    <row r="11976" customFormat="false" ht="12.8" hidden="false" customHeight="false" outlineLevel="0" collapsed="false">
      <c r="A11976" s="0" t="s">
        <v>2</v>
      </c>
      <c r="B11976" s="0" t="s">
        <v>12080</v>
      </c>
      <c r="C11976" s="2" t="n">
        <f aca="false">VLOOKUP(A11976,Справочник!A$2:$C$15,2,0)</f>
        <v>13</v>
      </c>
    </row>
    <row r="11977" customFormat="false" ht="12.8" hidden="false" customHeight="false" outlineLevel="0" collapsed="false">
      <c r="A11977" s="0" t="s">
        <v>2</v>
      </c>
      <c r="B11977" s="0" t="s">
        <v>12081</v>
      </c>
      <c r="C11977" s="2" t="n">
        <f aca="false">VLOOKUP(A11977,Справочник!A$2:$C$15,2,0)</f>
        <v>13</v>
      </c>
    </row>
    <row r="11978" customFormat="false" ht="12.8" hidden="false" customHeight="false" outlineLevel="0" collapsed="false">
      <c r="A11978" s="0" t="s">
        <v>561</v>
      </c>
      <c r="B11978" s="0" t="s">
        <v>12082</v>
      </c>
      <c r="C11978" s="2" t="n">
        <v>4</v>
      </c>
    </row>
    <row r="11979" customFormat="false" ht="12.8" hidden="false" customHeight="false" outlineLevel="0" collapsed="false">
      <c r="A11979" s="0" t="s">
        <v>478</v>
      </c>
      <c r="B11979" s="0" t="s">
        <v>12083</v>
      </c>
      <c r="C11979" s="2" t="n">
        <v>4</v>
      </c>
    </row>
    <row r="11980" customFormat="false" ht="12.8" hidden="false" customHeight="false" outlineLevel="0" collapsed="false">
      <c r="A11980" s="0" t="s">
        <v>446</v>
      </c>
      <c r="B11980" s="0" t="s">
        <v>12084</v>
      </c>
      <c r="C11980" s="2" t="n">
        <v>4</v>
      </c>
    </row>
    <row r="11981" customFormat="false" ht="12.8" hidden="false" customHeight="false" outlineLevel="0" collapsed="false">
      <c r="A11981" s="0" t="s">
        <v>518</v>
      </c>
      <c r="B11981" s="0" t="s">
        <v>12085</v>
      </c>
      <c r="C11981" s="2" t="n">
        <f aca="false">VLOOKUP(A11981,Справочник!A$2:$C$15,2,0)</f>
        <v>3</v>
      </c>
    </row>
    <row r="11982" customFormat="false" ht="12.8" hidden="false" customHeight="false" outlineLevel="0" collapsed="false">
      <c r="A11982" s="0" t="s">
        <v>518</v>
      </c>
      <c r="B11982" s="0" t="s">
        <v>12086</v>
      </c>
      <c r="C11982" s="2" t="n">
        <f aca="false">VLOOKUP(A11982,Справочник!A$2:$C$15,2,0)</f>
        <v>3</v>
      </c>
    </row>
    <row r="11983" customFormat="false" ht="12.8" hidden="false" customHeight="false" outlineLevel="0" collapsed="false">
      <c r="A11983" s="0" t="s">
        <v>518</v>
      </c>
      <c r="B11983" s="0" t="s">
        <v>12086</v>
      </c>
      <c r="C11983" s="2" t="n">
        <f aca="false">VLOOKUP(A11983,Справочник!A$2:$C$15,2,0)</f>
        <v>3</v>
      </c>
    </row>
    <row r="11984" customFormat="false" ht="12.8" hidden="false" customHeight="false" outlineLevel="0" collapsed="false">
      <c r="A11984" s="0" t="s">
        <v>665</v>
      </c>
      <c r="B11984" s="0" t="s">
        <v>12087</v>
      </c>
      <c r="C11984" s="2" t="n">
        <v>4</v>
      </c>
    </row>
    <row r="11985" customFormat="false" ht="12.8" hidden="false" customHeight="false" outlineLevel="0" collapsed="false">
      <c r="A11985" s="0" t="s">
        <v>518</v>
      </c>
      <c r="B11985" s="0" t="s">
        <v>12088</v>
      </c>
      <c r="C11985" s="2" t="n">
        <f aca="false">VLOOKUP(A11985,Справочник!A$2:$C$15,2,0)</f>
        <v>3</v>
      </c>
    </row>
    <row r="11986" customFormat="false" ht="12.8" hidden="false" customHeight="false" outlineLevel="0" collapsed="false">
      <c r="A11986" s="0" t="s">
        <v>593</v>
      </c>
      <c r="B11986" s="0" t="s">
        <v>12089</v>
      </c>
      <c r="C11986" s="2" t="n">
        <v>4</v>
      </c>
    </row>
    <row r="11987" customFormat="false" ht="12.8" hidden="false" customHeight="false" outlineLevel="0" collapsed="false">
      <c r="A11987" s="0" t="s">
        <v>1072</v>
      </c>
      <c r="B11987" s="0" t="s">
        <v>12090</v>
      </c>
      <c r="C11987" s="2" t="n">
        <v>4</v>
      </c>
    </row>
    <row r="11988" customFormat="false" ht="12.8" hidden="false" customHeight="false" outlineLevel="0" collapsed="false">
      <c r="A11988" s="0" t="s">
        <v>435</v>
      </c>
      <c r="B11988" s="0" t="s">
        <v>12091</v>
      </c>
      <c r="C11988" s="2" t="n">
        <f aca="false">VLOOKUP(A11988,Справочник!A$2:$C$15,2,0)</f>
        <v>9</v>
      </c>
    </row>
    <row r="11989" customFormat="false" ht="12.8" hidden="false" customHeight="false" outlineLevel="0" collapsed="false">
      <c r="A11989" s="0" t="s">
        <v>435</v>
      </c>
      <c r="B11989" s="0" t="s">
        <v>12092</v>
      </c>
      <c r="C11989" s="2" t="n">
        <f aca="false">VLOOKUP(A11989,Справочник!A$2:$C$15,2,0)</f>
        <v>9</v>
      </c>
    </row>
    <row r="11990" customFormat="false" ht="12.8" hidden="false" customHeight="false" outlineLevel="0" collapsed="false">
      <c r="A11990" s="0" t="s">
        <v>593</v>
      </c>
      <c r="B11990" s="0" t="s">
        <v>12093</v>
      </c>
      <c r="C11990" s="2" t="n">
        <v>4</v>
      </c>
    </row>
    <row r="11991" customFormat="false" ht="12.8" hidden="false" customHeight="false" outlineLevel="0" collapsed="false">
      <c r="A11991" s="0" t="s">
        <v>485</v>
      </c>
      <c r="B11991" s="0" t="s">
        <v>12094</v>
      </c>
      <c r="C11991" s="2" t="n">
        <v>4</v>
      </c>
    </row>
    <row r="11992" customFormat="false" ht="12.8" hidden="false" customHeight="false" outlineLevel="0" collapsed="false">
      <c r="A11992" s="0" t="s">
        <v>572</v>
      </c>
      <c r="B11992" s="0" t="s">
        <v>12095</v>
      </c>
      <c r="C11992" s="2" t="n">
        <v>4</v>
      </c>
    </row>
    <row r="11993" customFormat="false" ht="12.8" hidden="false" customHeight="false" outlineLevel="0" collapsed="false">
      <c r="A11993" s="0" t="s">
        <v>435</v>
      </c>
      <c r="B11993" s="0" t="s">
        <v>12096</v>
      </c>
      <c r="C11993" s="2" t="n">
        <f aca="false">VLOOKUP(A11993,Справочник!A$2:$C$15,2,0)</f>
        <v>9</v>
      </c>
    </row>
    <row r="11994" customFormat="false" ht="12.8" hidden="false" customHeight="false" outlineLevel="0" collapsed="false">
      <c r="A11994" s="0" t="s">
        <v>593</v>
      </c>
      <c r="B11994" s="0" t="s">
        <v>12097</v>
      </c>
      <c r="C11994" s="2" t="n">
        <v>4</v>
      </c>
    </row>
    <row r="11995" customFormat="false" ht="12.8" hidden="false" customHeight="false" outlineLevel="0" collapsed="false">
      <c r="A11995" s="0" t="s">
        <v>518</v>
      </c>
      <c r="B11995" s="0" t="s">
        <v>12098</v>
      </c>
      <c r="C11995" s="2" t="n">
        <f aca="false">VLOOKUP(A11995,Справочник!A$2:$C$15,2,0)</f>
        <v>3</v>
      </c>
    </row>
    <row r="11996" customFormat="false" ht="12.8" hidden="false" customHeight="false" outlineLevel="0" collapsed="false">
      <c r="A11996" s="0" t="s">
        <v>444</v>
      </c>
      <c r="B11996" s="0" t="s">
        <v>12099</v>
      </c>
      <c r="C11996" s="2" t="n">
        <f aca="false">VLOOKUP(A11996,Справочник!A$2:$C$15,2,0)</f>
        <v>5</v>
      </c>
    </row>
    <row r="11997" customFormat="false" ht="12.8" hidden="false" customHeight="false" outlineLevel="0" collapsed="false">
      <c r="A11997" s="0" t="s">
        <v>518</v>
      </c>
      <c r="B11997" s="0" t="s">
        <v>12100</v>
      </c>
      <c r="C11997" s="2" t="n">
        <f aca="false">VLOOKUP(A11997,Справочник!A$2:$C$15,2,0)</f>
        <v>3</v>
      </c>
    </row>
    <row r="11998" customFormat="false" ht="12.8" hidden="false" customHeight="false" outlineLevel="0" collapsed="false">
      <c r="A11998" s="0" t="s">
        <v>518</v>
      </c>
      <c r="B11998" s="0" t="s">
        <v>12101</v>
      </c>
      <c r="C11998" s="2" t="n">
        <f aca="false">VLOOKUP(A11998,Справочник!A$2:$C$15,2,0)</f>
        <v>3</v>
      </c>
    </row>
    <row r="11999" customFormat="false" ht="12.8" hidden="false" customHeight="false" outlineLevel="0" collapsed="false">
      <c r="A11999" s="0" t="s">
        <v>518</v>
      </c>
      <c r="B11999" s="0" t="s">
        <v>12102</v>
      </c>
      <c r="C11999" s="2" t="n">
        <f aca="false">VLOOKUP(A11999,Справочник!A$2:$C$15,2,0)</f>
        <v>3</v>
      </c>
    </row>
    <row r="12000" customFormat="false" ht="12.8" hidden="false" customHeight="false" outlineLevel="0" collapsed="false">
      <c r="A12000" s="0" t="s">
        <v>444</v>
      </c>
      <c r="B12000" s="0" t="s">
        <v>12103</v>
      </c>
      <c r="C12000" s="2" t="n">
        <f aca="false">VLOOKUP(A12000,Справочник!A$2:$C$15,2,0)</f>
        <v>5</v>
      </c>
    </row>
    <row r="12001" customFormat="false" ht="12.8" hidden="false" customHeight="false" outlineLevel="0" collapsed="false">
      <c r="A12001" s="0" t="s">
        <v>2147</v>
      </c>
      <c r="B12001" s="0" t="s">
        <v>12104</v>
      </c>
      <c r="C12001" s="2" t="n">
        <v>4</v>
      </c>
    </row>
    <row r="12002" customFormat="false" ht="12.8" hidden="false" customHeight="false" outlineLevel="0" collapsed="false">
      <c r="A12002" s="0" t="s">
        <v>441</v>
      </c>
      <c r="B12002" s="0" t="s">
        <v>12105</v>
      </c>
      <c r="C12002" s="2" t="n">
        <f aca="false">VLOOKUP(A12002,Справочник!A$2:$C$15,2,0)</f>
        <v>8</v>
      </c>
    </row>
    <row r="12003" customFormat="false" ht="12.8" hidden="false" customHeight="false" outlineLevel="0" collapsed="false">
      <c r="A12003" s="0" t="s">
        <v>572</v>
      </c>
      <c r="B12003" s="0" t="s">
        <v>12106</v>
      </c>
      <c r="C12003" s="2" t="n">
        <v>4</v>
      </c>
    </row>
    <row r="12004" customFormat="false" ht="12.8" hidden="false" customHeight="false" outlineLevel="0" collapsed="false">
      <c r="A12004" s="0" t="s">
        <v>572</v>
      </c>
      <c r="B12004" s="0" t="s">
        <v>12107</v>
      </c>
      <c r="C12004" s="2" t="n">
        <v>4</v>
      </c>
    </row>
    <row r="12005" customFormat="false" ht="12.8" hidden="false" customHeight="false" outlineLevel="0" collapsed="false">
      <c r="A12005" s="0" t="s">
        <v>444</v>
      </c>
      <c r="B12005" s="0" t="s">
        <v>12108</v>
      </c>
      <c r="C12005" s="2" t="n">
        <f aca="false">VLOOKUP(A12005,Справочник!A$2:$C$15,2,0)</f>
        <v>5</v>
      </c>
    </row>
    <row r="12006" customFormat="false" ht="12.8" hidden="false" customHeight="false" outlineLevel="0" collapsed="false">
      <c r="A12006" s="0" t="s">
        <v>572</v>
      </c>
      <c r="B12006" s="0" t="s">
        <v>12109</v>
      </c>
      <c r="C12006" s="2" t="n">
        <v>4</v>
      </c>
    </row>
    <row r="12007" customFormat="false" ht="12.8" hidden="false" customHeight="false" outlineLevel="0" collapsed="false">
      <c r="A12007" s="0" t="s">
        <v>572</v>
      </c>
      <c r="B12007" s="0" t="s">
        <v>12110</v>
      </c>
      <c r="C12007" s="2" t="n">
        <v>4</v>
      </c>
    </row>
    <row r="12008" customFormat="false" ht="12.8" hidden="false" customHeight="false" outlineLevel="0" collapsed="false">
      <c r="A12008" s="0" t="s">
        <v>572</v>
      </c>
      <c r="B12008" s="0" t="s">
        <v>12111</v>
      </c>
      <c r="C12008" s="2" t="n">
        <v>4</v>
      </c>
    </row>
    <row r="12009" customFormat="false" ht="12.8" hidden="false" customHeight="false" outlineLevel="0" collapsed="false">
      <c r="A12009" s="0" t="s">
        <v>572</v>
      </c>
      <c r="B12009" s="0" t="s">
        <v>12112</v>
      </c>
      <c r="C12009" s="2" t="n">
        <v>4</v>
      </c>
    </row>
    <row r="12010" customFormat="false" ht="12.8" hidden="false" customHeight="false" outlineLevel="0" collapsed="false">
      <c r="A12010" s="0" t="s">
        <v>572</v>
      </c>
      <c r="B12010" s="0" t="s">
        <v>12113</v>
      </c>
      <c r="C12010" s="2" t="n">
        <v>4</v>
      </c>
    </row>
    <row r="12011" customFormat="false" ht="12.8" hidden="false" customHeight="false" outlineLevel="0" collapsed="false">
      <c r="A12011" s="0" t="s">
        <v>572</v>
      </c>
      <c r="B12011" s="0" t="s">
        <v>12114</v>
      </c>
      <c r="C12011" s="2" t="n">
        <v>4</v>
      </c>
    </row>
    <row r="12012" customFormat="false" ht="12.8" hidden="false" customHeight="false" outlineLevel="0" collapsed="false">
      <c r="A12012" s="0" t="s">
        <v>572</v>
      </c>
      <c r="B12012" s="0" t="s">
        <v>12115</v>
      </c>
      <c r="C12012" s="2" t="n">
        <v>4</v>
      </c>
    </row>
    <row r="12013" customFormat="false" ht="12.8" hidden="false" customHeight="false" outlineLevel="0" collapsed="false">
      <c r="A12013" s="0" t="s">
        <v>572</v>
      </c>
      <c r="B12013" s="0" t="s">
        <v>12116</v>
      </c>
      <c r="C12013" s="2" t="n">
        <v>4</v>
      </c>
    </row>
    <row r="12014" customFormat="false" ht="12.8" hidden="false" customHeight="false" outlineLevel="0" collapsed="false">
      <c r="A12014" s="0" t="s">
        <v>572</v>
      </c>
      <c r="B12014" s="0" t="s">
        <v>12117</v>
      </c>
      <c r="C12014" s="2" t="n">
        <v>4</v>
      </c>
    </row>
    <row r="12015" customFormat="false" ht="12.8" hidden="false" customHeight="false" outlineLevel="0" collapsed="false">
      <c r="A12015" s="0" t="s">
        <v>444</v>
      </c>
      <c r="B12015" s="0" t="s">
        <v>12118</v>
      </c>
      <c r="C12015" s="2" t="n">
        <f aca="false">VLOOKUP(A12015,Справочник!A$2:$C$15,2,0)</f>
        <v>5</v>
      </c>
    </row>
    <row r="12016" customFormat="false" ht="12.8" hidden="false" customHeight="false" outlineLevel="0" collapsed="false">
      <c r="A12016" s="0" t="s">
        <v>2</v>
      </c>
      <c r="B12016" s="0" t="s">
        <v>12119</v>
      </c>
      <c r="C12016" s="2" t="n">
        <f aca="false">VLOOKUP(A12016,Справочник!A$2:$C$15,2,0)</f>
        <v>13</v>
      </c>
    </row>
    <row r="12017" customFormat="false" ht="12.8" hidden="false" customHeight="false" outlineLevel="0" collapsed="false">
      <c r="A12017" s="0" t="s">
        <v>572</v>
      </c>
      <c r="B12017" s="0" t="s">
        <v>12120</v>
      </c>
      <c r="C12017" s="2" t="n">
        <v>4</v>
      </c>
    </row>
    <row r="12018" customFormat="false" ht="12.8" hidden="false" customHeight="false" outlineLevel="0" collapsed="false">
      <c r="A12018" s="0" t="s">
        <v>572</v>
      </c>
      <c r="B12018" s="0" t="s">
        <v>12121</v>
      </c>
      <c r="C12018" s="2" t="n">
        <v>4</v>
      </c>
    </row>
    <row r="12019" customFormat="false" ht="12.8" hidden="false" customHeight="false" outlineLevel="0" collapsed="false">
      <c r="A12019" s="0" t="s">
        <v>444</v>
      </c>
      <c r="B12019" s="0" t="s">
        <v>12122</v>
      </c>
      <c r="C12019" s="2" t="n">
        <f aca="false">VLOOKUP(A12019,Справочник!A$2:$C$15,2,0)</f>
        <v>5</v>
      </c>
    </row>
    <row r="12020" customFormat="false" ht="12.8" hidden="false" customHeight="false" outlineLevel="0" collapsed="false">
      <c r="A12020" s="0" t="s">
        <v>1168</v>
      </c>
      <c r="B12020" s="0" t="s">
        <v>12123</v>
      </c>
      <c r="C12020" s="2" t="n">
        <v>4</v>
      </c>
    </row>
    <row r="12021" customFormat="false" ht="12.8" hidden="false" customHeight="false" outlineLevel="0" collapsed="false">
      <c r="A12021" s="0" t="s">
        <v>444</v>
      </c>
      <c r="B12021" s="0" t="s">
        <v>12124</v>
      </c>
      <c r="C12021" s="2" t="n">
        <f aca="false">VLOOKUP(A12021,Справочник!A$2:$C$15,2,0)</f>
        <v>5</v>
      </c>
    </row>
    <row r="12022" customFormat="false" ht="12.8" hidden="false" customHeight="false" outlineLevel="0" collapsed="false">
      <c r="A12022" s="0" t="s">
        <v>543</v>
      </c>
      <c r="B12022" s="0" t="s">
        <v>12125</v>
      </c>
      <c r="C12022" s="2" t="n">
        <v>4</v>
      </c>
    </row>
    <row r="12023" customFormat="false" ht="12.8" hidden="false" customHeight="false" outlineLevel="0" collapsed="false">
      <c r="A12023" s="0" t="s">
        <v>572</v>
      </c>
      <c r="B12023" s="0" t="s">
        <v>12126</v>
      </c>
      <c r="C12023" s="2" t="n">
        <v>4</v>
      </c>
    </row>
    <row r="12024" customFormat="false" ht="12.8" hidden="false" customHeight="false" outlineLevel="0" collapsed="false">
      <c r="A12024" s="0" t="s">
        <v>572</v>
      </c>
      <c r="B12024" s="0" t="s">
        <v>12127</v>
      </c>
      <c r="C12024" s="2" t="n">
        <v>4</v>
      </c>
    </row>
    <row r="12025" customFormat="false" ht="12.8" hidden="false" customHeight="false" outlineLevel="0" collapsed="false">
      <c r="A12025" s="0" t="s">
        <v>572</v>
      </c>
      <c r="B12025" s="0" t="s">
        <v>12128</v>
      </c>
      <c r="C12025" s="2" t="n">
        <v>4</v>
      </c>
    </row>
    <row r="12026" customFormat="false" ht="12.8" hidden="false" customHeight="false" outlineLevel="0" collapsed="false">
      <c r="A12026" s="0" t="s">
        <v>684</v>
      </c>
      <c r="B12026" s="0" t="s">
        <v>12129</v>
      </c>
      <c r="C12026" s="2" t="n">
        <v>4</v>
      </c>
    </row>
    <row r="12027" customFormat="false" ht="12.8" hidden="false" customHeight="false" outlineLevel="0" collapsed="false">
      <c r="A12027" s="0" t="s">
        <v>441</v>
      </c>
      <c r="B12027" s="0" t="s">
        <v>12130</v>
      </c>
      <c r="C12027" s="2" t="n">
        <f aca="false">VLOOKUP(A12027,Справочник!A$2:$C$15,2,0)</f>
        <v>8</v>
      </c>
    </row>
    <row r="12028" customFormat="false" ht="12.8" hidden="false" customHeight="false" outlineLevel="0" collapsed="false">
      <c r="A12028" s="0" t="s">
        <v>1763</v>
      </c>
      <c r="B12028" s="0" t="s">
        <v>12131</v>
      </c>
      <c r="C12028" s="2" t="n">
        <v>4</v>
      </c>
    </row>
    <row r="12029" customFormat="false" ht="12.8" hidden="false" customHeight="false" outlineLevel="0" collapsed="false">
      <c r="A12029" s="0" t="s">
        <v>1168</v>
      </c>
      <c r="B12029" s="0" t="s">
        <v>12132</v>
      </c>
      <c r="C12029" s="2" t="n">
        <v>4</v>
      </c>
    </row>
    <row r="12030" customFormat="false" ht="12.8" hidden="false" customHeight="false" outlineLevel="0" collapsed="false">
      <c r="A12030" s="0" t="s">
        <v>463</v>
      </c>
      <c r="B12030" s="0" t="s">
        <v>12133</v>
      </c>
      <c r="C12030" s="2" t="n">
        <v>4</v>
      </c>
    </row>
    <row r="12031" customFormat="false" ht="12.8" hidden="false" customHeight="false" outlineLevel="0" collapsed="false">
      <c r="A12031" s="0" t="s">
        <v>430</v>
      </c>
      <c r="B12031" s="0" t="s">
        <v>12134</v>
      </c>
      <c r="C12031" s="2" t="n">
        <v>4</v>
      </c>
    </row>
    <row r="12032" customFormat="false" ht="12.8" hidden="false" customHeight="false" outlineLevel="0" collapsed="false">
      <c r="A12032" s="0" t="s">
        <v>1168</v>
      </c>
      <c r="B12032" s="0" t="s">
        <v>12135</v>
      </c>
      <c r="C12032" s="2" t="n">
        <v>4</v>
      </c>
    </row>
    <row r="12033" customFormat="false" ht="12.8" hidden="false" customHeight="false" outlineLevel="0" collapsed="false">
      <c r="A12033" s="0" t="s">
        <v>446</v>
      </c>
      <c r="B12033" s="0" t="s">
        <v>12136</v>
      </c>
      <c r="C12033" s="2" t="n">
        <v>4</v>
      </c>
    </row>
    <row r="12034" customFormat="false" ht="12.8" hidden="false" customHeight="false" outlineLevel="0" collapsed="false">
      <c r="A12034" s="0" t="s">
        <v>802</v>
      </c>
      <c r="B12034" s="0" t="s">
        <v>12137</v>
      </c>
      <c r="C12034" s="2" t="n">
        <v>4</v>
      </c>
    </row>
    <row r="12035" customFormat="false" ht="12.8" hidden="false" customHeight="false" outlineLevel="0" collapsed="false">
      <c r="A12035" s="0" t="s">
        <v>665</v>
      </c>
      <c r="B12035" s="0" t="s">
        <v>12138</v>
      </c>
      <c r="C12035" s="2" t="n">
        <v>4</v>
      </c>
    </row>
    <row r="12036" customFormat="false" ht="12.8" hidden="false" customHeight="false" outlineLevel="0" collapsed="false">
      <c r="A12036" s="0" t="s">
        <v>920</v>
      </c>
      <c r="B12036" s="0" t="s">
        <v>12139</v>
      </c>
      <c r="C12036" s="2" t="n">
        <v>4</v>
      </c>
    </row>
    <row r="12037" customFormat="false" ht="12.8" hidden="false" customHeight="false" outlineLevel="0" collapsed="false">
      <c r="A12037" s="0" t="s">
        <v>870</v>
      </c>
      <c r="B12037" s="0" t="s">
        <v>12140</v>
      </c>
      <c r="C12037" s="2" t="n">
        <v>4</v>
      </c>
    </row>
    <row r="12038" customFormat="false" ht="12.8" hidden="false" customHeight="false" outlineLevel="0" collapsed="false">
      <c r="A12038" s="0" t="s">
        <v>463</v>
      </c>
      <c r="B12038" s="0" t="s">
        <v>12141</v>
      </c>
      <c r="C12038" s="2" t="n">
        <v>4</v>
      </c>
    </row>
    <row r="12039" customFormat="false" ht="12.8" hidden="false" customHeight="false" outlineLevel="0" collapsed="false">
      <c r="A12039" s="0" t="s">
        <v>734</v>
      </c>
      <c r="B12039" s="0" t="s">
        <v>12142</v>
      </c>
      <c r="C12039" s="2" t="n">
        <v>4</v>
      </c>
    </row>
    <row r="12040" customFormat="false" ht="12.8" hidden="false" customHeight="false" outlineLevel="0" collapsed="false">
      <c r="A12040" s="0" t="s">
        <v>545</v>
      </c>
      <c r="B12040" s="0" t="s">
        <v>12143</v>
      </c>
      <c r="C12040" s="2" t="n">
        <f aca="false">VLOOKUP(A12040,Справочник!A$2:$C$15,2,0)</f>
        <v>2</v>
      </c>
    </row>
    <row r="12041" customFormat="false" ht="12.8" hidden="false" customHeight="false" outlineLevel="0" collapsed="false">
      <c r="A12041" s="0" t="s">
        <v>446</v>
      </c>
      <c r="B12041" s="0" t="s">
        <v>12144</v>
      </c>
      <c r="C12041" s="2" t="n">
        <v>4</v>
      </c>
    </row>
    <row r="12042" customFormat="false" ht="12.8" hidden="false" customHeight="false" outlineLevel="0" collapsed="false">
      <c r="A12042" s="0" t="s">
        <v>734</v>
      </c>
      <c r="B12042" s="0" t="s">
        <v>12145</v>
      </c>
      <c r="C12042" s="2" t="n">
        <v>4</v>
      </c>
    </row>
    <row r="12043" customFormat="false" ht="12.8" hidden="false" customHeight="false" outlineLevel="0" collapsed="false">
      <c r="A12043" s="0" t="s">
        <v>472</v>
      </c>
      <c r="B12043" s="0" t="s">
        <v>12146</v>
      </c>
      <c r="C12043" s="2" t="n">
        <v>4</v>
      </c>
    </row>
    <row r="12044" customFormat="false" ht="12.8" hidden="false" customHeight="false" outlineLevel="0" collapsed="false">
      <c r="A12044" s="0" t="s">
        <v>811</v>
      </c>
      <c r="B12044" s="0" t="s">
        <v>12147</v>
      </c>
      <c r="C12044" s="2" t="n">
        <v>4</v>
      </c>
    </row>
    <row r="12045" customFormat="false" ht="12.8" hidden="false" customHeight="false" outlineLevel="0" collapsed="false">
      <c r="A12045" s="0" t="s">
        <v>459</v>
      </c>
      <c r="B12045" s="0" t="s">
        <v>12148</v>
      </c>
      <c r="C12045" s="2" t="n">
        <v>4</v>
      </c>
    </row>
    <row r="12046" customFormat="false" ht="12.8" hidden="false" customHeight="false" outlineLevel="0" collapsed="false">
      <c r="A12046" s="0" t="s">
        <v>807</v>
      </c>
      <c r="B12046" s="0" t="s">
        <v>12149</v>
      </c>
      <c r="C12046" s="2" t="n">
        <v>4</v>
      </c>
    </row>
    <row r="12047" customFormat="false" ht="12.8" hidden="false" customHeight="false" outlineLevel="0" collapsed="false">
      <c r="A12047" s="0" t="s">
        <v>432</v>
      </c>
      <c r="B12047" s="0" t="s">
        <v>12150</v>
      </c>
      <c r="C12047" s="2" t="n">
        <f aca="false">VLOOKUP(A12047,Справочник!A$2:$C$15,2,0)</f>
        <v>12</v>
      </c>
    </row>
    <row r="12048" customFormat="false" ht="12.8" hidden="false" customHeight="false" outlineLevel="0" collapsed="false">
      <c r="A12048" s="0" t="s">
        <v>457</v>
      </c>
      <c r="B12048" s="0" t="s">
        <v>12151</v>
      </c>
      <c r="C12048" s="2" t="n">
        <v>4</v>
      </c>
    </row>
    <row r="12049" customFormat="false" ht="12.8" hidden="false" customHeight="false" outlineLevel="0" collapsed="false">
      <c r="A12049" s="0" t="s">
        <v>3165</v>
      </c>
      <c r="B12049" s="0" t="s">
        <v>12152</v>
      </c>
      <c r="C12049" s="2" t="n">
        <v>4</v>
      </c>
    </row>
    <row r="12050" customFormat="false" ht="12.8" hidden="false" customHeight="false" outlineLevel="0" collapsed="false">
      <c r="A12050" s="0" t="s">
        <v>439</v>
      </c>
      <c r="B12050" s="0" t="s">
        <v>12153</v>
      </c>
      <c r="C12050" s="2" t="n">
        <v>4</v>
      </c>
    </row>
    <row r="12051" customFormat="false" ht="12.8" hidden="false" customHeight="false" outlineLevel="0" collapsed="false">
      <c r="A12051" s="0" t="s">
        <v>441</v>
      </c>
      <c r="B12051" s="0" t="s">
        <v>12154</v>
      </c>
      <c r="C12051" s="2" t="n">
        <f aca="false">VLOOKUP(A12051,Справочник!A$2:$C$15,2,0)</f>
        <v>8</v>
      </c>
    </row>
    <row r="12052" customFormat="false" ht="12.8" hidden="false" customHeight="false" outlineLevel="0" collapsed="false">
      <c r="A12052" s="0" t="s">
        <v>435</v>
      </c>
      <c r="B12052" s="0" t="s">
        <v>12155</v>
      </c>
      <c r="C12052" s="2" t="n">
        <f aca="false">VLOOKUP(A12052,Справочник!A$2:$C$15,2,0)</f>
        <v>9</v>
      </c>
    </row>
    <row r="12053" customFormat="false" ht="12.8" hidden="false" customHeight="false" outlineLevel="0" collapsed="false">
      <c r="A12053" s="0" t="s">
        <v>472</v>
      </c>
      <c r="B12053" s="0" t="s">
        <v>12156</v>
      </c>
      <c r="C12053" s="2" t="n">
        <v>4</v>
      </c>
    </row>
    <row r="12054" customFormat="false" ht="12.8" hidden="false" customHeight="false" outlineLevel="0" collapsed="false">
      <c r="A12054" s="0" t="s">
        <v>472</v>
      </c>
      <c r="B12054" s="0" t="s">
        <v>12157</v>
      </c>
      <c r="C12054" s="2" t="n">
        <v>4</v>
      </c>
    </row>
    <row r="12055" customFormat="false" ht="12.8" hidden="false" customHeight="false" outlineLevel="0" collapsed="false">
      <c r="A12055" s="0" t="s">
        <v>472</v>
      </c>
      <c r="B12055" s="0" t="s">
        <v>12158</v>
      </c>
      <c r="C12055" s="2" t="n">
        <v>4</v>
      </c>
    </row>
    <row r="12056" customFormat="false" ht="12.8" hidden="false" customHeight="false" outlineLevel="0" collapsed="false">
      <c r="A12056" s="0" t="s">
        <v>472</v>
      </c>
      <c r="B12056" s="0" t="s">
        <v>12159</v>
      </c>
      <c r="C12056" s="2" t="n">
        <v>4</v>
      </c>
    </row>
    <row r="12057" customFormat="false" ht="12.8" hidden="false" customHeight="false" outlineLevel="0" collapsed="false">
      <c r="A12057" s="0" t="s">
        <v>441</v>
      </c>
      <c r="B12057" s="0" t="s">
        <v>12160</v>
      </c>
      <c r="C12057" s="2" t="n">
        <f aca="false">VLOOKUP(A12057,Справочник!A$2:$C$15,2,0)</f>
        <v>8</v>
      </c>
    </row>
    <row r="12058" customFormat="false" ht="12.8" hidden="false" customHeight="false" outlineLevel="0" collapsed="false">
      <c r="A12058" s="0" t="s">
        <v>2</v>
      </c>
      <c r="B12058" s="0" t="s">
        <v>12161</v>
      </c>
      <c r="C12058" s="2" t="n">
        <f aca="false">VLOOKUP(A12058,Справочник!A$2:$C$15,2,0)</f>
        <v>13</v>
      </c>
    </row>
    <row r="12059" customFormat="false" ht="12.8" hidden="false" customHeight="false" outlineLevel="0" collapsed="false">
      <c r="A12059" s="0" t="s">
        <v>441</v>
      </c>
      <c r="B12059" s="0" t="s">
        <v>12162</v>
      </c>
      <c r="C12059" s="2" t="n">
        <f aca="false">VLOOKUP(A12059,Справочник!A$2:$C$15,2,0)</f>
        <v>8</v>
      </c>
    </row>
    <row r="12060" customFormat="false" ht="12.8" hidden="false" customHeight="false" outlineLevel="0" collapsed="false">
      <c r="A12060" s="0" t="s">
        <v>444</v>
      </c>
      <c r="B12060" s="0" t="s">
        <v>12163</v>
      </c>
      <c r="C12060" s="2" t="n">
        <f aca="false">VLOOKUP(A12060,Справочник!A$2:$C$15,2,0)</f>
        <v>5</v>
      </c>
    </row>
    <row r="12061" customFormat="false" ht="12.8" hidden="false" customHeight="false" outlineLevel="0" collapsed="false">
      <c r="A12061" s="0" t="s">
        <v>444</v>
      </c>
      <c r="B12061" s="0" t="s">
        <v>12164</v>
      </c>
      <c r="C12061" s="2" t="n">
        <f aca="false">VLOOKUP(A12061,Справочник!A$2:$C$15,2,0)</f>
        <v>5</v>
      </c>
    </row>
    <row r="12062" customFormat="false" ht="12.8" hidden="false" customHeight="false" outlineLevel="0" collapsed="false">
      <c r="A12062" s="0" t="s">
        <v>572</v>
      </c>
      <c r="B12062" s="0" t="s">
        <v>12165</v>
      </c>
      <c r="C12062" s="2" t="n">
        <v>4</v>
      </c>
    </row>
    <row r="12063" customFormat="false" ht="12.8" hidden="false" customHeight="false" outlineLevel="0" collapsed="false">
      <c r="A12063" s="0" t="s">
        <v>444</v>
      </c>
      <c r="B12063" s="0" t="s">
        <v>12166</v>
      </c>
      <c r="C12063" s="2" t="n">
        <f aca="false">VLOOKUP(A12063,Справочник!A$2:$C$15,2,0)</f>
        <v>5</v>
      </c>
    </row>
    <row r="12064" customFormat="false" ht="12.8" hidden="false" customHeight="false" outlineLevel="0" collapsed="false">
      <c r="A12064" s="0" t="s">
        <v>444</v>
      </c>
      <c r="B12064" s="0" t="s">
        <v>12167</v>
      </c>
      <c r="C12064" s="2" t="n">
        <f aca="false">VLOOKUP(A12064,Справочник!A$2:$C$15,2,0)</f>
        <v>5</v>
      </c>
    </row>
    <row r="12065" customFormat="false" ht="12.8" hidden="false" customHeight="false" outlineLevel="0" collapsed="false">
      <c r="A12065" s="0" t="s">
        <v>444</v>
      </c>
      <c r="B12065" s="0" t="s">
        <v>12168</v>
      </c>
      <c r="C12065" s="2" t="n">
        <f aca="false">VLOOKUP(A12065,Справочник!A$2:$C$15,2,0)</f>
        <v>5</v>
      </c>
    </row>
    <row r="12066" customFormat="false" ht="12.8" hidden="false" customHeight="false" outlineLevel="0" collapsed="false">
      <c r="A12066" s="0" t="s">
        <v>572</v>
      </c>
      <c r="B12066" s="0" t="s">
        <v>12169</v>
      </c>
      <c r="C12066" s="2" t="n">
        <v>4</v>
      </c>
    </row>
    <row r="12067" customFormat="false" ht="12.8" hidden="false" customHeight="false" outlineLevel="0" collapsed="false">
      <c r="A12067" s="0" t="s">
        <v>444</v>
      </c>
      <c r="B12067" s="0" t="s">
        <v>12170</v>
      </c>
      <c r="C12067" s="2" t="n">
        <f aca="false">VLOOKUP(A12067,Справочник!A$2:$C$15,2,0)</f>
        <v>5</v>
      </c>
    </row>
    <row r="12068" customFormat="false" ht="12.8" hidden="false" customHeight="false" outlineLevel="0" collapsed="false">
      <c r="A12068" s="0" t="s">
        <v>448</v>
      </c>
      <c r="B12068" s="0" t="s">
        <v>12171</v>
      </c>
      <c r="C12068" s="2" t="n">
        <v>4</v>
      </c>
    </row>
    <row r="12069" customFormat="false" ht="12.8" hidden="false" customHeight="false" outlineLevel="0" collapsed="false">
      <c r="A12069" s="0" t="s">
        <v>2</v>
      </c>
      <c r="B12069" s="0" t="s">
        <v>12172</v>
      </c>
      <c r="C12069" s="2" t="n">
        <f aca="false">VLOOKUP(A12069,Справочник!A$2:$C$15,2,0)</f>
        <v>13</v>
      </c>
    </row>
    <row r="12070" customFormat="false" ht="12.8" hidden="false" customHeight="false" outlineLevel="0" collapsed="false">
      <c r="A12070" s="0" t="s">
        <v>498</v>
      </c>
      <c r="B12070" s="0" t="s">
        <v>12173</v>
      </c>
      <c r="C12070" s="2" t="n">
        <v>4</v>
      </c>
    </row>
    <row r="12071" customFormat="false" ht="12.8" hidden="false" customHeight="false" outlineLevel="0" collapsed="false">
      <c r="A12071" s="0" t="s">
        <v>441</v>
      </c>
      <c r="B12071" s="0" t="s">
        <v>12174</v>
      </c>
      <c r="C12071" s="2" t="n">
        <f aca="false">VLOOKUP(A12071,Справочник!A$2:$C$15,2,0)</f>
        <v>8</v>
      </c>
    </row>
    <row r="12072" customFormat="false" ht="12.8" hidden="false" customHeight="false" outlineLevel="0" collapsed="false">
      <c r="A12072" s="0" t="s">
        <v>444</v>
      </c>
      <c r="B12072" s="0" t="s">
        <v>12175</v>
      </c>
      <c r="C12072" s="2" t="n">
        <f aca="false">VLOOKUP(A12072,Справочник!A$2:$C$15,2,0)</f>
        <v>5</v>
      </c>
    </row>
    <row r="12073" customFormat="false" ht="12.8" hidden="false" customHeight="false" outlineLevel="0" collapsed="false">
      <c r="A12073" s="0" t="s">
        <v>576</v>
      </c>
      <c r="B12073" s="0" t="s">
        <v>12176</v>
      </c>
      <c r="C12073" s="2" t="n">
        <f aca="false">VLOOKUP(A12073,Справочник!A$2:$C$15,2,0)</f>
        <v>1</v>
      </c>
    </row>
    <row r="12074" customFormat="false" ht="12.8" hidden="false" customHeight="false" outlineLevel="0" collapsed="false">
      <c r="A12074" s="0" t="s">
        <v>444</v>
      </c>
      <c r="B12074" s="0" t="s">
        <v>12177</v>
      </c>
      <c r="C12074" s="2" t="n">
        <f aca="false">VLOOKUP(A12074,Справочник!A$2:$C$15,2,0)</f>
        <v>5</v>
      </c>
    </row>
    <row r="12075" customFormat="false" ht="12.8" hidden="false" customHeight="false" outlineLevel="0" collapsed="false">
      <c r="A12075" s="0" t="s">
        <v>441</v>
      </c>
      <c r="B12075" s="0" t="s">
        <v>12178</v>
      </c>
      <c r="C12075" s="2" t="n">
        <f aca="false">VLOOKUP(A12075,Справочник!A$2:$C$15,2,0)</f>
        <v>8</v>
      </c>
    </row>
    <row r="12076" customFormat="false" ht="12.8" hidden="false" customHeight="false" outlineLevel="0" collapsed="false">
      <c r="A12076" s="0" t="s">
        <v>2</v>
      </c>
      <c r="B12076" s="0" t="s">
        <v>12179</v>
      </c>
      <c r="C12076" s="2" t="n">
        <f aca="false">VLOOKUP(A12076,Справочник!A$2:$C$15,2,0)</f>
        <v>13</v>
      </c>
    </row>
    <row r="12077" customFormat="false" ht="12.8" hidden="false" customHeight="false" outlineLevel="0" collapsed="false">
      <c r="A12077" s="0" t="s">
        <v>451</v>
      </c>
      <c r="B12077" s="0" t="s">
        <v>12180</v>
      </c>
      <c r="C12077" s="2" t="n">
        <v>4</v>
      </c>
    </row>
    <row r="12078" customFormat="false" ht="12.8" hidden="false" customHeight="false" outlineLevel="0" collapsed="false">
      <c r="A12078" s="0" t="s">
        <v>487</v>
      </c>
      <c r="B12078" s="0" t="s">
        <v>12181</v>
      </c>
      <c r="C12078" s="2" t="n">
        <v>4</v>
      </c>
    </row>
    <row r="12079" customFormat="false" ht="12.8" hidden="false" customHeight="false" outlineLevel="0" collapsed="false">
      <c r="A12079" s="0" t="s">
        <v>441</v>
      </c>
      <c r="B12079" s="0" t="s">
        <v>12182</v>
      </c>
      <c r="C12079" s="2" t="n">
        <f aca="false">VLOOKUP(A12079,Справочник!A$2:$C$15,2,0)</f>
        <v>8</v>
      </c>
    </row>
    <row r="12080" customFormat="false" ht="12.8" hidden="false" customHeight="false" outlineLevel="0" collapsed="false">
      <c r="A12080" s="0" t="s">
        <v>487</v>
      </c>
      <c r="B12080" s="0" t="s">
        <v>12183</v>
      </c>
      <c r="C12080" s="2" t="n">
        <v>4</v>
      </c>
    </row>
    <row r="12081" customFormat="false" ht="12.8" hidden="false" customHeight="false" outlineLevel="0" collapsed="false">
      <c r="A12081" s="0" t="s">
        <v>444</v>
      </c>
      <c r="B12081" s="0" t="s">
        <v>12184</v>
      </c>
      <c r="C12081" s="2" t="n">
        <f aca="false">VLOOKUP(A12081,Справочник!A$2:$C$15,2,0)</f>
        <v>5</v>
      </c>
    </row>
    <row r="12082" customFormat="false" ht="12.8" hidden="false" customHeight="false" outlineLevel="0" collapsed="false">
      <c r="A12082" s="0" t="s">
        <v>2</v>
      </c>
      <c r="B12082" s="0" t="s">
        <v>12185</v>
      </c>
      <c r="C12082" s="2" t="n">
        <f aca="false">VLOOKUP(A12082,Справочник!A$2:$C$15,2,0)</f>
        <v>13</v>
      </c>
    </row>
    <row r="12083" customFormat="false" ht="12.8" hidden="false" customHeight="false" outlineLevel="0" collapsed="false">
      <c r="A12083" s="0" t="s">
        <v>451</v>
      </c>
      <c r="B12083" s="0" t="s">
        <v>12186</v>
      </c>
      <c r="C12083" s="2" t="n">
        <v>4</v>
      </c>
    </row>
    <row r="12084" customFormat="false" ht="12.8" hidden="false" customHeight="false" outlineLevel="0" collapsed="false">
      <c r="A12084" s="0" t="s">
        <v>451</v>
      </c>
      <c r="B12084" s="0" t="s">
        <v>12187</v>
      </c>
      <c r="C12084" s="2" t="n">
        <v>4</v>
      </c>
    </row>
    <row r="12085" customFormat="false" ht="12.8" hidden="false" customHeight="false" outlineLevel="0" collapsed="false">
      <c r="A12085" s="0" t="s">
        <v>684</v>
      </c>
      <c r="B12085" s="0" t="s">
        <v>12188</v>
      </c>
      <c r="C12085" s="2" t="n">
        <v>4</v>
      </c>
    </row>
    <row r="12086" customFormat="false" ht="12.8" hidden="false" customHeight="false" outlineLevel="0" collapsed="false">
      <c r="A12086" s="0" t="s">
        <v>572</v>
      </c>
      <c r="B12086" s="0" t="s">
        <v>12189</v>
      </c>
      <c r="C12086" s="2" t="n">
        <v>4</v>
      </c>
    </row>
    <row r="12087" customFormat="false" ht="12.8" hidden="false" customHeight="false" outlineLevel="0" collapsed="false">
      <c r="A12087" s="0" t="s">
        <v>572</v>
      </c>
      <c r="B12087" s="0" t="s">
        <v>12190</v>
      </c>
      <c r="C12087" s="2" t="n">
        <v>4</v>
      </c>
    </row>
    <row r="12088" customFormat="false" ht="12.8" hidden="false" customHeight="false" outlineLevel="0" collapsed="false">
      <c r="A12088" s="0" t="s">
        <v>572</v>
      </c>
      <c r="B12088" s="0" t="s">
        <v>12191</v>
      </c>
      <c r="C12088" s="2" t="n">
        <v>4</v>
      </c>
    </row>
    <row r="12089" customFormat="false" ht="12.8" hidden="false" customHeight="false" outlineLevel="0" collapsed="false">
      <c r="A12089" s="0" t="s">
        <v>572</v>
      </c>
      <c r="B12089" s="0" t="s">
        <v>12192</v>
      </c>
      <c r="C12089" s="2" t="n">
        <v>4</v>
      </c>
    </row>
    <row r="12090" customFormat="false" ht="12.8" hidden="false" customHeight="false" outlineLevel="0" collapsed="false">
      <c r="A12090" s="0" t="s">
        <v>444</v>
      </c>
      <c r="B12090" s="0" t="s">
        <v>12193</v>
      </c>
      <c r="C12090" s="2" t="n">
        <f aca="false">VLOOKUP(A12090,Справочник!A$2:$C$15,2,0)</f>
        <v>5</v>
      </c>
    </row>
    <row r="12091" customFormat="false" ht="12.8" hidden="false" customHeight="false" outlineLevel="0" collapsed="false">
      <c r="A12091" s="0" t="s">
        <v>451</v>
      </c>
      <c r="B12091" s="0" t="s">
        <v>12194</v>
      </c>
      <c r="C12091" s="2" t="n">
        <v>4</v>
      </c>
    </row>
    <row r="12092" customFormat="false" ht="12.8" hidden="false" customHeight="false" outlineLevel="0" collapsed="false">
      <c r="A12092" s="0" t="s">
        <v>1881</v>
      </c>
      <c r="B12092" s="0" t="s">
        <v>12195</v>
      </c>
      <c r="C12092" s="2" t="n">
        <v>4</v>
      </c>
    </row>
    <row r="12093" customFormat="false" ht="12.8" hidden="false" customHeight="false" outlineLevel="0" collapsed="false">
      <c r="A12093" s="0" t="s">
        <v>444</v>
      </c>
      <c r="B12093" s="0" t="s">
        <v>12196</v>
      </c>
      <c r="C12093" s="2" t="n">
        <f aca="false">VLOOKUP(A12093,Справочник!A$2:$C$15,2,0)</f>
        <v>5</v>
      </c>
    </row>
    <row r="12094" customFormat="false" ht="12.8" hidden="false" customHeight="false" outlineLevel="0" collapsed="false">
      <c r="A12094" s="0" t="s">
        <v>444</v>
      </c>
      <c r="B12094" s="0" t="s">
        <v>12197</v>
      </c>
      <c r="C12094" s="2" t="n">
        <f aca="false">VLOOKUP(A12094,Справочник!A$2:$C$15,2,0)</f>
        <v>5</v>
      </c>
    </row>
    <row r="12095" customFormat="false" ht="12.8" hidden="false" customHeight="false" outlineLevel="0" collapsed="false">
      <c r="A12095" s="0" t="s">
        <v>448</v>
      </c>
      <c r="B12095" s="0" t="s">
        <v>12198</v>
      </c>
      <c r="C12095" s="2" t="n">
        <v>4</v>
      </c>
    </row>
    <row r="12096" customFormat="false" ht="12.8" hidden="false" customHeight="false" outlineLevel="0" collapsed="false">
      <c r="A12096" s="0" t="s">
        <v>448</v>
      </c>
      <c r="B12096" s="0" t="s">
        <v>12199</v>
      </c>
      <c r="C12096" s="2" t="n">
        <v>4</v>
      </c>
    </row>
    <row r="12097" customFormat="false" ht="12.8" hidden="false" customHeight="false" outlineLevel="0" collapsed="false">
      <c r="A12097" s="0" t="s">
        <v>448</v>
      </c>
      <c r="B12097" s="0" t="s">
        <v>12200</v>
      </c>
      <c r="C12097" s="2" t="n">
        <v>4</v>
      </c>
    </row>
    <row r="12098" customFormat="false" ht="12.8" hidden="false" customHeight="false" outlineLevel="0" collapsed="false">
      <c r="A12098" s="0" t="s">
        <v>444</v>
      </c>
      <c r="B12098" s="0" t="s">
        <v>12201</v>
      </c>
      <c r="C12098" s="2" t="n">
        <f aca="false">VLOOKUP(A12098,Справочник!A$2:$C$15,2,0)</f>
        <v>5</v>
      </c>
    </row>
    <row r="12099" customFormat="false" ht="12.8" hidden="false" customHeight="false" outlineLevel="0" collapsed="false">
      <c r="A12099" s="0" t="s">
        <v>572</v>
      </c>
      <c r="B12099" s="0" t="s">
        <v>12202</v>
      </c>
      <c r="C12099" s="2" t="n">
        <v>4</v>
      </c>
    </row>
    <row r="12100" customFormat="false" ht="12.8" hidden="false" customHeight="false" outlineLevel="0" collapsed="false">
      <c r="A12100" s="0" t="s">
        <v>572</v>
      </c>
      <c r="B12100" s="0" t="s">
        <v>12203</v>
      </c>
      <c r="C12100" s="2" t="n">
        <v>4</v>
      </c>
    </row>
    <row r="12101" customFormat="false" ht="12.8" hidden="false" customHeight="false" outlineLevel="0" collapsed="false">
      <c r="A12101" s="0" t="s">
        <v>2</v>
      </c>
      <c r="B12101" s="0" t="s">
        <v>12204</v>
      </c>
      <c r="C12101" s="2" t="n">
        <f aca="false">VLOOKUP(A12101,Справочник!A$2:$C$15,2,0)</f>
        <v>13</v>
      </c>
    </row>
    <row r="12102" customFormat="false" ht="12.8" hidden="false" customHeight="false" outlineLevel="0" collapsed="false">
      <c r="A12102" s="0" t="s">
        <v>444</v>
      </c>
      <c r="B12102" s="0" t="s">
        <v>12205</v>
      </c>
      <c r="C12102" s="2" t="n">
        <f aca="false">VLOOKUP(A12102,Справочник!A$2:$C$15,2,0)</f>
        <v>5</v>
      </c>
    </row>
    <row r="12103" customFormat="false" ht="12.8" hidden="false" customHeight="false" outlineLevel="0" collapsed="false">
      <c r="A12103" s="0" t="s">
        <v>444</v>
      </c>
      <c r="B12103" s="0" t="s">
        <v>12206</v>
      </c>
      <c r="C12103" s="2" t="n">
        <f aca="false">VLOOKUP(A12103,Справочник!A$2:$C$15,2,0)</f>
        <v>5</v>
      </c>
    </row>
    <row r="12104" customFormat="false" ht="12.8" hidden="false" customHeight="false" outlineLevel="0" collapsed="false">
      <c r="A12104" s="0" t="s">
        <v>444</v>
      </c>
      <c r="B12104" s="0" t="s">
        <v>12207</v>
      </c>
      <c r="C12104" s="2" t="n">
        <f aca="false">VLOOKUP(A12104,Справочник!A$2:$C$15,2,0)</f>
        <v>5</v>
      </c>
    </row>
    <row r="12105" customFormat="false" ht="12.8" hidden="false" customHeight="false" outlineLevel="0" collapsed="false">
      <c r="A12105" s="0" t="s">
        <v>444</v>
      </c>
      <c r="B12105" s="0" t="s">
        <v>12208</v>
      </c>
      <c r="C12105" s="2" t="n">
        <f aca="false">VLOOKUP(A12105,Справочник!A$2:$C$15,2,0)</f>
        <v>5</v>
      </c>
    </row>
    <row r="12106" customFormat="false" ht="12.8" hidden="false" customHeight="false" outlineLevel="0" collapsed="false">
      <c r="A12106" s="0" t="s">
        <v>444</v>
      </c>
      <c r="B12106" s="0" t="s">
        <v>12209</v>
      </c>
      <c r="C12106" s="2" t="n">
        <f aca="false">VLOOKUP(A12106,Справочник!A$2:$C$15,2,0)</f>
        <v>5</v>
      </c>
    </row>
    <row r="12107" customFormat="false" ht="12.8" hidden="false" customHeight="false" outlineLevel="0" collapsed="false">
      <c r="A12107" s="0" t="s">
        <v>448</v>
      </c>
      <c r="B12107" s="0" t="s">
        <v>12210</v>
      </c>
      <c r="C12107" s="2" t="n">
        <v>4</v>
      </c>
    </row>
    <row r="12108" customFormat="false" ht="12.8" hidden="false" customHeight="false" outlineLevel="0" collapsed="false">
      <c r="A12108" s="0" t="s">
        <v>441</v>
      </c>
      <c r="B12108" s="0" t="s">
        <v>12211</v>
      </c>
      <c r="C12108" s="2" t="n">
        <f aca="false">VLOOKUP(A12108,Справочник!A$2:$C$15,2,0)</f>
        <v>8</v>
      </c>
    </row>
    <row r="12109" customFormat="false" ht="12.8" hidden="false" customHeight="false" outlineLevel="0" collapsed="false">
      <c r="A12109" s="0" t="s">
        <v>593</v>
      </c>
      <c r="B12109" s="0" t="s">
        <v>12212</v>
      </c>
      <c r="C12109" s="2" t="n">
        <v>4</v>
      </c>
    </row>
    <row r="12110" customFormat="false" ht="12.8" hidden="false" customHeight="false" outlineLevel="0" collapsed="false">
      <c r="A12110" s="0" t="s">
        <v>487</v>
      </c>
      <c r="B12110" s="0" t="s">
        <v>12213</v>
      </c>
      <c r="C12110" s="2" t="n">
        <v>4</v>
      </c>
    </row>
    <row r="12111" customFormat="false" ht="12.8" hidden="false" customHeight="false" outlineLevel="0" collapsed="false">
      <c r="A12111" s="0" t="s">
        <v>4060</v>
      </c>
      <c r="B12111" s="0" t="s">
        <v>12214</v>
      </c>
      <c r="C12111" s="2" t="n">
        <v>4</v>
      </c>
    </row>
    <row r="12112" customFormat="false" ht="12.8" hidden="false" customHeight="false" outlineLevel="0" collapsed="false">
      <c r="A12112" s="0" t="s">
        <v>487</v>
      </c>
      <c r="B12112" s="0" t="s">
        <v>12215</v>
      </c>
      <c r="C12112" s="2" t="n">
        <v>4</v>
      </c>
    </row>
    <row r="12113" customFormat="false" ht="12.8" hidden="false" customHeight="false" outlineLevel="0" collapsed="false">
      <c r="A12113" s="0" t="s">
        <v>441</v>
      </c>
      <c r="B12113" s="0" t="s">
        <v>12216</v>
      </c>
      <c r="C12113" s="2" t="n">
        <f aca="false">VLOOKUP(A12113,Справочник!A$2:$C$15,2,0)</f>
        <v>8</v>
      </c>
    </row>
    <row r="12114" customFormat="false" ht="12.8" hidden="false" customHeight="false" outlineLevel="0" collapsed="false">
      <c r="A12114" s="0" t="s">
        <v>565</v>
      </c>
      <c r="B12114" s="0" t="s">
        <v>12217</v>
      </c>
      <c r="C12114" s="2" t="n">
        <v>4</v>
      </c>
    </row>
    <row r="12115" customFormat="false" ht="12.8" hidden="false" customHeight="false" outlineLevel="0" collapsed="false">
      <c r="A12115" s="0" t="s">
        <v>474</v>
      </c>
      <c r="B12115" s="0" t="s">
        <v>12218</v>
      </c>
      <c r="C12115" s="2" t="n">
        <f aca="false">VLOOKUP(A12115,Справочник!A$2:$C$15,2,0)</f>
        <v>11</v>
      </c>
    </row>
    <row r="12116" customFormat="false" ht="12.8" hidden="false" customHeight="false" outlineLevel="0" collapsed="false">
      <c r="A12116" s="0" t="s">
        <v>441</v>
      </c>
      <c r="B12116" s="0" t="s">
        <v>12219</v>
      </c>
      <c r="C12116" s="2" t="n">
        <f aca="false">VLOOKUP(A12116,Справочник!A$2:$C$15,2,0)</f>
        <v>8</v>
      </c>
    </row>
    <row r="12117" customFormat="false" ht="12.8" hidden="false" customHeight="false" outlineLevel="0" collapsed="false">
      <c r="A12117" s="0" t="s">
        <v>1072</v>
      </c>
      <c r="B12117" s="0" t="s">
        <v>12220</v>
      </c>
      <c r="C12117" s="2" t="n">
        <v>4</v>
      </c>
    </row>
    <row r="12118" customFormat="false" ht="12.8" hidden="false" customHeight="false" outlineLevel="0" collapsed="false">
      <c r="A12118" s="0" t="s">
        <v>487</v>
      </c>
      <c r="B12118" s="0" t="s">
        <v>12221</v>
      </c>
      <c r="C12118" s="2" t="n">
        <v>4</v>
      </c>
    </row>
    <row r="12119" customFormat="false" ht="12.8" hidden="false" customHeight="false" outlineLevel="0" collapsed="false">
      <c r="A12119" s="0" t="s">
        <v>524</v>
      </c>
      <c r="B12119" s="0" t="s">
        <v>12222</v>
      </c>
      <c r="C12119" s="2" t="n">
        <v>4</v>
      </c>
    </row>
    <row r="12120" customFormat="false" ht="12.8" hidden="false" customHeight="false" outlineLevel="0" collapsed="false">
      <c r="A12120" s="0" t="s">
        <v>480</v>
      </c>
      <c r="B12120" s="0" t="s">
        <v>12223</v>
      </c>
      <c r="C12120" s="2" t="n">
        <f aca="false">VLOOKUP(A12120,Справочник!A$2:$C$15,2,0)</f>
        <v>7</v>
      </c>
    </row>
    <row r="12121" customFormat="false" ht="12.8" hidden="false" customHeight="false" outlineLevel="0" collapsed="false">
      <c r="A12121" s="0" t="s">
        <v>567</v>
      </c>
      <c r="B12121" s="0" t="s">
        <v>12224</v>
      </c>
      <c r="C12121" s="2" t="n">
        <v>4</v>
      </c>
    </row>
    <row r="12122" customFormat="false" ht="12.8" hidden="false" customHeight="false" outlineLevel="0" collapsed="false">
      <c r="A12122" s="0" t="s">
        <v>470</v>
      </c>
      <c r="B12122" s="0" t="s">
        <v>12225</v>
      </c>
      <c r="C12122" s="2" t="n">
        <v>4</v>
      </c>
    </row>
    <row r="12123" customFormat="false" ht="12.8" hidden="false" customHeight="false" outlineLevel="0" collapsed="false">
      <c r="A12123" s="0" t="s">
        <v>734</v>
      </c>
      <c r="B12123" s="0" t="s">
        <v>12226</v>
      </c>
      <c r="C12123" s="2" t="n">
        <v>4</v>
      </c>
    </row>
    <row r="12124" customFormat="false" ht="12.8" hidden="false" customHeight="false" outlineLevel="0" collapsed="false">
      <c r="A12124" s="0" t="s">
        <v>444</v>
      </c>
      <c r="B12124" s="0" t="s">
        <v>12227</v>
      </c>
      <c r="C12124" s="2" t="n">
        <f aca="false">VLOOKUP(A12124,Справочник!A$2:$C$15,2,0)</f>
        <v>5</v>
      </c>
    </row>
    <row r="12125" customFormat="false" ht="12.8" hidden="false" customHeight="false" outlineLevel="0" collapsed="false">
      <c r="A12125" s="0" t="s">
        <v>807</v>
      </c>
      <c r="B12125" s="0" t="s">
        <v>12228</v>
      </c>
      <c r="C12125" s="2" t="n">
        <v>4</v>
      </c>
    </row>
    <row r="12126" customFormat="false" ht="12.8" hidden="false" customHeight="false" outlineLevel="0" collapsed="false">
      <c r="A12126" s="0" t="s">
        <v>444</v>
      </c>
      <c r="B12126" s="0" t="s">
        <v>12229</v>
      </c>
      <c r="C12126" s="2" t="n">
        <f aca="false">VLOOKUP(A12126,Справочник!A$2:$C$15,2,0)</f>
        <v>5</v>
      </c>
    </row>
    <row r="12127" customFormat="false" ht="12.8" hidden="false" customHeight="false" outlineLevel="0" collapsed="false">
      <c r="A12127" s="0" t="s">
        <v>2</v>
      </c>
      <c r="B12127" s="0" t="s">
        <v>12230</v>
      </c>
      <c r="C12127" s="2" t="n">
        <f aca="false">VLOOKUP(A12127,Справочник!A$2:$C$15,2,0)</f>
        <v>13</v>
      </c>
    </row>
    <row r="12128" customFormat="false" ht="12.8" hidden="false" customHeight="false" outlineLevel="0" collapsed="false">
      <c r="A12128" s="0" t="s">
        <v>435</v>
      </c>
      <c r="B12128" s="0" t="s">
        <v>12231</v>
      </c>
      <c r="C12128" s="2" t="n">
        <f aca="false">VLOOKUP(A12128,Справочник!A$2:$C$15,2,0)</f>
        <v>9</v>
      </c>
    </row>
    <row r="12129" customFormat="false" ht="12.8" hidden="false" customHeight="false" outlineLevel="0" collapsed="false">
      <c r="A12129" s="0" t="s">
        <v>595</v>
      </c>
      <c r="B12129" s="0" t="s">
        <v>12232</v>
      </c>
      <c r="C12129" s="2" t="n">
        <f aca="false">VLOOKUP(A12129,Справочник!A$2:$C$15,2,0)</f>
        <v>6</v>
      </c>
    </row>
    <row r="12130" customFormat="false" ht="12.8" hidden="false" customHeight="false" outlineLevel="0" collapsed="false">
      <c r="A12130" s="0" t="s">
        <v>478</v>
      </c>
      <c r="B12130" s="0" t="s">
        <v>12233</v>
      </c>
      <c r="C12130" s="2" t="n">
        <v>4</v>
      </c>
    </row>
    <row r="12131" customFormat="false" ht="12.8" hidden="false" customHeight="false" outlineLevel="0" collapsed="false">
      <c r="A12131" s="0" t="s">
        <v>444</v>
      </c>
      <c r="B12131" s="0" t="s">
        <v>12234</v>
      </c>
      <c r="C12131" s="2" t="n">
        <f aca="false">VLOOKUP(A12131,Справочник!A$2:$C$15,2,0)</f>
        <v>5</v>
      </c>
    </row>
    <row r="12132" customFormat="false" ht="12.8" hidden="false" customHeight="false" outlineLevel="0" collapsed="false">
      <c r="A12132" s="0" t="s">
        <v>444</v>
      </c>
      <c r="B12132" s="0" t="s">
        <v>12235</v>
      </c>
      <c r="C12132" s="2" t="n">
        <f aca="false">VLOOKUP(A12132,Справочник!A$2:$C$15,2,0)</f>
        <v>5</v>
      </c>
    </row>
    <row r="12133" customFormat="false" ht="12.8" hidden="false" customHeight="false" outlineLevel="0" collapsed="false">
      <c r="A12133" s="0" t="s">
        <v>2</v>
      </c>
      <c r="B12133" s="0" t="s">
        <v>12236</v>
      </c>
      <c r="C12133" s="2" t="n">
        <f aca="false">VLOOKUP(A12133,Справочник!A$2:$C$15,2,0)</f>
        <v>13</v>
      </c>
    </row>
    <row r="12134" customFormat="false" ht="12.8" hidden="false" customHeight="false" outlineLevel="0" collapsed="false">
      <c r="A12134" s="0" t="s">
        <v>545</v>
      </c>
      <c r="B12134" s="0" t="s">
        <v>12237</v>
      </c>
      <c r="C12134" s="2" t="n">
        <f aca="false">VLOOKUP(A12134,Справочник!A$2:$C$15,2,0)</f>
        <v>2</v>
      </c>
    </row>
    <row r="12135" customFormat="false" ht="12.8" hidden="false" customHeight="false" outlineLevel="0" collapsed="false">
      <c r="A12135" s="0" t="s">
        <v>836</v>
      </c>
      <c r="B12135" s="0" t="s">
        <v>12238</v>
      </c>
      <c r="C12135" s="2" t="n">
        <v>4</v>
      </c>
    </row>
    <row r="12136" customFormat="false" ht="12.8" hidden="false" customHeight="false" outlineLevel="0" collapsed="false">
      <c r="A12136" s="0" t="s">
        <v>444</v>
      </c>
      <c r="B12136" s="0" t="s">
        <v>12239</v>
      </c>
      <c r="C12136" s="2" t="n">
        <f aca="false">VLOOKUP(A12136,Справочник!A$2:$C$15,2,0)</f>
        <v>5</v>
      </c>
    </row>
    <row r="12137" customFormat="false" ht="12.8" hidden="false" customHeight="false" outlineLevel="0" collapsed="false">
      <c r="A12137" s="0" t="s">
        <v>2</v>
      </c>
      <c r="B12137" s="0" t="s">
        <v>12240</v>
      </c>
      <c r="C12137" s="2" t="n">
        <f aca="false">VLOOKUP(A12137,Справочник!A$2:$C$15,2,0)</f>
        <v>13</v>
      </c>
    </row>
    <row r="12138" customFormat="false" ht="12.8" hidden="false" customHeight="false" outlineLevel="0" collapsed="false">
      <c r="A12138" s="0" t="s">
        <v>444</v>
      </c>
      <c r="B12138" s="0" t="s">
        <v>12241</v>
      </c>
      <c r="C12138" s="2" t="n">
        <f aca="false">VLOOKUP(A12138,Справочник!A$2:$C$15,2,0)</f>
        <v>5</v>
      </c>
    </row>
    <row r="12139" customFormat="false" ht="12.8" hidden="false" customHeight="false" outlineLevel="0" collapsed="false">
      <c r="A12139" s="0" t="s">
        <v>480</v>
      </c>
      <c r="B12139" s="0" t="s">
        <v>12242</v>
      </c>
      <c r="C12139" s="2" t="n">
        <f aca="false">VLOOKUP(A12139,Справочник!A$2:$C$15,2,0)</f>
        <v>7</v>
      </c>
    </row>
    <row r="12140" customFormat="false" ht="12.8" hidden="false" customHeight="false" outlineLevel="0" collapsed="false">
      <c r="A12140" s="0" t="s">
        <v>446</v>
      </c>
      <c r="B12140" s="0" t="s">
        <v>999</v>
      </c>
      <c r="C12140" s="2" t="n">
        <v>4</v>
      </c>
    </row>
    <row r="12141" customFormat="false" ht="12.8" hidden="false" customHeight="false" outlineLevel="0" collapsed="false">
      <c r="A12141" s="0" t="s">
        <v>446</v>
      </c>
      <c r="B12141" s="0" t="s">
        <v>12243</v>
      </c>
      <c r="C12141" s="2" t="n">
        <v>4</v>
      </c>
    </row>
    <row r="12142" customFormat="false" ht="12.8" hidden="false" customHeight="false" outlineLevel="0" collapsed="false">
      <c r="A12142" s="0" t="s">
        <v>576</v>
      </c>
      <c r="B12142" s="0" t="s">
        <v>12244</v>
      </c>
      <c r="C12142" s="2" t="n">
        <f aca="false">VLOOKUP(A12142,Справочник!A$2:$C$15,2,0)</f>
        <v>1</v>
      </c>
    </row>
    <row r="12143" customFormat="false" ht="12.8" hidden="false" customHeight="false" outlineLevel="0" collapsed="false">
      <c r="A12143" s="0" t="s">
        <v>444</v>
      </c>
      <c r="B12143" s="0" t="s">
        <v>12245</v>
      </c>
      <c r="C12143" s="2" t="n">
        <f aca="false">VLOOKUP(A12143,Справочник!A$2:$C$15,2,0)</f>
        <v>5</v>
      </c>
    </row>
    <row r="12144" customFormat="false" ht="12.8" hidden="false" customHeight="false" outlineLevel="0" collapsed="false">
      <c r="A12144" s="0" t="s">
        <v>448</v>
      </c>
      <c r="B12144" s="0" t="s">
        <v>12246</v>
      </c>
      <c r="C12144" s="2" t="n">
        <v>4</v>
      </c>
    </row>
    <row r="12145" customFormat="false" ht="12.8" hidden="false" customHeight="false" outlineLevel="0" collapsed="false">
      <c r="A12145" s="0" t="s">
        <v>448</v>
      </c>
      <c r="B12145" s="0" t="s">
        <v>12247</v>
      </c>
      <c r="C12145" s="2" t="n">
        <v>4</v>
      </c>
    </row>
    <row r="12146" customFormat="false" ht="12.8" hidden="false" customHeight="false" outlineLevel="0" collapsed="false">
      <c r="A12146" s="0" t="s">
        <v>448</v>
      </c>
      <c r="B12146" s="0" t="s">
        <v>12248</v>
      </c>
      <c r="C12146" s="2" t="n">
        <v>4</v>
      </c>
    </row>
    <row r="12147" customFormat="false" ht="12.8" hidden="false" customHeight="false" outlineLevel="0" collapsed="false">
      <c r="A12147" s="0" t="s">
        <v>444</v>
      </c>
      <c r="B12147" s="0" t="s">
        <v>12249</v>
      </c>
      <c r="C12147" s="2" t="n">
        <f aca="false">VLOOKUP(A12147,Справочник!A$2:$C$15,2,0)</f>
        <v>5</v>
      </c>
    </row>
    <row r="12148" customFormat="false" ht="12.8" hidden="false" customHeight="false" outlineLevel="0" collapsed="false">
      <c r="A12148" s="0" t="s">
        <v>622</v>
      </c>
      <c r="B12148" s="0" t="s">
        <v>12250</v>
      </c>
      <c r="C12148" s="2" t="n">
        <v>4</v>
      </c>
    </row>
    <row r="12149" customFormat="false" ht="12.8" hidden="false" customHeight="false" outlineLevel="0" collapsed="false">
      <c r="A12149" s="0" t="s">
        <v>459</v>
      </c>
      <c r="B12149" s="0" t="s">
        <v>12251</v>
      </c>
      <c r="C12149" s="2" t="n">
        <v>4</v>
      </c>
    </row>
    <row r="12150" customFormat="false" ht="12.8" hidden="false" customHeight="false" outlineLevel="0" collapsed="false">
      <c r="A12150" s="0" t="s">
        <v>622</v>
      </c>
      <c r="B12150" s="0" t="s">
        <v>12252</v>
      </c>
      <c r="C12150" s="2" t="n">
        <v>4</v>
      </c>
    </row>
    <row r="12151" customFormat="false" ht="12.8" hidden="false" customHeight="false" outlineLevel="0" collapsed="false">
      <c r="A12151" s="0" t="s">
        <v>457</v>
      </c>
      <c r="B12151" s="0" t="s">
        <v>12253</v>
      </c>
      <c r="C12151" s="2" t="n">
        <v>4</v>
      </c>
    </row>
    <row r="12152" customFormat="false" ht="12.8" hidden="false" customHeight="false" outlineLevel="0" collapsed="false">
      <c r="A12152" s="0" t="s">
        <v>459</v>
      </c>
      <c r="B12152" s="0" t="s">
        <v>12254</v>
      </c>
      <c r="C12152" s="2" t="n">
        <v>4</v>
      </c>
    </row>
    <row r="12153" customFormat="false" ht="12.8" hidden="false" customHeight="false" outlineLevel="0" collapsed="false">
      <c r="A12153" s="0" t="s">
        <v>432</v>
      </c>
      <c r="B12153" s="0" t="s">
        <v>12255</v>
      </c>
      <c r="C12153" s="2" t="n">
        <f aca="false">VLOOKUP(A12153,Справочник!A$2:$C$15,2,0)</f>
        <v>12</v>
      </c>
    </row>
    <row r="12154" customFormat="false" ht="12.8" hidden="false" customHeight="false" outlineLevel="0" collapsed="false">
      <c r="A12154" s="0" t="s">
        <v>1148</v>
      </c>
      <c r="B12154" s="0" t="s">
        <v>12256</v>
      </c>
      <c r="C12154" s="2" t="n">
        <v>4</v>
      </c>
    </row>
    <row r="12155" customFormat="false" ht="12.8" hidden="false" customHeight="false" outlineLevel="0" collapsed="false">
      <c r="A12155" s="0" t="s">
        <v>572</v>
      </c>
      <c r="B12155" s="0" t="s">
        <v>12257</v>
      </c>
      <c r="C12155" s="2" t="n">
        <v>4</v>
      </c>
    </row>
    <row r="12156" customFormat="false" ht="12.8" hidden="false" customHeight="false" outlineLevel="0" collapsed="false">
      <c r="A12156" s="0" t="s">
        <v>480</v>
      </c>
      <c r="B12156" s="0" t="s">
        <v>12258</v>
      </c>
      <c r="C12156" s="2" t="n">
        <f aca="false">VLOOKUP(A12156,Справочник!A$2:$C$15,2,0)</f>
        <v>7</v>
      </c>
    </row>
    <row r="12157" customFormat="false" ht="12.8" hidden="false" customHeight="false" outlineLevel="0" collapsed="false">
      <c r="A12157" s="0" t="s">
        <v>474</v>
      </c>
      <c r="B12157" s="0" t="s">
        <v>12259</v>
      </c>
      <c r="C12157" s="2" t="n">
        <f aca="false">VLOOKUP(A12157,Справочник!A$2:$C$15,2,0)</f>
        <v>11</v>
      </c>
    </row>
    <row r="12158" customFormat="false" ht="12.8" hidden="false" customHeight="false" outlineLevel="0" collapsed="false">
      <c r="A12158" s="0" t="s">
        <v>441</v>
      </c>
      <c r="B12158" s="0" t="s">
        <v>12260</v>
      </c>
      <c r="C12158" s="2" t="n">
        <f aca="false">VLOOKUP(A12158,Справочник!A$2:$C$15,2,0)</f>
        <v>8</v>
      </c>
    </row>
    <row r="12159" customFormat="false" ht="12.8" hidden="false" customHeight="false" outlineLevel="0" collapsed="false">
      <c r="A12159" s="0" t="s">
        <v>441</v>
      </c>
      <c r="B12159" s="0" t="s">
        <v>12261</v>
      </c>
      <c r="C12159" s="2" t="n">
        <f aca="false">VLOOKUP(A12159,Справочник!A$2:$C$15,2,0)</f>
        <v>8</v>
      </c>
    </row>
    <row r="12160" customFormat="false" ht="12.8" hidden="false" customHeight="false" outlineLevel="0" collapsed="false">
      <c r="A12160" s="0" t="s">
        <v>2</v>
      </c>
      <c r="B12160" s="0" t="s">
        <v>12262</v>
      </c>
      <c r="C12160" s="2" t="n">
        <f aca="false">VLOOKUP(A12160,Справочник!A$2:$C$15,2,0)</f>
        <v>13</v>
      </c>
    </row>
    <row r="12161" customFormat="false" ht="12.8" hidden="false" customHeight="false" outlineLevel="0" collapsed="false">
      <c r="A12161" s="0" t="s">
        <v>1098</v>
      </c>
      <c r="B12161" s="0" t="s">
        <v>12263</v>
      </c>
      <c r="C12161" s="2" t="n">
        <v>4</v>
      </c>
    </row>
    <row r="12162" customFormat="false" ht="12.8" hidden="false" customHeight="false" outlineLevel="0" collapsed="false">
      <c r="A12162" s="0" t="s">
        <v>459</v>
      </c>
      <c r="B12162" s="0" t="s">
        <v>12264</v>
      </c>
      <c r="C12162" s="2" t="n">
        <v>4</v>
      </c>
    </row>
    <row r="12163" customFormat="false" ht="12.8" hidden="false" customHeight="false" outlineLevel="0" collapsed="false">
      <c r="A12163" s="0" t="s">
        <v>441</v>
      </c>
      <c r="B12163" s="0" t="s">
        <v>12265</v>
      </c>
      <c r="C12163" s="2" t="n">
        <f aca="false">VLOOKUP(A12163,Справочник!A$2:$C$15,2,0)</f>
        <v>8</v>
      </c>
    </row>
    <row r="12164" customFormat="false" ht="12.8" hidden="false" customHeight="false" outlineLevel="0" collapsed="false">
      <c r="A12164" s="0" t="s">
        <v>441</v>
      </c>
      <c r="B12164" s="0" t="s">
        <v>12266</v>
      </c>
      <c r="C12164" s="2" t="n">
        <f aca="false">VLOOKUP(A12164,Справочник!A$2:$C$15,2,0)</f>
        <v>8</v>
      </c>
    </row>
    <row r="12165" customFormat="false" ht="12.8" hidden="false" customHeight="false" outlineLevel="0" collapsed="false">
      <c r="A12165" s="0" t="s">
        <v>451</v>
      </c>
      <c r="B12165" s="0" t="s">
        <v>12267</v>
      </c>
      <c r="C12165" s="2" t="n">
        <v>4</v>
      </c>
    </row>
    <row r="12166" customFormat="false" ht="12.8" hidden="false" customHeight="false" outlineLevel="0" collapsed="false">
      <c r="A12166" s="0" t="s">
        <v>2</v>
      </c>
      <c r="B12166" s="0" t="s">
        <v>12268</v>
      </c>
      <c r="C12166" s="2" t="n">
        <f aca="false">VLOOKUP(A12166,Справочник!A$2:$C$15,2,0)</f>
        <v>13</v>
      </c>
    </row>
    <row r="12167" customFormat="false" ht="12.8" hidden="false" customHeight="false" outlineLevel="0" collapsed="false">
      <c r="A12167" s="0" t="s">
        <v>2</v>
      </c>
      <c r="B12167" s="0" t="s">
        <v>12269</v>
      </c>
      <c r="C12167" s="2" t="n">
        <f aca="false">VLOOKUP(A12167,Справочник!A$2:$C$15,2,0)</f>
        <v>13</v>
      </c>
    </row>
    <row r="12168" customFormat="false" ht="12.8" hidden="false" customHeight="false" outlineLevel="0" collapsed="false">
      <c r="A12168" s="0" t="s">
        <v>446</v>
      </c>
      <c r="B12168" s="0" t="s">
        <v>12270</v>
      </c>
      <c r="C12168" s="2" t="n">
        <v>4</v>
      </c>
    </row>
    <row r="12169" customFormat="false" ht="12.8" hidden="false" customHeight="false" outlineLevel="0" collapsed="false">
      <c r="A12169" s="0" t="s">
        <v>432</v>
      </c>
      <c r="B12169" s="0" t="s">
        <v>12271</v>
      </c>
      <c r="C12169" s="2" t="n">
        <f aca="false">VLOOKUP(A12169,Справочник!A$2:$C$15,2,0)</f>
        <v>12</v>
      </c>
    </row>
    <row r="12170" customFormat="false" ht="12.8" hidden="false" customHeight="false" outlineLevel="0" collapsed="false">
      <c r="A12170" s="0" t="s">
        <v>457</v>
      </c>
      <c r="B12170" s="0" t="s">
        <v>12272</v>
      </c>
      <c r="C12170" s="2" t="n">
        <v>4</v>
      </c>
    </row>
    <row r="12171" customFormat="false" ht="12.8" hidden="false" customHeight="false" outlineLevel="0" collapsed="false">
      <c r="A12171" s="0" t="s">
        <v>435</v>
      </c>
      <c r="B12171" s="0" t="s">
        <v>12273</v>
      </c>
      <c r="C12171" s="2" t="n">
        <f aca="false">VLOOKUP(A12171,Справочник!A$2:$C$15,2,0)</f>
        <v>9</v>
      </c>
    </row>
    <row r="12172" customFormat="false" ht="12.8" hidden="false" customHeight="false" outlineLevel="0" collapsed="false">
      <c r="A12172" s="0" t="s">
        <v>441</v>
      </c>
      <c r="B12172" s="0" t="s">
        <v>12274</v>
      </c>
      <c r="C12172" s="2" t="n">
        <f aca="false">VLOOKUP(A12172,Справочник!A$2:$C$15,2,0)</f>
        <v>8</v>
      </c>
    </row>
    <row r="12173" customFormat="false" ht="12.8" hidden="false" customHeight="false" outlineLevel="0" collapsed="false">
      <c r="A12173" s="0" t="s">
        <v>441</v>
      </c>
      <c r="B12173" s="0" t="s">
        <v>12275</v>
      </c>
      <c r="C12173" s="2" t="n">
        <f aca="false">VLOOKUP(A12173,Справочник!A$2:$C$15,2,0)</f>
        <v>8</v>
      </c>
    </row>
    <row r="12174" customFormat="false" ht="12.8" hidden="false" customHeight="false" outlineLevel="0" collapsed="false">
      <c r="A12174" s="0" t="s">
        <v>478</v>
      </c>
      <c r="B12174" s="0" t="s">
        <v>12276</v>
      </c>
      <c r="C12174" s="2" t="n">
        <v>4</v>
      </c>
    </row>
    <row r="12175" customFormat="false" ht="12.8" hidden="false" customHeight="false" outlineLevel="0" collapsed="false">
      <c r="A12175" s="0" t="s">
        <v>2</v>
      </c>
      <c r="B12175" s="0" t="s">
        <v>12277</v>
      </c>
      <c r="C12175" s="2" t="n">
        <f aca="false">VLOOKUP(A12175,Справочник!A$2:$C$15,2,0)</f>
        <v>13</v>
      </c>
    </row>
    <row r="12176" customFormat="false" ht="12.8" hidden="false" customHeight="false" outlineLevel="0" collapsed="false">
      <c r="A12176" s="0" t="s">
        <v>441</v>
      </c>
      <c r="B12176" s="0" t="s">
        <v>12278</v>
      </c>
      <c r="C12176" s="2" t="n">
        <f aca="false">VLOOKUP(A12176,Справочник!A$2:$C$15,2,0)</f>
        <v>8</v>
      </c>
    </row>
    <row r="12177" customFormat="false" ht="12.8" hidden="false" customHeight="false" outlineLevel="0" collapsed="false">
      <c r="A12177" s="0" t="s">
        <v>545</v>
      </c>
      <c r="B12177" s="0" t="s">
        <v>12279</v>
      </c>
      <c r="C12177" s="2" t="n">
        <f aca="false">VLOOKUP(A12177,Справочник!A$2:$C$15,2,0)</f>
        <v>2</v>
      </c>
    </row>
    <row r="12178" customFormat="false" ht="12.8" hidden="false" customHeight="false" outlineLevel="0" collapsed="false">
      <c r="A12178" s="0" t="s">
        <v>432</v>
      </c>
      <c r="B12178" s="0" t="s">
        <v>12280</v>
      </c>
      <c r="C12178" s="2" t="n">
        <f aca="false">VLOOKUP(A12178,Справочник!A$2:$C$15,2,0)</f>
        <v>12</v>
      </c>
    </row>
    <row r="12179" customFormat="false" ht="12.8" hidden="false" customHeight="false" outlineLevel="0" collapsed="false">
      <c r="A12179" s="0" t="s">
        <v>444</v>
      </c>
      <c r="B12179" s="0" t="s">
        <v>12281</v>
      </c>
      <c r="C12179" s="2" t="n">
        <f aca="false">VLOOKUP(A12179,Справочник!A$2:$C$15,2,0)</f>
        <v>5</v>
      </c>
    </row>
    <row r="12180" customFormat="false" ht="12.8" hidden="false" customHeight="false" outlineLevel="0" collapsed="false">
      <c r="A12180" s="0" t="s">
        <v>2</v>
      </c>
      <c r="B12180" s="0" t="s">
        <v>12282</v>
      </c>
      <c r="C12180" s="2" t="n">
        <f aca="false">VLOOKUP(A12180,Справочник!A$2:$C$15,2,0)</f>
        <v>13</v>
      </c>
    </row>
    <row r="12181" customFormat="false" ht="12.8" hidden="false" customHeight="false" outlineLevel="0" collapsed="false">
      <c r="A12181" s="0" t="s">
        <v>435</v>
      </c>
      <c r="B12181" s="0" t="s">
        <v>12283</v>
      </c>
      <c r="C12181" s="2" t="n">
        <f aca="false">VLOOKUP(A12181,Справочник!A$2:$C$15,2,0)</f>
        <v>9</v>
      </c>
    </row>
    <row r="12182" customFormat="false" ht="12.8" hidden="false" customHeight="false" outlineLevel="0" collapsed="false">
      <c r="A12182" s="0" t="s">
        <v>444</v>
      </c>
      <c r="B12182" s="0" t="s">
        <v>12284</v>
      </c>
      <c r="C12182" s="2" t="n">
        <f aca="false">VLOOKUP(A12182,Справочник!A$2:$C$15,2,0)</f>
        <v>5</v>
      </c>
    </row>
    <row r="12183" customFormat="false" ht="12.8" hidden="false" customHeight="false" outlineLevel="0" collapsed="false">
      <c r="A12183" s="0" t="s">
        <v>441</v>
      </c>
      <c r="B12183" s="0" t="s">
        <v>12285</v>
      </c>
      <c r="C12183" s="2" t="n">
        <f aca="false">VLOOKUP(A12183,Справочник!A$2:$C$15,2,0)</f>
        <v>8</v>
      </c>
    </row>
    <row r="12184" customFormat="false" ht="12.8" hidden="false" customHeight="false" outlineLevel="0" collapsed="false">
      <c r="A12184" s="0" t="s">
        <v>478</v>
      </c>
      <c r="B12184" s="0" t="s">
        <v>12286</v>
      </c>
      <c r="C12184" s="2" t="n">
        <v>4</v>
      </c>
    </row>
    <row r="12185" customFormat="false" ht="12.8" hidden="false" customHeight="false" outlineLevel="0" collapsed="false">
      <c r="A12185" s="0" t="s">
        <v>444</v>
      </c>
      <c r="B12185" s="0" t="s">
        <v>12287</v>
      </c>
      <c r="C12185" s="2" t="n">
        <f aca="false">VLOOKUP(A12185,Справочник!A$2:$C$15,2,0)</f>
        <v>5</v>
      </c>
    </row>
    <row r="12186" customFormat="false" ht="12.8" hidden="false" customHeight="false" outlineLevel="0" collapsed="false">
      <c r="A12186" s="0" t="s">
        <v>444</v>
      </c>
      <c r="B12186" s="0" t="s">
        <v>12288</v>
      </c>
      <c r="C12186" s="2" t="n">
        <f aca="false">VLOOKUP(A12186,Справочник!A$2:$C$15,2,0)</f>
        <v>5</v>
      </c>
    </row>
    <row r="12187" customFormat="false" ht="12.8" hidden="false" customHeight="false" outlineLevel="0" collapsed="false">
      <c r="A12187" s="0" t="s">
        <v>611</v>
      </c>
      <c r="B12187" s="0" t="s">
        <v>12289</v>
      </c>
      <c r="C12187" s="2" t="n">
        <v>4</v>
      </c>
    </row>
    <row r="12188" customFormat="false" ht="12.8" hidden="false" customHeight="false" outlineLevel="0" collapsed="false">
      <c r="A12188" s="0" t="s">
        <v>441</v>
      </c>
      <c r="B12188" s="0" t="s">
        <v>12290</v>
      </c>
      <c r="C12188" s="2" t="n">
        <f aca="false">VLOOKUP(A12188,Справочник!A$2:$C$15,2,0)</f>
        <v>8</v>
      </c>
    </row>
    <row r="12189" customFormat="false" ht="12.8" hidden="false" customHeight="false" outlineLevel="0" collapsed="false">
      <c r="A12189" s="0" t="s">
        <v>576</v>
      </c>
      <c r="B12189" s="0" t="s">
        <v>12291</v>
      </c>
      <c r="C12189" s="2" t="n">
        <f aca="false">VLOOKUP(A12189,Справочник!A$2:$C$15,2,0)</f>
        <v>1</v>
      </c>
    </row>
    <row r="12190" customFormat="false" ht="12.8" hidden="false" customHeight="false" outlineLevel="0" collapsed="false">
      <c r="A12190" s="0" t="s">
        <v>2</v>
      </c>
      <c r="B12190" s="0" t="s">
        <v>12292</v>
      </c>
      <c r="C12190" s="2" t="n">
        <f aca="false">VLOOKUP(A12190,Справочник!A$2:$C$15,2,0)</f>
        <v>13</v>
      </c>
    </row>
    <row r="12191" customFormat="false" ht="12.8" hidden="false" customHeight="false" outlineLevel="0" collapsed="false">
      <c r="A12191" s="0" t="s">
        <v>451</v>
      </c>
      <c r="B12191" s="0" t="s">
        <v>12293</v>
      </c>
      <c r="C12191" s="2" t="n">
        <v>4</v>
      </c>
    </row>
    <row r="12192" customFormat="false" ht="12.8" hidden="false" customHeight="false" outlineLevel="0" collapsed="false">
      <c r="A12192" s="0" t="s">
        <v>2</v>
      </c>
      <c r="B12192" s="0" t="s">
        <v>12294</v>
      </c>
      <c r="C12192" s="2" t="n">
        <f aca="false">VLOOKUP(A12192,Справочник!A$2:$C$15,2,0)</f>
        <v>13</v>
      </c>
    </row>
    <row r="12193" customFormat="false" ht="12.8" hidden="false" customHeight="false" outlineLevel="0" collapsed="false">
      <c r="A12193" s="0" t="s">
        <v>448</v>
      </c>
      <c r="B12193" s="0" t="s">
        <v>12295</v>
      </c>
      <c r="C12193" s="2" t="n">
        <v>4</v>
      </c>
    </row>
    <row r="12194" customFormat="false" ht="12.8" hidden="false" customHeight="false" outlineLevel="0" collapsed="false">
      <c r="A12194" s="0" t="s">
        <v>448</v>
      </c>
      <c r="B12194" s="0" t="s">
        <v>12296</v>
      </c>
      <c r="C12194" s="2" t="n">
        <v>4</v>
      </c>
    </row>
    <row r="12195" customFormat="false" ht="12.8" hidden="false" customHeight="false" outlineLevel="0" collapsed="false">
      <c r="A12195" s="0" t="s">
        <v>448</v>
      </c>
      <c r="B12195" s="0" t="s">
        <v>12295</v>
      </c>
      <c r="C12195" s="2" t="n">
        <v>4</v>
      </c>
    </row>
    <row r="12196" customFormat="false" ht="12.8" hidden="false" customHeight="false" outlineLevel="0" collapsed="false">
      <c r="A12196" s="0" t="s">
        <v>432</v>
      </c>
      <c r="B12196" s="0" t="s">
        <v>12297</v>
      </c>
      <c r="C12196" s="2" t="n">
        <f aca="false">VLOOKUP(A12196,Справочник!A$2:$C$15,2,0)</f>
        <v>12</v>
      </c>
    </row>
    <row r="12197" customFormat="false" ht="12.8" hidden="false" customHeight="false" outlineLevel="0" collapsed="false">
      <c r="A12197" s="0" t="s">
        <v>435</v>
      </c>
      <c r="B12197" s="0" t="s">
        <v>12298</v>
      </c>
      <c r="C12197" s="2" t="n">
        <f aca="false">VLOOKUP(A12197,Справочник!A$2:$C$15,2,0)</f>
        <v>9</v>
      </c>
    </row>
    <row r="12198" customFormat="false" ht="12.8" hidden="false" customHeight="false" outlineLevel="0" collapsed="false">
      <c r="A12198" s="0" t="s">
        <v>441</v>
      </c>
      <c r="B12198" s="0" t="s">
        <v>12299</v>
      </c>
      <c r="C12198" s="2" t="n">
        <f aca="false">VLOOKUP(A12198,Справочник!A$2:$C$15,2,0)</f>
        <v>8</v>
      </c>
    </row>
    <row r="12199" customFormat="false" ht="12.8" hidden="false" customHeight="false" outlineLevel="0" collapsed="false">
      <c r="A12199" s="0" t="s">
        <v>444</v>
      </c>
      <c r="B12199" s="0" t="s">
        <v>12300</v>
      </c>
      <c r="C12199" s="2" t="n">
        <f aca="false">VLOOKUP(A12199,Справочник!A$2:$C$15,2,0)</f>
        <v>5</v>
      </c>
    </row>
    <row r="12200" customFormat="false" ht="12.8" hidden="false" customHeight="false" outlineLevel="0" collapsed="false">
      <c r="A12200" s="0" t="s">
        <v>448</v>
      </c>
      <c r="B12200" s="0" t="s">
        <v>12301</v>
      </c>
      <c r="C12200" s="2" t="n">
        <v>4</v>
      </c>
    </row>
    <row r="12201" customFormat="false" ht="12.8" hidden="false" customHeight="false" outlineLevel="0" collapsed="false">
      <c r="A12201" s="0" t="s">
        <v>444</v>
      </c>
      <c r="B12201" s="0" t="s">
        <v>12302</v>
      </c>
      <c r="C12201" s="2" t="n">
        <f aca="false">VLOOKUP(A12201,Справочник!A$2:$C$15,2,0)</f>
        <v>5</v>
      </c>
    </row>
    <row r="12202" customFormat="false" ht="12.8" hidden="false" customHeight="false" outlineLevel="0" collapsed="false">
      <c r="A12202" s="0" t="s">
        <v>2</v>
      </c>
      <c r="B12202" s="0" t="s">
        <v>12303</v>
      </c>
      <c r="C12202" s="2" t="n">
        <f aca="false">VLOOKUP(A12202,Справочник!A$2:$C$15,2,0)</f>
        <v>13</v>
      </c>
    </row>
    <row r="12203" customFormat="false" ht="12.8" hidden="false" customHeight="false" outlineLevel="0" collapsed="false">
      <c r="A12203" s="0" t="s">
        <v>2</v>
      </c>
      <c r="B12203" s="0" t="s">
        <v>12304</v>
      </c>
      <c r="C12203" s="2" t="n">
        <f aca="false">VLOOKUP(A12203,Справочник!A$2:$C$15,2,0)</f>
        <v>13</v>
      </c>
    </row>
    <row r="12204" customFormat="false" ht="12.8" hidden="false" customHeight="false" outlineLevel="0" collapsed="false">
      <c r="A12204" s="0" t="s">
        <v>2</v>
      </c>
      <c r="B12204" s="0" t="s">
        <v>12305</v>
      </c>
      <c r="C12204" s="2" t="n">
        <f aca="false">VLOOKUP(A12204,Справочник!A$2:$C$15,2,0)</f>
        <v>13</v>
      </c>
    </row>
    <row r="12205" customFormat="false" ht="12.8" hidden="false" customHeight="false" outlineLevel="0" collapsed="false">
      <c r="A12205" s="0" t="s">
        <v>474</v>
      </c>
      <c r="B12205" s="0" t="s">
        <v>12306</v>
      </c>
      <c r="C12205" s="2" t="n">
        <f aca="false">VLOOKUP(A12205,Справочник!A$2:$C$15,2,0)</f>
        <v>11</v>
      </c>
    </row>
    <row r="12206" customFormat="false" ht="12.8" hidden="false" customHeight="false" outlineLevel="0" collapsed="false">
      <c r="A12206" s="0" t="s">
        <v>432</v>
      </c>
      <c r="B12206" s="0" t="s">
        <v>12307</v>
      </c>
      <c r="C12206" s="2" t="n">
        <f aca="false">VLOOKUP(A12206,Справочник!A$2:$C$15,2,0)</f>
        <v>12</v>
      </c>
    </row>
    <row r="12207" customFormat="false" ht="12.8" hidden="false" customHeight="false" outlineLevel="0" collapsed="false">
      <c r="A12207" s="0" t="s">
        <v>474</v>
      </c>
      <c r="B12207" s="0" t="s">
        <v>12308</v>
      </c>
      <c r="C12207" s="2" t="n">
        <f aca="false">VLOOKUP(A12207,Справочник!A$2:$C$15,2,0)</f>
        <v>11</v>
      </c>
    </row>
    <row r="12208" customFormat="false" ht="12.8" hidden="false" customHeight="false" outlineLevel="0" collapsed="false">
      <c r="A12208" s="0" t="s">
        <v>444</v>
      </c>
      <c r="B12208" s="0" t="s">
        <v>12309</v>
      </c>
      <c r="C12208" s="2" t="n">
        <f aca="false">VLOOKUP(A12208,Справочник!A$2:$C$15,2,0)</f>
        <v>5</v>
      </c>
    </row>
    <row r="12209" customFormat="false" ht="12.8" hidden="false" customHeight="false" outlineLevel="0" collapsed="false">
      <c r="A12209" s="0" t="s">
        <v>444</v>
      </c>
      <c r="B12209" s="0" t="s">
        <v>12310</v>
      </c>
      <c r="C12209" s="2" t="n">
        <f aca="false">VLOOKUP(A12209,Справочник!A$2:$C$15,2,0)</f>
        <v>5</v>
      </c>
    </row>
    <row r="12210" customFormat="false" ht="12.8" hidden="false" customHeight="false" outlineLevel="0" collapsed="false">
      <c r="A12210" s="0" t="s">
        <v>565</v>
      </c>
      <c r="B12210" s="0" t="s">
        <v>12311</v>
      </c>
      <c r="C12210" s="2" t="n">
        <v>4</v>
      </c>
    </row>
    <row r="12211" customFormat="false" ht="12.8" hidden="false" customHeight="false" outlineLevel="0" collapsed="false">
      <c r="A12211" s="0" t="s">
        <v>444</v>
      </c>
      <c r="B12211" s="0" t="s">
        <v>12312</v>
      </c>
      <c r="C12211" s="2" t="n">
        <f aca="false">VLOOKUP(A12211,Справочник!A$2:$C$15,2,0)</f>
        <v>5</v>
      </c>
    </row>
    <row r="12212" customFormat="false" ht="12.8" hidden="false" customHeight="false" outlineLevel="0" collapsed="false">
      <c r="A12212" s="0" t="s">
        <v>2</v>
      </c>
      <c r="B12212" s="0" t="s">
        <v>12313</v>
      </c>
      <c r="C12212" s="2" t="n">
        <f aca="false">VLOOKUP(A12212,Справочник!A$2:$C$15,2,0)</f>
        <v>13</v>
      </c>
    </row>
    <row r="12213" customFormat="false" ht="12.8" hidden="false" customHeight="false" outlineLevel="0" collapsed="false">
      <c r="A12213" s="0" t="s">
        <v>2</v>
      </c>
      <c r="B12213" s="0" t="s">
        <v>12314</v>
      </c>
      <c r="C12213" s="2" t="n">
        <f aca="false">VLOOKUP(A12213,Справочник!A$2:$C$15,2,0)</f>
        <v>13</v>
      </c>
    </row>
    <row r="12214" customFormat="false" ht="12.8" hidden="false" customHeight="false" outlineLevel="0" collapsed="false">
      <c r="A12214" s="0" t="s">
        <v>444</v>
      </c>
      <c r="B12214" s="0" t="s">
        <v>12315</v>
      </c>
      <c r="C12214" s="2" t="n">
        <f aca="false">VLOOKUP(A12214,Справочник!A$2:$C$15,2,0)</f>
        <v>5</v>
      </c>
    </row>
    <row r="12215" customFormat="false" ht="12.8" hidden="false" customHeight="false" outlineLevel="0" collapsed="false">
      <c r="A12215" s="0" t="s">
        <v>444</v>
      </c>
      <c r="B12215" s="0" t="s">
        <v>12316</v>
      </c>
      <c r="C12215" s="2" t="n">
        <f aca="false">VLOOKUP(A12215,Справочник!A$2:$C$15,2,0)</f>
        <v>5</v>
      </c>
    </row>
    <row r="12216" customFormat="false" ht="12.8" hidden="false" customHeight="false" outlineLevel="0" collapsed="false">
      <c r="A12216" s="0" t="s">
        <v>444</v>
      </c>
      <c r="B12216" s="0" t="s">
        <v>12317</v>
      </c>
      <c r="C12216" s="2" t="n">
        <f aca="false">VLOOKUP(A12216,Справочник!A$2:$C$15,2,0)</f>
        <v>5</v>
      </c>
    </row>
    <row r="12217" customFormat="false" ht="12.8" hidden="false" customHeight="false" outlineLevel="0" collapsed="false">
      <c r="A12217" s="0" t="s">
        <v>444</v>
      </c>
      <c r="B12217" s="0" t="s">
        <v>12318</v>
      </c>
      <c r="C12217" s="2" t="n">
        <f aca="false">VLOOKUP(A12217,Справочник!A$2:$C$15,2,0)</f>
        <v>5</v>
      </c>
    </row>
    <row r="12218" customFormat="false" ht="12.8" hidden="false" customHeight="false" outlineLevel="0" collapsed="false">
      <c r="A12218" s="0" t="s">
        <v>444</v>
      </c>
      <c r="B12218" s="0" t="s">
        <v>12319</v>
      </c>
      <c r="C12218" s="2" t="n">
        <f aca="false">VLOOKUP(A12218,Справочник!A$2:$C$15,2,0)</f>
        <v>5</v>
      </c>
    </row>
    <row r="12219" customFormat="false" ht="12.8" hidden="false" customHeight="false" outlineLevel="0" collapsed="false">
      <c r="A12219" s="0" t="s">
        <v>444</v>
      </c>
      <c r="B12219" s="0" t="s">
        <v>12320</v>
      </c>
      <c r="C12219" s="2" t="n">
        <f aca="false">VLOOKUP(A12219,Справочник!A$2:$C$15,2,0)</f>
        <v>5</v>
      </c>
    </row>
    <row r="12220" customFormat="false" ht="12.8" hidden="false" customHeight="false" outlineLevel="0" collapsed="false">
      <c r="A12220" s="0" t="s">
        <v>480</v>
      </c>
      <c r="B12220" s="0" t="s">
        <v>12321</v>
      </c>
      <c r="C12220" s="2" t="n">
        <f aca="false">VLOOKUP(A12220,Справочник!A$2:$C$15,2,0)</f>
        <v>7</v>
      </c>
    </row>
    <row r="12221" customFormat="false" ht="12.8" hidden="false" customHeight="false" outlineLevel="0" collapsed="false">
      <c r="A12221" s="0" t="s">
        <v>432</v>
      </c>
      <c r="B12221" s="0" t="s">
        <v>12322</v>
      </c>
      <c r="C12221" s="2" t="n">
        <f aca="false">VLOOKUP(A12221,Справочник!A$2:$C$15,2,0)</f>
        <v>12</v>
      </c>
    </row>
    <row r="12222" customFormat="false" ht="12.8" hidden="false" customHeight="false" outlineLevel="0" collapsed="false">
      <c r="A12222" s="0" t="s">
        <v>611</v>
      </c>
      <c r="B12222" s="0" t="s">
        <v>12323</v>
      </c>
      <c r="C12222" s="2" t="n">
        <v>4</v>
      </c>
    </row>
    <row r="12223" customFormat="false" ht="12.8" hidden="false" customHeight="false" outlineLevel="0" collapsed="false">
      <c r="A12223" s="0" t="s">
        <v>444</v>
      </c>
      <c r="B12223" s="0" t="s">
        <v>12324</v>
      </c>
      <c r="C12223" s="2" t="n">
        <f aca="false">VLOOKUP(A12223,Справочник!A$2:$C$15,2,0)</f>
        <v>5</v>
      </c>
    </row>
    <row r="12224" customFormat="false" ht="12.8" hidden="false" customHeight="false" outlineLevel="0" collapsed="false">
      <c r="A12224" s="0" t="s">
        <v>441</v>
      </c>
      <c r="B12224" s="0" t="s">
        <v>12325</v>
      </c>
      <c r="C12224" s="2" t="n">
        <f aca="false">VLOOKUP(A12224,Справочник!A$2:$C$15,2,0)</f>
        <v>8</v>
      </c>
    </row>
    <row r="12225" customFormat="false" ht="12.8" hidden="false" customHeight="false" outlineLevel="0" collapsed="false">
      <c r="A12225" s="0" t="s">
        <v>545</v>
      </c>
      <c r="B12225" s="0" t="s">
        <v>12326</v>
      </c>
      <c r="C12225" s="2" t="n">
        <f aca="false">VLOOKUP(A12225,Справочник!A$2:$C$15,2,0)</f>
        <v>2</v>
      </c>
    </row>
    <row r="12226" customFormat="false" ht="12.8" hidden="false" customHeight="false" outlineLevel="0" collapsed="false">
      <c r="A12226" s="0" t="s">
        <v>565</v>
      </c>
      <c r="B12226" s="0" t="s">
        <v>12327</v>
      </c>
      <c r="C12226" s="2" t="n">
        <v>4</v>
      </c>
    </row>
    <row r="12227" customFormat="false" ht="12.8" hidden="false" customHeight="false" outlineLevel="0" collapsed="false">
      <c r="A12227" s="0" t="s">
        <v>435</v>
      </c>
      <c r="B12227" s="0" t="s">
        <v>12328</v>
      </c>
      <c r="C12227" s="2" t="n">
        <f aca="false">VLOOKUP(A12227,Справочник!A$2:$C$15,2,0)</f>
        <v>9</v>
      </c>
    </row>
    <row r="12228" customFormat="false" ht="12.8" hidden="false" customHeight="false" outlineLevel="0" collapsed="false">
      <c r="A12228" s="0" t="s">
        <v>435</v>
      </c>
      <c r="B12228" s="0" t="s">
        <v>12329</v>
      </c>
      <c r="C12228" s="2" t="n">
        <f aca="false">VLOOKUP(A12228,Справочник!A$2:$C$15,2,0)</f>
        <v>9</v>
      </c>
    </row>
    <row r="12229" customFormat="false" ht="12.8" hidden="false" customHeight="false" outlineLevel="0" collapsed="false">
      <c r="A12229" s="0" t="s">
        <v>444</v>
      </c>
      <c r="B12229" s="0" t="s">
        <v>12330</v>
      </c>
      <c r="C12229" s="2" t="n">
        <f aca="false">VLOOKUP(A12229,Справочник!A$2:$C$15,2,0)</f>
        <v>5</v>
      </c>
    </row>
    <row r="12230" customFormat="false" ht="12.8" hidden="false" customHeight="false" outlineLevel="0" collapsed="false">
      <c r="A12230" s="0" t="s">
        <v>448</v>
      </c>
      <c r="B12230" s="0" t="s">
        <v>12331</v>
      </c>
      <c r="C12230" s="2" t="n">
        <v>4</v>
      </c>
    </row>
    <row r="12231" customFormat="false" ht="12.8" hidden="false" customHeight="false" outlineLevel="0" collapsed="false">
      <c r="A12231" s="0" t="s">
        <v>761</v>
      </c>
      <c r="B12231" s="0" t="s">
        <v>12332</v>
      </c>
      <c r="C12231" s="2" t="n">
        <v>4</v>
      </c>
    </row>
    <row r="12232" customFormat="false" ht="12.8" hidden="false" customHeight="false" outlineLevel="0" collapsed="false">
      <c r="A12232" s="0" t="s">
        <v>480</v>
      </c>
      <c r="B12232" s="0" t="s">
        <v>12333</v>
      </c>
      <c r="C12232" s="2" t="n">
        <f aca="false">VLOOKUP(A12232,Справочник!A$2:$C$15,2,0)</f>
        <v>7</v>
      </c>
    </row>
    <row r="12233" customFormat="false" ht="12.8" hidden="false" customHeight="false" outlineLevel="0" collapsed="false">
      <c r="A12233" s="0" t="s">
        <v>2</v>
      </c>
      <c r="B12233" s="0" t="s">
        <v>12334</v>
      </c>
      <c r="C12233" s="2" t="n">
        <f aca="false">VLOOKUP(A12233,Справочник!A$2:$C$15,2,0)</f>
        <v>13</v>
      </c>
    </row>
    <row r="12234" customFormat="false" ht="12.8" hidden="false" customHeight="false" outlineLevel="0" collapsed="false">
      <c r="A12234" s="0" t="s">
        <v>480</v>
      </c>
      <c r="B12234" s="0" t="s">
        <v>12335</v>
      </c>
      <c r="C12234" s="2" t="n">
        <f aca="false">VLOOKUP(A12234,Справочник!A$2:$C$15,2,0)</f>
        <v>7</v>
      </c>
    </row>
    <row r="12235" customFormat="false" ht="12.8" hidden="false" customHeight="false" outlineLevel="0" collapsed="false">
      <c r="A12235" s="0" t="s">
        <v>572</v>
      </c>
      <c r="B12235" s="0" t="s">
        <v>12336</v>
      </c>
      <c r="C12235" s="2" t="n">
        <v>4</v>
      </c>
    </row>
    <row r="12236" customFormat="false" ht="12.8" hidden="false" customHeight="false" outlineLevel="0" collapsed="false">
      <c r="A12236" s="0" t="s">
        <v>480</v>
      </c>
      <c r="B12236" s="0" t="s">
        <v>12337</v>
      </c>
      <c r="C12236" s="2" t="n">
        <f aca="false">VLOOKUP(A12236,Справочник!A$2:$C$15,2,0)</f>
        <v>7</v>
      </c>
    </row>
    <row r="12237" customFormat="false" ht="12.8" hidden="false" customHeight="false" outlineLevel="0" collapsed="false">
      <c r="A12237" s="0" t="s">
        <v>480</v>
      </c>
      <c r="B12237" s="0" t="s">
        <v>12338</v>
      </c>
      <c r="C12237" s="2" t="n">
        <f aca="false">VLOOKUP(A12237,Справочник!A$2:$C$15,2,0)</f>
        <v>7</v>
      </c>
    </row>
    <row r="12238" customFormat="false" ht="12.8" hidden="false" customHeight="false" outlineLevel="0" collapsed="false">
      <c r="A12238" s="0" t="s">
        <v>2</v>
      </c>
      <c r="B12238" s="0" t="s">
        <v>12339</v>
      </c>
      <c r="C12238" s="2" t="n">
        <f aca="false">VLOOKUP(A12238,Справочник!A$2:$C$15,2,0)</f>
        <v>13</v>
      </c>
    </row>
    <row r="12239" customFormat="false" ht="12.8" hidden="false" customHeight="false" outlineLevel="0" collapsed="false">
      <c r="A12239" s="0" t="s">
        <v>2</v>
      </c>
      <c r="B12239" s="0" t="s">
        <v>12340</v>
      </c>
      <c r="C12239" s="2" t="n">
        <f aca="false">VLOOKUP(A12239,Справочник!A$2:$C$15,2,0)</f>
        <v>13</v>
      </c>
    </row>
    <row r="12240" customFormat="false" ht="12.8" hidden="false" customHeight="false" outlineLevel="0" collapsed="false">
      <c r="A12240" s="0" t="s">
        <v>2</v>
      </c>
      <c r="B12240" s="0" t="s">
        <v>12341</v>
      </c>
      <c r="C12240" s="2" t="n">
        <f aca="false">VLOOKUP(A12240,Справочник!A$2:$C$15,2,0)</f>
        <v>13</v>
      </c>
    </row>
    <row r="12241" customFormat="false" ht="12.8" hidden="false" customHeight="false" outlineLevel="0" collapsed="false">
      <c r="A12241" s="0" t="s">
        <v>2</v>
      </c>
      <c r="B12241" s="0" t="s">
        <v>12342</v>
      </c>
      <c r="C12241" s="2" t="n">
        <f aca="false">VLOOKUP(A12241,Справочник!A$2:$C$15,2,0)</f>
        <v>13</v>
      </c>
    </row>
    <row r="12242" customFormat="false" ht="12.8" hidden="false" customHeight="false" outlineLevel="0" collapsed="false">
      <c r="A12242" s="0" t="s">
        <v>2</v>
      </c>
      <c r="B12242" s="0" t="s">
        <v>12343</v>
      </c>
      <c r="C12242" s="2" t="n">
        <f aca="false">VLOOKUP(A12242,Справочник!A$2:$C$15,2,0)</f>
        <v>13</v>
      </c>
    </row>
    <row r="12243" customFormat="false" ht="12.8" hidden="false" customHeight="false" outlineLevel="0" collapsed="false">
      <c r="A12243" s="0" t="s">
        <v>572</v>
      </c>
      <c r="B12243" s="0" t="s">
        <v>12344</v>
      </c>
      <c r="C12243" s="2" t="n">
        <v>4</v>
      </c>
    </row>
    <row r="12244" customFormat="false" ht="12.8" hidden="false" customHeight="false" outlineLevel="0" collapsed="false">
      <c r="A12244" s="0" t="s">
        <v>441</v>
      </c>
      <c r="B12244" s="0" t="s">
        <v>12345</v>
      </c>
      <c r="C12244" s="2" t="n">
        <f aca="false">VLOOKUP(A12244,Справочник!A$2:$C$15,2,0)</f>
        <v>8</v>
      </c>
    </row>
    <row r="12245" customFormat="false" ht="12.8" hidden="false" customHeight="false" outlineLevel="0" collapsed="false">
      <c r="A12245" s="0" t="s">
        <v>480</v>
      </c>
      <c r="B12245" s="0" t="s">
        <v>12346</v>
      </c>
      <c r="C12245" s="2" t="n">
        <f aca="false">VLOOKUP(A12245,Справочник!A$2:$C$15,2,0)</f>
        <v>7</v>
      </c>
    </row>
    <row r="12246" customFormat="false" ht="12.8" hidden="false" customHeight="false" outlineLevel="0" collapsed="false">
      <c r="A12246" s="0" t="s">
        <v>457</v>
      </c>
      <c r="B12246" s="0" t="s">
        <v>12347</v>
      </c>
      <c r="C12246" s="2" t="n">
        <v>4</v>
      </c>
    </row>
    <row r="12247" customFormat="false" ht="12.8" hidden="false" customHeight="false" outlineLevel="0" collapsed="false">
      <c r="A12247" s="0" t="s">
        <v>432</v>
      </c>
      <c r="B12247" s="0" t="s">
        <v>12348</v>
      </c>
      <c r="C12247" s="2" t="n">
        <f aca="false">VLOOKUP(A12247,Справочник!A$2:$C$15,2,0)</f>
        <v>12</v>
      </c>
    </row>
    <row r="12248" customFormat="false" ht="12.8" hidden="false" customHeight="false" outlineLevel="0" collapsed="false">
      <c r="A12248" s="0" t="s">
        <v>565</v>
      </c>
      <c r="B12248" s="0" t="s">
        <v>12349</v>
      </c>
      <c r="C12248" s="2" t="n">
        <v>4</v>
      </c>
    </row>
    <row r="12249" customFormat="false" ht="12.8" hidden="false" customHeight="false" outlineLevel="0" collapsed="false">
      <c r="A12249" s="0" t="s">
        <v>490</v>
      </c>
      <c r="B12249" s="0" t="s">
        <v>12350</v>
      </c>
      <c r="C12249" s="2" t="n">
        <v>4</v>
      </c>
    </row>
    <row r="12250" customFormat="false" ht="12.8" hidden="false" customHeight="false" outlineLevel="0" collapsed="false">
      <c r="A12250" s="0" t="s">
        <v>1114</v>
      </c>
      <c r="B12250" s="0" t="s">
        <v>12351</v>
      </c>
      <c r="C12250" s="2" t="n">
        <v>4</v>
      </c>
    </row>
    <row r="12251" customFormat="false" ht="12.8" hidden="false" customHeight="false" outlineLevel="0" collapsed="false">
      <c r="A12251" s="0" t="s">
        <v>1792</v>
      </c>
      <c r="B12251" s="0" t="s">
        <v>12352</v>
      </c>
      <c r="C12251" s="2" t="n">
        <v>4</v>
      </c>
    </row>
    <row r="12252" customFormat="false" ht="12.8" hidden="false" customHeight="false" outlineLevel="0" collapsed="false">
      <c r="A12252" s="0" t="s">
        <v>444</v>
      </c>
      <c r="B12252" s="0" t="s">
        <v>12353</v>
      </c>
      <c r="C12252" s="2" t="n">
        <f aca="false">VLOOKUP(A12252,Справочник!A$2:$C$15,2,0)</f>
        <v>5</v>
      </c>
    </row>
    <row r="12253" customFormat="false" ht="12.8" hidden="false" customHeight="false" outlineLevel="0" collapsed="false">
      <c r="A12253" s="0" t="s">
        <v>684</v>
      </c>
      <c r="B12253" s="0" t="s">
        <v>12354</v>
      </c>
      <c r="C12253" s="2" t="n">
        <v>4</v>
      </c>
    </row>
    <row r="12254" customFormat="false" ht="12.8" hidden="false" customHeight="false" outlineLevel="0" collapsed="false">
      <c r="A12254" s="0" t="s">
        <v>444</v>
      </c>
      <c r="B12254" s="0" t="s">
        <v>12355</v>
      </c>
      <c r="C12254" s="2" t="n">
        <f aca="false">VLOOKUP(A12254,Справочник!A$2:$C$15,2,0)</f>
        <v>5</v>
      </c>
    </row>
    <row r="12255" customFormat="false" ht="12.8" hidden="false" customHeight="false" outlineLevel="0" collapsed="false">
      <c r="A12255" s="0" t="s">
        <v>432</v>
      </c>
      <c r="B12255" s="0" t="s">
        <v>12356</v>
      </c>
      <c r="C12255" s="2" t="n">
        <f aca="false">VLOOKUP(A12255,Справочник!A$2:$C$15,2,0)</f>
        <v>12</v>
      </c>
    </row>
    <row r="12256" customFormat="false" ht="12.8" hidden="false" customHeight="false" outlineLevel="0" collapsed="false">
      <c r="A12256" s="0" t="s">
        <v>490</v>
      </c>
      <c r="B12256" s="0" t="s">
        <v>12357</v>
      </c>
      <c r="C12256" s="2" t="n">
        <v>4</v>
      </c>
    </row>
    <row r="12257" customFormat="false" ht="12.8" hidden="false" customHeight="false" outlineLevel="0" collapsed="false">
      <c r="A12257" s="0" t="s">
        <v>435</v>
      </c>
      <c r="B12257" s="0" t="s">
        <v>12358</v>
      </c>
      <c r="C12257" s="2" t="n">
        <f aca="false">VLOOKUP(A12257,Справочник!A$2:$C$15,2,0)</f>
        <v>9</v>
      </c>
    </row>
    <row r="12258" customFormat="false" ht="12.8" hidden="false" customHeight="false" outlineLevel="0" collapsed="false">
      <c r="A12258" s="0" t="s">
        <v>453</v>
      </c>
      <c r="B12258" s="0" t="s">
        <v>12359</v>
      </c>
      <c r="C12258" s="2" t="n">
        <v>4</v>
      </c>
    </row>
    <row r="12259" customFormat="false" ht="12.8" hidden="false" customHeight="false" outlineLevel="0" collapsed="false">
      <c r="A12259" s="0" t="s">
        <v>448</v>
      </c>
      <c r="B12259" s="0" t="s">
        <v>12360</v>
      </c>
      <c r="C12259" s="2" t="n">
        <v>4</v>
      </c>
    </row>
    <row r="12260" customFormat="false" ht="12.8" hidden="false" customHeight="false" outlineLevel="0" collapsed="false">
      <c r="A12260" s="0" t="s">
        <v>657</v>
      </c>
      <c r="B12260" s="0" t="s">
        <v>12361</v>
      </c>
      <c r="C12260" s="2" t="n">
        <v>4</v>
      </c>
    </row>
    <row r="12261" customFormat="false" ht="12.8" hidden="false" customHeight="false" outlineLevel="0" collapsed="false">
      <c r="A12261" s="0" t="s">
        <v>1879</v>
      </c>
      <c r="B12261" s="0" t="s">
        <v>12362</v>
      </c>
      <c r="C12261" s="2" t="n">
        <v>4</v>
      </c>
    </row>
    <row r="12262" customFormat="false" ht="12.8" hidden="false" customHeight="false" outlineLevel="0" collapsed="false">
      <c r="A12262" s="0" t="s">
        <v>1879</v>
      </c>
      <c r="B12262" s="0" t="s">
        <v>12363</v>
      </c>
      <c r="C12262" s="2" t="n">
        <v>4</v>
      </c>
    </row>
    <row r="12263" customFormat="false" ht="12.8" hidden="false" customHeight="false" outlineLevel="0" collapsed="false">
      <c r="A12263" s="0" t="s">
        <v>1361</v>
      </c>
      <c r="B12263" s="0" t="s">
        <v>12364</v>
      </c>
      <c r="C12263" s="2" t="n">
        <v>4</v>
      </c>
    </row>
    <row r="12264" customFormat="false" ht="12.8" hidden="false" customHeight="false" outlineLevel="0" collapsed="false">
      <c r="A12264" s="0" t="s">
        <v>586</v>
      </c>
      <c r="B12264" s="0" t="s">
        <v>12365</v>
      </c>
      <c r="C12264" s="2" t="n">
        <v>4</v>
      </c>
    </row>
    <row r="12265" customFormat="false" ht="12.8" hidden="false" customHeight="false" outlineLevel="0" collapsed="false">
      <c r="A12265" s="0" t="s">
        <v>459</v>
      </c>
      <c r="B12265" s="0" t="s">
        <v>12366</v>
      </c>
      <c r="C12265" s="2" t="n">
        <v>4</v>
      </c>
    </row>
    <row r="12266" customFormat="false" ht="12.8" hidden="false" customHeight="false" outlineLevel="0" collapsed="false">
      <c r="A12266" s="0" t="s">
        <v>540</v>
      </c>
      <c r="B12266" s="0" t="s">
        <v>12367</v>
      </c>
      <c r="C12266" s="2" t="n">
        <v>4</v>
      </c>
    </row>
    <row r="12267" customFormat="false" ht="12.8" hidden="false" customHeight="false" outlineLevel="0" collapsed="false">
      <c r="A12267" s="0" t="s">
        <v>897</v>
      </c>
      <c r="B12267" s="0" t="s">
        <v>12368</v>
      </c>
      <c r="C12267" s="2" t="n">
        <v>4</v>
      </c>
    </row>
    <row r="12268" customFormat="false" ht="12.8" hidden="false" customHeight="false" outlineLevel="0" collapsed="false">
      <c r="A12268" s="0" t="s">
        <v>897</v>
      </c>
      <c r="B12268" s="0" t="s">
        <v>12369</v>
      </c>
      <c r="C12268" s="2" t="n">
        <v>4</v>
      </c>
    </row>
    <row r="12269" customFormat="false" ht="12.8" hidden="false" customHeight="false" outlineLevel="0" collapsed="false">
      <c r="A12269" s="0" t="s">
        <v>897</v>
      </c>
      <c r="B12269" s="0" t="s">
        <v>12370</v>
      </c>
      <c r="C12269" s="2" t="n">
        <v>4</v>
      </c>
    </row>
    <row r="12270" customFormat="false" ht="12.8" hidden="false" customHeight="false" outlineLevel="0" collapsed="false">
      <c r="A12270" s="0" t="s">
        <v>897</v>
      </c>
      <c r="B12270" s="0" t="s">
        <v>12371</v>
      </c>
      <c r="C12270" s="2" t="n">
        <v>4</v>
      </c>
    </row>
    <row r="12271" customFormat="false" ht="12.8" hidden="false" customHeight="false" outlineLevel="0" collapsed="false">
      <c r="A12271" s="0" t="s">
        <v>897</v>
      </c>
      <c r="B12271" s="0" t="s">
        <v>12372</v>
      </c>
      <c r="C12271" s="2" t="n">
        <v>4</v>
      </c>
    </row>
    <row r="12272" customFormat="false" ht="12.8" hidden="false" customHeight="false" outlineLevel="0" collapsed="false">
      <c r="A12272" s="0" t="s">
        <v>897</v>
      </c>
      <c r="B12272" s="0" t="s">
        <v>12373</v>
      </c>
      <c r="C12272" s="2" t="n">
        <v>4</v>
      </c>
    </row>
    <row r="12273" customFormat="false" ht="12.8" hidden="false" customHeight="false" outlineLevel="0" collapsed="false">
      <c r="A12273" s="0" t="s">
        <v>897</v>
      </c>
      <c r="B12273" s="0" t="s">
        <v>12374</v>
      </c>
      <c r="C12273" s="2" t="n">
        <v>4</v>
      </c>
    </row>
    <row r="12274" customFormat="false" ht="12.8" hidden="false" customHeight="false" outlineLevel="0" collapsed="false">
      <c r="A12274" s="0" t="s">
        <v>897</v>
      </c>
      <c r="B12274" s="0" t="s">
        <v>12375</v>
      </c>
      <c r="C12274" s="2" t="n">
        <v>4</v>
      </c>
    </row>
    <row r="12275" customFormat="false" ht="12.8" hidden="false" customHeight="false" outlineLevel="0" collapsed="false">
      <c r="A12275" s="0" t="s">
        <v>897</v>
      </c>
      <c r="B12275" s="0" t="s">
        <v>12376</v>
      </c>
      <c r="C12275" s="2" t="n">
        <v>4</v>
      </c>
    </row>
    <row r="12276" customFormat="false" ht="12.8" hidden="false" customHeight="false" outlineLevel="0" collapsed="false">
      <c r="A12276" s="0" t="s">
        <v>897</v>
      </c>
      <c r="B12276" s="0" t="s">
        <v>12377</v>
      </c>
      <c r="C12276" s="2" t="n">
        <v>4</v>
      </c>
    </row>
    <row r="12277" customFormat="false" ht="12.8" hidden="false" customHeight="false" outlineLevel="0" collapsed="false">
      <c r="A12277" s="0" t="s">
        <v>897</v>
      </c>
      <c r="B12277" s="0" t="s">
        <v>12378</v>
      </c>
      <c r="C12277" s="2" t="n">
        <v>4</v>
      </c>
    </row>
    <row r="12278" customFormat="false" ht="12.8" hidden="false" customHeight="false" outlineLevel="0" collapsed="false">
      <c r="A12278" s="0" t="s">
        <v>897</v>
      </c>
      <c r="B12278" s="0" t="s">
        <v>12379</v>
      </c>
      <c r="C12278" s="2" t="n">
        <v>4</v>
      </c>
    </row>
    <row r="12279" customFormat="false" ht="12.8" hidden="false" customHeight="false" outlineLevel="0" collapsed="false">
      <c r="A12279" s="0" t="s">
        <v>897</v>
      </c>
      <c r="B12279" s="0" t="s">
        <v>12380</v>
      </c>
      <c r="C12279" s="2" t="n">
        <v>4</v>
      </c>
    </row>
    <row r="12280" customFormat="false" ht="12.8" hidden="false" customHeight="false" outlineLevel="0" collapsed="false">
      <c r="A12280" s="0" t="s">
        <v>897</v>
      </c>
      <c r="B12280" s="0" t="s">
        <v>12381</v>
      </c>
      <c r="C12280" s="2" t="n">
        <v>4</v>
      </c>
    </row>
    <row r="12281" customFormat="false" ht="12.8" hidden="false" customHeight="false" outlineLevel="0" collapsed="false">
      <c r="A12281" s="0" t="s">
        <v>897</v>
      </c>
      <c r="B12281" s="0" t="s">
        <v>12382</v>
      </c>
      <c r="C12281" s="2" t="n">
        <v>4</v>
      </c>
    </row>
    <row r="12282" customFormat="false" ht="12.8" hidden="false" customHeight="false" outlineLevel="0" collapsed="false">
      <c r="A12282" s="0" t="s">
        <v>897</v>
      </c>
      <c r="B12282" s="0" t="s">
        <v>12383</v>
      </c>
      <c r="C12282" s="2" t="n">
        <v>4</v>
      </c>
    </row>
    <row r="12283" customFormat="false" ht="12.8" hidden="false" customHeight="false" outlineLevel="0" collapsed="false">
      <c r="A12283" s="0" t="s">
        <v>897</v>
      </c>
      <c r="B12283" s="0" t="s">
        <v>12384</v>
      </c>
      <c r="C12283" s="2" t="n">
        <v>4</v>
      </c>
    </row>
    <row r="12284" customFormat="false" ht="12.8" hidden="false" customHeight="false" outlineLevel="0" collapsed="false">
      <c r="A12284" s="0" t="s">
        <v>897</v>
      </c>
      <c r="B12284" s="0" t="s">
        <v>12385</v>
      </c>
      <c r="C12284" s="2" t="n">
        <v>4</v>
      </c>
    </row>
    <row r="12285" customFormat="false" ht="12.8" hidden="false" customHeight="false" outlineLevel="0" collapsed="false">
      <c r="A12285" s="0" t="s">
        <v>897</v>
      </c>
      <c r="B12285" s="0" t="s">
        <v>12386</v>
      </c>
      <c r="C12285" s="2" t="n">
        <v>4</v>
      </c>
    </row>
    <row r="12286" customFormat="false" ht="12.8" hidden="false" customHeight="false" outlineLevel="0" collapsed="false">
      <c r="A12286" s="0" t="s">
        <v>897</v>
      </c>
      <c r="B12286" s="0" t="s">
        <v>12387</v>
      </c>
      <c r="C12286" s="2" t="n">
        <v>4</v>
      </c>
    </row>
    <row r="12287" customFormat="false" ht="12.8" hidden="false" customHeight="false" outlineLevel="0" collapsed="false">
      <c r="A12287" s="0" t="s">
        <v>897</v>
      </c>
      <c r="B12287" s="0" t="s">
        <v>12388</v>
      </c>
      <c r="C12287" s="2" t="n">
        <v>4</v>
      </c>
    </row>
    <row r="12288" customFormat="false" ht="12.8" hidden="false" customHeight="false" outlineLevel="0" collapsed="false">
      <c r="A12288" s="0" t="s">
        <v>897</v>
      </c>
      <c r="B12288" s="0" t="s">
        <v>12389</v>
      </c>
      <c r="C12288" s="2" t="n">
        <v>4</v>
      </c>
    </row>
    <row r="12289" customFormat="false" ht="12.8" hidden="false" customHeight="false" outlineLevel="0" collapsed="false">
      <c r="A12289" s="0" t="s">
        <v>897</v>
      </c>
      <c r="B12289" s="0" t="s">
        <v>12390</v>
      </c>
      <c r="C12289" s="2" t="n">
        <v>4</v>
      </c>
    </row>
    <row r="12290" customFormat="false" ht="12.8" hidden="false" customHeight="false" outlineLevel="0" collapsed="false">
      <c r="A12290" s="0" t="s">
        <v>897</v>
      </c>
      <c r="B12290" s="0" t="s">
        <v>12391</v>
      </c>
      <c r="C12290" s="2" t="n">
        <v>4</v>
      </c>
    </row>
    <row r="12291" customFormat="false" ht="12.8" hidden="false" customHeight="false" outlineLevel="0" collapsed="false">
      <c r="A12291" s="0" t="s">
        <v>897</v>
      </c>
      <c r="B12291" s="0" t="s">
        <v>12392</v>
      </c>
      <c r="C12291" s="2" t="n">
        <v>4</v>
      </c>
    </row>
    <row r="12292" customFormat="false" ht="12.8" hidden="false" customHeight="false" outlineLevel="0" collapsed="false">
      <c r="A12292" s="0" t="s">
        <v>897</v>
      </c>
      <c r="B12292" s="0" t="s">
        <v>12393</v>
      </c>
      <c r="C12292" s="2" t="n">
        <v>4</v>
      </c>
    </row>
    <row r="12293" customFormat="false" ht="12.8" hidden="false" customHeight="false" outlineLevel="0" collapsed="false">
      <c r="A12293" s="0" t="s">
        <v>897</v>
      </c>
      <c r="B12293" s="0" t="s">
        <v>12394</v>
      </c>
      <c r="C12293" s="2" t="n">
        <v>4</v>
      </c>
    </row>
    <row r="12294" customFormat="false" ht="12.8" hidden="false" customHeight="false" outlineLevel="0" collapsed="false">
      <c r="A12294" s="0" t="s">
        <v>897</v>
      </c>
      <c r="B12294" s="0" t="s">
        <v>12395</v>
      </c>
      <c r="C12294" s="2" t="n">
        <v>4</v>
      </c>
    </row>
    <row r="12295" customFormat="false" ht="12.8" hidden="false" customHeight="false" outlineLevel="0" collapsed="false">
      <c r="A12295" s="0" t="s">
        <v>897</v>
      </c>
      <c r="B12295" s="0" t="s">
        <v>12396</v>
      </c>
      <c r="C12295" s="2" t="n">
        <v>4</v>
      </c>
    </row>
    <row r="12296" customFormat="false" ht="12.8" hidden="false" customHeight="false" outlineLevel="0" collapsed="false">
      <c r="A12296" s="0" t="s">
        <v>897</v>
      </c>
      <c r="B12296" s="0" t="s">
        <v>12397</v>
      </c>
      <c r="C12296" s="2" t="n">
        <v>4</v>
      </c>
    </row>
    <row r="12297" customFormat="false" ht="12.8" hidden="false" customHeight="false" outlineLevel="0" collapsed="false">
      <c r="A12297" s="0" t="s">
        <v>897</v>
      </c>
      <c r="B12297" s="0" t="s">
        <v>12398</v>
      </c>
      <c r="C12297" s="2" t="n">
        <v>4</v>
      </c>
    </row>
    <row r="12298" customFormat="false" ht="12.8" hidden="false" customHeight="false" outlineLevel="0" collapsed="false">
      <c r="A12298" s="0" t="s">
        <v>897</v>
      </c>
      <c r="B12298" s="0" t="s">
        <v>12399</v>
      </c>
      <c r="C12298" s="2" t="n">
        <v>4</v>
      </c>
    </row>
    <row r="12299" customFormat="false" ht="12.8" hidden="false" customHeight="false" outlineLevel="0" collapsed="false">
      <c r="A12299" s="0" t="s">
        <v>897</v>
      </c>
      <c r="B12299" s="0" t="s">
        <v>12400</v>
      </c>
      <c r="C12299" s="2" t="n">
        <v>4</v>
      </c>
    </row>
    <row r="12300" customFormat="false" ht="12.8" hidden="false" customHeight="false" outlineLevel="0" collapsed="false">
      <c r="A12300" s="0" t="s">
        <v>897</v>
      </c>
      <c r="B12300" s="0" t="s">
        <v>12401</v>
      </c>
      <c r="C12300" s="2" t="n">
        <v>4</v>
      </c>
    </row>
    <row r="12301" customFormat="false" ht="12.8" hidden="false" customHeight="false" outlineLevel="0" collapsed="false">
      <c r="A12301" s="0" t="s">
        <v>897</v>
      </c>
      <c r="B12301" s="0" t="s">
        <v>12402</v>
      </c>
      <c r="C12301" s="2" t="n">
        <v>4</v>
      </c>
    </row>
    <row r="12302" customFormat="false" ht="12.8" hidden="false" customHeight="false" outlineLevel="0" collapsed="false">
      <c r="A12302" s="0" t="s">
        <v>521</v>
      </c>
      <c r="B12302" s="0" t="s">
        <v>12403</v>
      </c>
      <c r="C12302" s="2" t="n">
        <v>4</v>
      </c>
    </row>
    <row r="12303" customFormat="false" ht="12.8" hidden="false" customHeight="false" outlineLevel="0" collapsed="false">
      <c r="A12303" s="0" t="s">
        <v>444</v>
      </c>
      <c r="B12303" s="0" t="s">
        <v>12404</v>
      </c>
      <c r="C12303" s="2" t="n">
        <f aca="false">VLOOKUP(A12303,Справочник!A$2:$C$15,2,0)</f>
        <v>5</v>
      </c>
    </row>
    <row r="12304" customFormat="false" ht="12.8" hidden="false" customHeight="false" outlineLevel="0" collapsed="false">
      <c r="A12304" s="0" t="s">
        <v>897</v>
      </c>
      <c r="B12304" s="0" t="s">
        <v>12405</v>
      </c>
      <c r="C12304" s="2" t="n">
        <v>4</v>
      </c>
    </row>
    <row r="12305" customFormat="false" ht="12.8" hidden="false" customHeight="false" outlineLevel="0" collapsed="false">
      <c r="A12305" s="0" t="s">
        <v>903</v>
      </c>
      <c r="B12305" s="0" t="s">
        <v>12406</v>
      </c>
      <c r="C12305" s="2" t="n">
        <v>4</v>
      </c>
    </row>
    <row r="12306" customFormat="false" ht="12.8" hidden="false" customHeight="false" outlineLevel="0" collapsed="false">
      <c r="A12306" s="0" t="s">
        <v>432</v>
      </c>
      <c r="B12306" s="0" t="s">
        <v>12407</v>
      </c>
      <c r="C12306" s="2" t="n">
        <f aca="false">VLOOKUP(A12306,Справочник!A$2:$C$15,2,0)</f>
        <v>12</v>
      </c>
    </row>
    <row r="12307" customFormat="false" ht="12.8" hidden="false" customHeight="false" outlineLevel="0" collapsed="false">
      <c r="A12307" s="0" t="s">
        <v>432</v>
      </c>
      <c r="B12307" s="0" t="s">
        <v>12408</v>
      </c>
      <c r="C12307" s="2" t="n">
        <f aca="false">VLOOKUP(A12307,Справочник!A$2:$C$15,2,0)</f>
        <v>12</v>
      </c>
    </row>
    <row r="12308" customFormat="false" ht="12.8" hidden="false" customHeight="false" outlineLevel="0" collapsed="false">
      <c r="A12308" s="0" t="s">
        <v>2</v>
      </c>
      <c r="B12308" s="0" t="s">
        <v>12409</v>
      </c>
      <c r="C12308" s="2" t="n">
        <f aca="false">VLOOKUP(A12308,Справочник!A$2:$C$15,2,0)</f>
        <v>13</v>
      </c>
    </row>
    <row r="12309" customFormat="false" ht="12.8" hidden="false" customHeight="false" outlineLevel="0" collapsed="false">
      <c r="A12309" s="0" t="s">
        <v>632</v>
      </c>
      <c r="B12309" s="0" t="s">
        <v>12410</v>
      </c>
      <c r="C12309" s="2" t="n">
        <v>4</v>
      </c>
    </row>
    <row r="12310" customFormat="false" ht="12.8" hidden="false" customHeight="false" outlineLevel="0" collapsed="false">
      <c r="A12310" s="0" t="s">
        <v>3918</v>
      </c>
      <c r="B12310" s="0" t="s">
        <v>12411</v>
      </c>
      <c r="C12310" s="2" t="n">
        <v>4</v>
      </c>
    </row>
    <row r="12311" customFormat="false" ht="12.8" hidden="false" customHeight="false" outlineLevel="0" collapsed="false">
      <c r="A12311" s="0" t="s">
        <v>632</v>
      </c>
      <c r="B12311" s="0" t="s">
        <v>12412</v>
      </c>
      <c r="C12311" s="2" t="n">
        <v>4</v>
      </c>
    </row>
    <row r="12312" customFormat="false" ht="12.8" hidden="false" customHeight="false" outlineLevel="0" collapsed="false">
      <c r="A12312" s="0" t="s">
        <v>435</v>
      </c>
      <c r="B12312" s="0" t="s">
        <v>12413</v>
      </c>
      <c r="C12312" s="2" t="n">
        <f aca="false">VLOOKUP(A12312,Справочник!A$2:$C$15,2,0)</f>
        <v>9</v>
      </c>
    </row>
    <row r="12313" customFormat="false" ht="12.8" hidden="false" customHeight="false" outlineLevel="0" collapsed="false">
      <c r="A12313" s="0" t="s">
        <v>593</v>
      </c>
      <c r="B12313" s="0" t="s">
        <v>12414</v>
      </c>
      <c r="C12313" s="2" t="n">
        <v>4</v>
      </c>
    </row>
    <row r="12314" customFormat="false" ht="12.8" hidden="false" customHeight="false" outlineLevel="0" collapsed="false">
      <c r="A12314" s="0" t="s">
        <v>451</v>
      </c>
      <c r="B12314" s="0" t="s">
        <v>12415</v>
      </c>
      <c r="C12314" s="2" t="n">
        <v>4</v>
      </c>
    </row>
    <row r="12315" customFormat="false" ht="12.8" hidden="false" customHeight="false" outlineLevel="0" collapsed="false">
      <c r="A12315" s="0" t="s">
        <v>593</v>
      </c>
      <c r="B12315" s="0" t="s">
        <v>12416</v>
      </c>
      <c r="C12315" s="2" t="n">
        <v>4</v>
      </c>
    </row>
    <row r="12316" customFormat="false" ht="12.8" hidden="false" customHeight="false" outlineLevel="0" collapsed="false">
      <c r="A12316" s="0" t="s">
        <v>453</v>
      </c>
      <c r="B12316" s="0" t="s">
        <v>12417</v>
      </c>
      <c r="C12316" s="2" t="n">
        <v>4</v>
      </c>
    </row>
    <row r="12317" customFormat="false" ht="12.8" hidden="false" customHeight="false" outlineLevel="0" collapsed="false">
      <c r="A12317" s="0" t="s">
        <v>487</v>
      </c>
      <c r="B12317" s="0" t="s">
        <v>12418</v>
      </c>
      <c r="C12317" s="2" t="n">
        <v>4</v>
      </c>
    </row>
    <row r="12318" customFormat="false" ht="12.8" hidden="false" customHeight="false" outlineLevel="0" collapsed="false">
      <c r="A12318" s="0" t="s">
        <v>487</v>
      </c>
      <c r="B12318" s="0" t="s">
        <v>12419</v>
      </c>
      <c r="C12318" s="2" t="n">
        <v>4</v>
      </c>
    </row>
    <row r="12319" customFormat="false" ht="12.8" hidden="false" customHeight="false" outlineLevel="0" collapsed="false">
      <c r="A12319" s="0" t="s">
        <v>487</v>
      </c>
      <c r="B12319" s="0" t="s">
        <v>12420</v>
      </c>
      <c r="C12319" s="2" t="n">
        <v>4</v>
      </c>
    </row>
    <row r="12320" customFormat="false" ht="12.8" hidden="false" customHeight="false" outlineLevel="0" collapsed="false">
      <c r="A12320" s="0" t="s">
        <v>580</v>
      </c>
      <c r="B12320" s="0" t="s">
        <v>12421</v>
      </c>
      <c r="C12320" s="2" t="n">
        <v>4</v>
      </c>
    </row>
    <row r="12321" customFormat="false" ht="12.8" hidden="false" customHeight="false" outlineLevel="0" collapsed="false">
      <c r="A12321" s="0" t="s">
        <v>487</v>
      </c>
      <c r="B12321" s="0" t="s">
        <v>12422</v>
      </c>
      <c r="C12321" s="2" t="n">
        <v>4</v>
      </c>
    </row>
    <row r="12322" customFormat="false" ht="12.8" hidden="false" customHeight="false" outlineLevel="0" collapsed="false">
      <c r="A12322" s="0" t="s">
        <v>593</v>
      </c>
      <c r="B12322" s="0" t="s">
        <v>12423</v>
      </c>
      <c r="C12322" s="2" t="n">
        <v>4</v>
      </c>
    </row>
    <row r="12323" customFormat="false" ht="12.8" hidden="false" customHeight="false" outlineLevel="0" collapsed="false">
      <c r="A12323" s="0" t="s">
        <v>487</v>
      </c>
      <c r="B12323" s="0" t="s">
        <v>12424</v>
      </c>
      <c r="C12323" s="2" t="n">
        <v>4</v>
      </c>
    </row>
    <row r="12324" customFormat="false" ht="12.8" hidden="false" customHeight="false" outlineLevel="0" collapsed="false">
      <c r="A12324" s="0" t="s">
        <v>487</v>
      </c>
      <c r="B12324" s="0" t="s">
        <v>12425</v>
      </c>
      <c r="C12324" s="2" t="n">
        <v>4</v>
      </c>
    </row>
    <row r="12325" customFormat="false" ht="12.8" hidden="false" customHeight="false" outlineLevel="0" collapsed="false">
      <c r="A12325" s="0" t="s">
        <v>487</v>
      </c>
      <c r="B12325" s="0" t="s">
        <v>12426</v>
      </c>
      <c r="C12325" s="2" t="n">
        <v>4</v>
      </c>
    </row>
    <row r="12326" customFormat="false" ht="12.8" hidden="false" customHeight="false" outlineLevel="0" collapsed="false">
      <c r="A12326" s="0" t="s">
        <v>448</v>
      </c>
      <c r="B12326" s="0" t="s">
        <v>12427</v>
      </c>
      <c r="C12326" s="2" t="n">
        <v>4</v>
      </c>
    </row>
    <row r="12327" customFormat="false" ht="12.8" hidden="false" customHeight="false" outlineLevel="0" collapsed="false">
      <c r="A12327" s="0" t="s">
        <v>593</v>
      </c>
      <c r="B12327" s="0" t="s">
        <v>12428</v>
      </c>
      <c r="C12327" s="2" t="n">
        <v>4</v>
      </c>
    </row>
    <row r="12328" customFormat="false" ht="12.8" hidden="false" customHeight="false" outlineLevel="0" collapsed="false">
      <c r="A12328" s="0" t="s">
        <v>593</v>
      </c>
      <c r="B12328" s="0" t="s">
        <v>12429</v>
      </c>
      <c r="C12328" s="2" t="n">
        <v>4</v>
      </c>
    </row>
    <row r="12329" customFormat="false" ht="12.8" hidden="false" customHeight="false" outlineLevel="0" collapsed="false">
      <c r="A12329" s="0" t="s">
        <v>487</v>
      </c>
      <c r="B12329" s="0" t="s">
        <v>12430</v>
      </c>
      <c r="C12329" s="2" t="n">
        <v>4</v>
      </c>
    </row>
    <row r="12330" customFormat="false" ht="12.8" hidden="false" customHeight="false" outlineLevel="0" collapsed="false">
      <c r="A12330" s="0" t="s">
        <v>668</v>
      </c>
      <c r="B12330" s="0" t="s">
        <v>12431</v>
      </c>
      <c r="C12330" s="2" t="n">
        <v>4</v>
      </c>
    </row>
    <row r="12331" customFormat="false" ht="12.8" hidden="false" customHeight="false" outlineLevel="0" collapsed="false">
      <c r="A12331" s="0" t="s">
        <v>485</v>
      </c>
      <c r="B12331" s="0" t="s">
        <v>12432</v>
      </c>
      <c r="C12331" s="2" t="n">
        <v>4</v>
      </c>
    </row>
    <row r="12332" customFormat="false" ht="12.8" hidden="false" customHeight="false" outlineLevel="0" collapsed="false">
      <c r="A12332" s="0" t="s">
        <v>593</v>
      </c>
      <c r="B12332" s="0" t="s">
        <v>12433</v>
      </c>
      <c r="C12332" s="2" t="n">
        <v>4</v>
      </c>
    </row>
    <row r="12333" customFormat="false" ht="12.8" hidden="false" customHeight="false" outlineLevel="0" collapsed="false">
      <c r="A12333" s="0" t="s">
        <v>487</v>
      </c>
      <c r="B12333" s="0" t="s">
        <v>12434</v>
      </c>
      <c r="C12333" s="2" t="n">
        <v>4</v>
      </c>
    </row>
    <row r="12334" customFormat="false" ht="12.8" hidden="false" customHeight="false" outlineLevel="0" collapsed="false">
      <c r="A12334" s="0" t="s">
        <v>487</v>
      </c>
      <c r="B12334" s="0" t="s">
        <v>12435</v>
      </c>
      <c r="C12334" s="2" t="n">
        <v>4</v>
      </c>
    </row>
    <row r="12335" customFormat="false" ht="12.8" hidden="false" customHeight="false" outlineLevel="0" collapsed="false">
      <c r="A12335" s="0" t="s">
        <v>576</v>
      </c>
      <c r="B12335" s="0" t="s">
        <v>12436</v>
      </c>
      <c r="C12335" s="2" t="n">
        <f aca="false">VLOOKUP(A12335,Справочник!A$2:$C$15,2,0)</f>
        <v>1</v>
      </c>
    </row>
    <row r="12336" customFormat="false" ht="12.8" hidden="false" customHeight="false" outlineLevel="0" collapsed="false">
      <c r="A12336" s="0" t="s">
        <v>487</v>
      </c>
      <c r="B12336" s="0" t="s">
        <v>12437</v>
      </c>
      <c r="C12336" s="2" t="n">
        <v>4</v>
      </c>
    </row>
    <row r="12337" customFormat="false" ht="12.8" hidden="false" customHeight="false" outlineLevel="0" collapsed="false">
      <c r="A12337" s="0" t="s">
        <v>487</v>
      </c>
      <c r="B12337" s="0" t="s">
        <v>12438</v>
      </c>
      <c r="C12337" s="2" t="n">
        <v>4</v>
      </c>
    </row>
    <row r="12338" customFormat="false" ht="12.8" hidden="false" customHeight="false" outlineLevel="0" collapsed="false">
      <c r="A12338" s="0" t="s">
        <v>593</v>
      </c>
      <c r="B12338" s="0" t="s">
        <v>12439</v>
      </c>
      <c r="C12338" s="2" t="n">
        <v>4</v>
      </c>
    </row>
    <row r="12339" customFormat="false" ht="12.8" hidden="false" customHeight="false" outlineLevel="0" collapsed="false">
      <c r="A12339" s="0" t="s">
        <v>487</v>
      </c>
      <c r="B12339" s="0" t="s">
        <v>12440</v>
      </c>
      <c r="C12339" s="2" t="n">
        <v>4</v>
      </c>
    </row>
    <row r="12340" customFormat="false" ht="12.8" hidden="false" customHeight="false" outlineLevel="0" collapsed="false">
      <c r="A12340" s="0" t="s">
        <v>593</v>
      </c>
      <c r="B12340" s="0" t="s">
        <v>12441</v>
      </c>
      <c r="C12340" s="2" t="n">
        <v>4</v>
      </c>
    </row>
    <row r="12341" customFormat="false" ht="12.8" hidden="false" customHeight="false" outlineLevel="0" collapsed="false">
      <c r="A12341" s="0" t="s">
        <v>487</v>
      </c>
      <c r="B12341" s="0" t="s">
        <v>12442</v>
      </c>
      <c r="C12341" s="2" t="n">
        <v>4</v>
      </c>
    </row>
    <row r="12342" customFormat="false" ht="12.8" hidden="false" customHeight="false" outlineLevel="0" collapsed="false">
      <c r="A12342" s="0" t="s">
        <v>435</v>
      </c>
      <c r="B12342" s="0" t="s">
        <v>12443</v>
      </c>
      <c r="C12342" s="2" t="n">
        <f aca="false">VLOOKUP(A12342,Справочник!A$2:$C$15,2,0)</f>
        <v>9</v>
      </c>
    </row>
    <row r="12343" customFormat="false" ht="12.8" hidden="false" customHeight="false" outlineLevel="0" collapsed="false">
      <c r="A12343" s="0" t="s">
        <v>4616</v>
      </c>
      <c r="B12343" s="0" t="s">
        <v>12444</v>
      </c>
      <c r="C12343" s="2" t="n">
        <v>4</v>
      </c>
    </row>
    <row r="12344" customFormat="false" ht="12.8" hidden="false" customHeight="false" outlineLevel="0" collapsed="false">
      <c r="A12344" s="0" t="s">
        <v>435</v>
      </c>
      <c r="B12344" s="0" t="s">
        <v>12445</v>
      </c>
      <c r="C12344" s="2" t="n">
        <f aca="false">VLOOKUP(A12344,Справочник!A$2:$C$15,2,0)</f>
        <v>9</v>
      </c>
    </row>
    <row r="12345" customFormat="false" ht="12.8" hidden="false" customHeight="false" outlineLevel="0" collapsed="false">
      <c r="A12345" s="0" t="s">
        <v>451</v>
      </c>
      <c r="B12345" s="0" t="s">
        <v>12446</v>
      </c>
      <c r="C12345" s="2" t="n">
        <v>4</v>
      </c>
    </row>
    <row r="12346" customFormat="false" ht="12.8" hidden="false" customHeight="false" outlineLevel="0" collapsed="false">
      <c r="A12346" s="0" t="s">
        <v>487</v>
      </c>
      <c r="B12346" s="0" t="s">
        <v>12447</v>
      </c>
      <c r="C12346" s="2" t="n">
        <v>4</v>
      </c>
    </row>
    <row r="12347" customFormat="false" ht="12.8" hidden="false" customHeight="false" outlineLevel="0" collapsed="false">
      <c r="A12347" s="0" t="s">
        <v>937</v>
      </c>
      <c r="B12347" s="0" t="s">
        <v>12448</v>
      </c>
      <c r="C12347" s="2" t="n">
        <v>4</v>
      </c>
    </row>
    <row r="12348" customFormat="false" ht="12.8" hidden="false" customHeight="false" outlineLevel="0" collapsed="false">
      <c r="A12348" s="0" t="s">
        <v>836</v>
      </c>
      <c r="B12348" s="0" t="s">
        <v>12449</v>
      </c>
      <c r="C12348" s="2" t="n">
        <v>4</v>
      </c>
    </row>
    <row r="12349" customFormat="false" ht="12.8" hidden="false" customHeight="false" outlineLevel="0" collapsed="false">
      <c r="A12349" s="0" t="s">
        <v>595</v>
      </c>
      <c r="B12349" s="0" t="s">
        <v>12450</v>
      </c>
      <c r="C12349" s="2" t="n">
        <f aca="false">VLOOKUP(A12349,Справочник!A$2:$C$15,2,0)</f>
        <v>6</v>
      </c>
    </row>
    <row r="12350" customFormat="false" ht="12.8" hidden="false" customHeight="false" outlineLevel="0" collapsed="false">
      <c r="A12350" s="0" t="s">
        <v>595</v>
      </c>
      <c r="B12350" s="0" t="s">
        <v>12451</v>
      </c>
      <c r="C12350" s="2" t="n">
        <f aca="false">VLOOKUP(A12350,Справочник!A$2:$C$15,2,0)</f>
        <v>6</v>
      </c>
    </row>
    <row r="12351" customFormat="false" ht="12.8" hidden="false" customHeight="false" outlineLevel="0" collapsed="false">
      <c r="A12351" s="0" t="s">
        <v>595</v>
      </c>
      <c r="B12351" s="0" t="s">
        <v>12452</v>
      </c>
      <c r="C12351" s="2" t="n">
        <f aca="false">VLOOKUP(A12351,Справочник!A$2:$C$15,2,0)</f>
        <v>6</v>
      </c>
    </row>
    <row r="12352" customFormat="false" ht="12.8" hidden="false" customHeight="false" outlineLevel="0" collapsed="false">
      <c r="A12352" s="0" t="s">
        <v>478</v>
      </c>
      <c r="B12352" s="0" t="s">
        <v>12453</v>
      </c>
      <c r="C12352" s="2" t="n">
        <v>4</v>
      </c>
    </row>
    <row r="12353" customFormat="false" ht="12.8" hidden="false" customHeight="false" outlineLevel="0" collapsed="false">
      <c r="A12353" s="0" t="s">
        <v>480</v>
      </c>
      <c r="B12353" s="0" t="s">
        <v>12454</v>
      </c>
      <c r="C12353" s="2" t="n">
        <f aca="false">VLOOKUP(A12353,Справочник!A$2:$C$15,2,0)</f>
        <v>7</v>
      </c>
    </row>
    <row r="12354" customFormat="false" ht="12.8" hidden="false" customHeight="false" outlineLevel="0" collapsed="false">
      <c r="A12354" s="0" t="s">
        <v>480</v>
      </c>
      <c r="B12354" s="0" t="s">
        <v>12455</v>
      </c>
      <c r="C12354" s="2" t="n">
        <f aca="false">VLOOKUP(A12354,Справочник!A$2:$C$15,2,0)</f>
        <v>7</v>
      </c>
    </row>
    <row r="12355" customFormat="false" ht="12.8" hidden="false" customHeight="false" outlineLevel="0" collapsed="false">
      <c r="A12355" s="0" t="s">
        <v>545</v>
      </c>
      <c r="B12355" s="0" t="s">
        <v>12456</v>
      </c>
      <c r="C12355" s="2" t="n">
        <f aca="false">VLOOKUP(A12355,Справочник!A$2:$C$15,2,0)</f>
        <v>2</v>
      </c>
    </row>
    <row r="12356" customFormat="false" ht="12.8" hidden="false" customHeight="false" outlineLevel="0" collapsed="false">
      <c r="A12356" s="0" t="s">
        <v>444</v>
      </c>
      <c r="B12356" s="0" t="s">
        <v>12457</v>
      </c>
      <c r="C12356" s="2" t="n">
        <f aca="false">VLOOKUP(A12356,Справочник!A$2:$C$15,2,0)</f>
        <v>5</v>
      </c>
    </row>
    <row r="12357" customFormat="false" ht="12.8" hidden="false" customHeight="false" outlineLevel="0" collapsed="false">
      <c r="A12357" s="0" t="s">
        <v>2</v>
      </c>
      <c r="B12357" s="0" t="s">
        <v>12458</v>
      </c>
      <c r="C12357" s="2" t="n">
        <f aca="false">VLOOKUP(A12357,Справочник!A$2:$C$15,2,0)</f>
        <v>13</v>
      </c>
    </row>
    <row r="12358" customFormat="false" ht="12.8" hidden="false" customHeight="false" outlineLevel="0" collapsed="false">
      <c r="A12358" s="0" t="s">
        <v>2</v>
      </c>
      <c r="B12358" s="0" t="s">
        <v>12459</v>
      </c>
      <c r="C12358" s="2" t="n">
        <f aca="false">VLOOKUP(A12358,Справочник!A$2:$C$15,2,0)</f>
        <v>13</v>
      </c>
    </row>
    <row r="12359" customFormat="false" ht="12.8" hidden="false" customHeight="false" outlineLevel="0" collapsed="false">
      <c r="A12359" s="0" t="s">
        <v>572</v>
      </c>
      <c r="B12359" s="0" t="s">
        <v>12460</v>
      </c>
      <c r="C12359" s="2" t="n">
        <v>4</v>
      </c>
    </row>
    <row r="12360" customFormat="false" ht="12.8" hidden="false" customHeight="false" outlineLevel="0" collapsed="false">
      <c r="A12360" s="0" t="s">
        <v>572</v>
      </c>
      <c r="B12360" s="0" t="s">
        <v>12461</v>
      </c>
      <c r="C12360" s="2" t="n">
        <v>4</v>
      </c>
    </row>
    <row r="12361" customFormat="false" ht="12.8" hidden="false" customHeight="false" outlineLevel="0" collapsed="false">
      <c r="A12361" s="0" t="s">
        <v>444</v>
      </c>
      <c r="B12361" s="0" t="s">
        <v>12462</v>
      </c>
      <c r="C12361" s="2" t="n">
        <f aca="false">VLOOKUP(A12361,Справочник!A$2:$C$15,2,0)</f>
        <v>5</v>
      </c>
    </row>
    <row r="12362" customFormat="false" ht="12.8" hidden="false" customHeight="false" outlineLevel="0" collapsed="false">
      <c r="A12362" s="0" t="s">
        <v>478</v>
      </c>
      <c r="B12362" s="0" t="s">
        <v>12463</v>
      </c>
      <c r="C12362" s="2" t="n">
        <v>4</v>
      </c>
    </row>
    <row r="12363" customFormat="false" ht="12.8" hidden="false" customHeight="false" outlineLevel="0" collapsed="false">
      <c r="A12363" s="0" t="s">
        <v>2</v>
      </c>
      <c r="B12363" s="0" t="s">
        <v>12464</v>
      </c>
      <c r="C12363" s="2" t="n">
        <f aca="false">VLOOKUP(A12363,Справочник!A$2:$C$15,2,0)</f>
        <v>13</v>
      </c>
    </row>
    <row r="12364" customFormat="false" ht="12.8" hidden="false" customHeight="false" outlineLevel="0" collapsed="false">
      <c r="A12364" s="0" t="s">
        <v>595</v>
      </c>
      <c r="B12364" s="0" t="s">
        <v>12465</v>
      </c>
      <c r="C12364" s="2" t="n">
        <f aca="false">VLOOKUP(A12364,Справочник!A$2:$C$15,2,0)</f>
        <v>6</v>
      </c>
    </row>
    <row r="12365" customFormat="false" ht="12.8" hidden="false" customHeight="false" outlineLevel="0" collapsed="false">
      <c r="A12365" s="0" t="s">
        <v>439</v>
      </c>
      <c r="B12365" s="0" t="s">
        <v>12466</v>
      </c>
      <c r="C12365" s="2" t="n">
        <v>4</v>
      </c>
    </row>
    <row r="12366" customFormat="false" ht="12.8" hidden="false" customHeight="false" outlineLevel="0" collapsed="false">
      <c r="A12366" s="0" t="s">
        <v>478</v>
      </c>
      <c r="B12366" s="0" t="s">
        <v>12467</v>
      </c>
      <c r="C12366" s="2" t="n">
        <v>4</v>
      </c>
    </row>
    <row r="12367" customFormat="false" ht="12.8" hidden="false" customHeight="false" outlineLevel="0" collapsed="false">
      <c r="A12367" s="0" t="s">
        <v>480</v>
      </c>
      <c r="B12367" s="0" t="s">
        <v>12468</v>
      </c>
      <c r="C12367" s="2" t="n">
        <f aca="false">VLOOKUP(A12367,Справочник!A$2:$C$15,2,0)</f>
        <v>7</v>
      </c>
    </row>
    <row r="12368" customFormat="false" ht="12.8" hidden="false" customHeight="false" outlineLevel="0" collapsed="false">
      <c r="A12368" s="0" t="s">
        <v>478</v>
      </c>
      <c r="B12368" s="0" t="s">
        <v>12469</v>
      </c>
      <c r="C12368" s="2" t="n">
        <v>4</v>
      </c>
    </row>
    <row r="12369" customFormat="false" ht="12.8" hidden="false" customHeight="false" outlineLevel="0" collapsed="false">
      <c r="A12369" s="0" t="s">
        <v>545</v>
      </c>
      <c r="B12369" s="0" t="s">
        <v>12470</v>
      </c>
      <c r="C12369" s="2" t="n">
        <f aca="false">VLOOKUP(A12369,Справочник!A$2:$C$15,2,0)</f>
        <v>2</v>
      </c>
    </row>
    <row r="12370" customFormat="false" ht="12.8" hidden="false" customHeight="false" outlineLevel="0" collapsed="false">
      <c r="A12370" s="0" t="s">
        <v>448</v>
      </c>
      <c r="B12370" s="0" t="s">
        <v>12471</v>
      </c>
      <c r="C12370" s="2" t="n">
        <v>4</v>
      </c>
    </row>
    <row r="12371" customFormat="false" ht="12.8" hidden="false" customHeight="false" outlineLevel="0" collapsed="false">
      <c r="A12371" s="0" t="s">
        <v>518</v>
      </c>
      <c r="B12371" s="0" t="s">
        <v>1024</v>
      </c>
      <c r="C12371" s="2" t="n">
        <f aca="false">VLOOKUP(A12371,Справочник!A$2:$C$15,2,0)</f>
        <v>3</v>
      </c>
    </row>
    <row r="12372" customFormat="false" ht="12.8" hidden="false" customHeight="false" outlineLevel="0" collapsed="false">
      <c r="A12372" s="0" t="s">
        <v>518</v>
      </c>
      <c r="B12372" s="0" t="s">
        <v>12472</v>
      </c>
      <c r="C12372" s="2" t="n">
        <f aca="false">VLOOKUP(A12372,Справочник!A$2:$C$15,2,0)</f>
        <v>3</v>
      </c>
    </row>
    <row r="12373" customFormat="false" ht="12.8" hidden="false" customHeight="false" outlineLevel="0" collapsed="false">
      <c r="A12373" s="0" t="s">
        <v>444</v>
      </c>
      <c r="B12373" s="0" t="s">
        <v>12473</v>
      </c>
      <c r="C12373" s="2" t="n">
        <f aca="false">VLOOKUP(A12373,Справочник!A$2:$C$15,2,0)</f>
        <v>5</v>
      </c>
    </row>
    <row r="12374" customFormat="false" ht="12.8" hidden="false" customHeight="false" outlineLevel="0" collapsed="false">
      <c r="A12374" s="0" t="s">
        <v>518</v>
      </c>
      <c r="B12374" s="0" t="s">
        <v>12474</v>
      </c>
      <c r="C12374" s="2" t="n">
        <f aca="false">VLOOKUP(A12374,Справочник!A$2:$C$15,2,0)</f>
        <v>3</v>
      </c>
    </row>
    <row r="12375" customFormat="false" ht="12.8" hidden="false" customHeight="false" outlineLevel="0" collapsed="false">
      <c r="A12375" s="0" t="s">
        <v>444</v>
      </c>
      <c r="B12375" s="0" t="s">
        <v>12475</v>
      </c>
      <c r="C12375" s="2" t="n">
        <f aca="false">VLOOKUP(A12375,Справочник!A$2:$C$15,2,0)</f>
        <v>5</v>
      </c>
    </row>
    <row r="12376" customFormat="false" ht="12.8" hidden="false" customHeight="false" outlineLevel="0" collapsed="false">
      <c r="A12376" s="0" t="s">
        <v>444</v>
      </c>
      <c r="B12376" s="0" t="s">
        <v>12476</v>
      </c>
      <c r="C12376" s="2" t="n">
        <f aca="false">VLOOKUP(A12376,Справочник!A$2:$C$15,2,0)</f>
        <v>5</v>
      </c>
    </row>
    <row r="12377" customFormat="false" ht="12.8" hidden="false" customHeight="false" outlineLevel="0" collapsed="false">
      <c r="A12377" s="0" t="s">
        <v>920</v>
      </c>
      <c r="B12377" s="0" t="s">
        <v>12477</v>
      </c>
      <c r="C12377" s="2" t="n">
        <v>4</v>
      </c>
    </row>
    <row r="12378" customFormat="false" ht="12.8" hidden="false" customHeight="false" outlineLevel="0" collapsed="false">
      <c r="A12378" s="0" t="s">
        <v>543</v>
      </c>
      <c r="B12378" s="0" t="s">
        <v>12478</v>
      </c>
      <c r="C12378" s="2" t="n">
        <v>4</v>
      </c>
    </row>
    <row r="12379" customFormat="false" ht="12.8" hidden="false" customHeight="false" outlineLevel="0" collapsed="false">
      <c r="A12379" s="0" t="s">
        <v>793</v>
      </c>
      <c r="B12379" s="0" t="s">
        <v>12479</v>
      </c>
      <c r="C12379" s="2" t="n">
        <v>4</v>
      </c>
    </row>
    <row r="12380" customFormat="false" ht="12.8" hidden="false" customHeight="false" outlineLevel="0" collapsed="false">
      <c r="A12380" s="0" t="s">
        <v>793</v>
      </c>
      <c r="B12380" s="0" t="s">
        <v>12480</v>
      </c>
      <c r="C12380" s="2" t="n">
        <v>4</v>
      </c>
    </row>
    <row r="12381" customFormat="false" ht="12.8" hidden="false" customHeight="false" outlineLevel="0" collapsed="false">
      <c r="A12381" s="0" t="s">
        <v>793</v>
      </c>
      <c r="B12381" s="0" t="s">
        <v>12481</v>
      </c>
      <c r="C12381" s="2" t="n">
        <v>4</v>
      </c>
    </row>
    <row r="12382" customFormat="false" ht="12.8" hidden="false" customHeight="false" outlineLevel="0" collapsed="false">
      <c r="A12382" s="0" t="s">
        <v>793</v>
      </c>
      <c r="B12382" s="0" t="s">
        <v>12482</v>
      </c>
      <c r="C12382" s="2" t="n">
        <v>4</v>
      </c>
    </row>
    <row r="12383" customFormat="false" ht="12.8" hidden="false" customHeight="false" outlineLevel="0" collapsed="false">
      <c r="A12383" s="0" t="s">
        <v>793</v>
      </c>
      <c r="B12383" s="0" t="s">
        <v>12483</v>
      </c>
      <c r="C12383" s="2" t="n">
        <v>4</v>
      </c>
    </row>
    <row r="12384" customFormat="false" ht="12.8" hidden="false" customHeight="false" outlineLevel="0" collapsed="false">
      <c r="A12384" s="0" t="s">
        <v>793</v>
      </c>
      <c r="B12384" s="0" t="s">
        <v>12484</v>
      </c>
      <c r="C12384" s="2" t="n">
        <v>4</v>
      </c>
    </row>
    <row r="12385" customFormat="false" ht="12.8" hidden="false" customHeight="false" outlineLevel="0" collapsed="false">
      <c r="A12385" s="0" t="s">
        <v>518</v>
      </c>
      <c r="B12385" s="0" t="s">
        <v>12485</v>
      </c>
      <c r="C12385" s="2" t="n">
        <f aca="false">VLOOKUP(A12385,Справочник!A$2:$C$15,2,0)</f>
        <v>3</v>
      </c>
    </row>
    <row r="12386" customFormat="false" ht="12.8" hidden="false" customHeight="false" outlineLevel="0" collapsed="false">
      <c r="A12386" s="0" t="s">
        <v>518</v>
      </c>
      <c r="B12386" s="0" t="s">
        <v>12486</v>
      </c>
      <c r="C12386" s="2" t="n">
        <f aca="false">VLOOKUP(A12386,Справочник!A$2:$C$15,2,0)</f>
        <v>3</v>
      </c>
    </row>
    <row r="12387" customFormat="false" ht="12.8" hidden="false" customHeight="false" outlineLevel="0" collapsed="false">
      <c r="A12387" s="0" t="s">
        <v>518</v>
      </c>
      <c r="B12387" s="0" t="s">
        <v>12487</v>
      </c>
      <c r="C12387" s="2" t="n">
        <f aca="false">VLOOKUP(A12387,Справочник!A$2:$C$15,2,0)</f>
        <v>3</v>
      </c>
    </row>
    <row r="12388" customFormat="false" ht="12.8" hidden="false" customHeight="false" outlineLevel="0" collapsed="false">
      <c r="A12388" s="0" t="s">
        <v>485</v>
      </c>
      <c r="B12388" s="0" t="s">
        <v>12488</v>
      </c>
      <c r="C12388" s="2" t="n">
        <v>4</v>
      </c>
    </row>
    <row r="12389" customFormat="false" ht="12.8" hidden="false" customHeight="false" outlineLevel="0" collapsed="false">
      <c r="A12389" s="0" t="s">
        <v>487</v>
      </c>
      <c r="B12389" s="0" t="s">
        <v>12489</v>
      </c>
      <c r="C12389" s="2" t="n">
        <v>4</v>
      </c>
    </row>
    <row r="12390" customFormat="false" ht="12.8" hidden="false" customHeight="false" outlineLevel="0" collapsed="false">
      <c r="A12390" s="0" t="s">
        <v>480</v>
      </c>
      <c r="B12390" s="0" t="s">
        <v>12490</v>
      </c>
      <c r="C12390" s="2" t="n">
        <f aca="false">VLOOKUP(A12390,Справочник!A$2:$C$15,2,0)</f>
        <v>7</v>
      </c>
    </row>
    <row r="12391" customFormat="false" ht="12.8" hidden="false" customHeight="false" outlineLevel="0" collapsed="false">
      <c r="A12391" s="0" t="s">
        <v>510</v>
      </c>
      <c r="B12391" s="0" t="s">
        <v>12491</v>
      </c>
      <c r="C12391" s="2" t="n">
        <v>4</v>
      </c>
    </row>
    <row r="12392" customFormat="false" ht="12.8" hidden="false" customHeight="false" outlineLevel="0" collapsed="false">
      <c r="A12392" s="0" t="s">
        <v>518</v>
      </c>
      <c r="B12392" s="0" t="s">
        <v>12492</v>
      </c>
      <c r="C12392" s="2" t="n">
        <f aca="false">VLOOKUP(A12392,Справочник!A$2:$C$15,2,0)</f>
        <v>3</v>
      </c>
    </row>
    <row r="12393" customFormat="false" ht="12.8" hidden="false" customHeight="false" outlineLevel="0" collapsed="false">
      <c r="A12393" s="0" t="s">
        <v>518</v>
      </c>
      <c r="B12393" s="0" t="s">
        <v>12493</v>
      </c>
      <c r="C12393" s="2" t="n">
        <f aca="false">VLOOKUP(A12393,Справочник!A$2:$C$15,2,0)</f>
        <v>3</v>
      </c>
    </row>
    <row r="12394" customFormat="false" ht="12.8" hidden="false" customHeight="false" outlineLevel="0" collapsed="false">
      <c r="A12394" s="0" t="s">
        <v>518</v>
      </c>
      <c r="B12394" s="0" t="s">
        <v>12493</v>
      </c>
      <c r="C12394" s="2" t="n">
        <f aca="false">VLOOKUP(A12394,Справочник!A$2:$C$15,2,0)</f>
        <v>3</v>
      </c>
    </row>
    <row r="12395" customFormat="false" ht="12.8" hidden="false" customHeight="false" outlineLevel="0" collapsed="false">
      <c r="A12395" s="0" t="s">
        <v>617</v>
      </c>
      <c r="B12395" s="0" t="s">
        <v>12494</v>
      </c>
      <c r="C12395" s="2" t="n">
        <v>4</v>
      </c>
    </row>
    <row r="12396" customFormat="false" ht="12.8" hidden="false" customHeight="false" outlineLevel="0" collapsed="false">
      <c r="A12396" s="0" t="s">
        <v>545</v>
      </c>
      <c r="B12396" s="0" t="s">
        <v>12495</v>
      </c>
      <c r="C12396" s="2" t="n">
        <f aca="false">VLOOKUP(A12396,Справочник!A$2:$C$15,2,0)</f>
        <v>2</v>
      </c>
    </row>
    <row r="12397" customFormat="false" ht="12.8" hidden="false" customHeight="false" outlineLevel="0" collapsed="false">
      <c r="A12397" s="0" t="s">
        <v>518</v>
      </c>
      <c r="B12397" s="0" t="s">
        <v>12496</v>
      </c>
      <c r="C12397" s="2" t="n">
        <f aca="false">VLOOKUP(A12397,Справочник!A$2:$C$15,2,0)</f>
        <v>3</v>
      </c>
    </row>
    <row r="12398" customFormat="false" ht="12.8" hidden="false" customHeight="false" outlineLevel="0" collapsed="false">
      <c r="A12398" s="0" t="s">
        <v>518</v>
      </c>
      <c r="B12398" s="0" t="s">
        <v>12497</v>
      </c>
      <c r="C12398" s="2" t="n">
        <f aca="false">VLOOKUP(A12398,Справочник!A$2:$C$15,2,0)</f>
        <v>3</v>
      </c>
    </row>
    <row r="12399" customFormat="false" ht="12.8" hidden="false" customHeight="false" outlineLevel="0" collapsed="false">
      <c r="A12399" s="0" t="s">
        <v>595</v>
      </c>
      <c r="B12399" s="0" t="s">
        <v>12498</v>
      </c>
      <c r="C12399" s="2" t="n">
        <f aca="false">VLOOKUP(A12399,Справочник!A$2:$C$15,2,0)</f>
        <v>6</v>
      </c>
    </row>
    <row r="12400" customFormat="false" ht="12.8" hidden="false" customHeight="false" outlineLevel="0" collapsed="false">
      <c r="A12400" s="0" t="s">
        <v>650</v>
      </c>
      <c r="B12400" s="0" t="s">
        <v>12499</v>
      </c>
      <c r="C12400" s="2" t="n">
        <v>4</v>
      </c>
    </row>
    <row r="12401" customFormat="false" ht="12.8" hidden="false" customHeight="false" outlineLevel="0" collapsed="false">
      <c r="A12401" s="0" t="s">
        <v>444</v>
      </c>
      <c r="B12401" s="0" t="s">
        <v>12500</v>
      </c>
      <c r="C12401" s="2" t="n">
        <f aca="false">VLOOKUP(A12401,Справочник!A$2:$C$15,2,0)</f>
        <v>5</v>
      </c>
    </row>
    <row r="12402" customFormat="false" ht="12.8" hidden="false" customHeight="false" outlineLevel="0" collapsed="false">
      <c r="A12402" s="0" t="s">
        <v>498</v>
      </c>
      <c r="B12402" s="0" t="s">
        <v>12501</v>
      </c>
      <c r="C12402" s="2" t="n">
        <v>4</v>
      </c>
    </row>
    <row r="12403" customFormat="false" ht="12.8" hidden="false" customHeight="false" outlineLevel="0" collapsed="false">
      <c r="A12403" s="0" t="s">
        <v>852</v>
      </c>
      <c r="B12403" s="0" t="s">
        <v>12502</v>
      </c>
      <c r="C12403" s="2" t="n">
        <v>4</v>
      </c>
    </row>
    <row r="12404" customFormat="false" ht="12.8" hidden="false" customHeight="false" outlineLevel="0" collapsed="false">
      <c r="A12404" s="0" t="s">
        <v>7654</v>
      </c>
      <c r="B12404" s="0" t="s">
        <v>12503</v>
      </c>
      <c r="C12404" s="2" t="n">
        <v>4</v>
      </c>
    </row>
    <row r="12405" customFormat="false" ht="12.8" hidden="false" customHeight="false" outlineLevel="0" collapsed="false">
      <c r="A12405" s="0" t="s">
        <v>518</v>
      </c>
      <c r="B12405" s="0" t="s">
        <v>12504</v>
      </c>
      <c r="C12405" s="2" t="n">
        <f aca="false">VLOOKUP(A12405,Справочник!A$2:$C$15,2,0)</f>
        <v>3</v>
      </c>
    </row>
    <row r="12406" customFormat="false" ht="12.8" hidden="false" customHeight="false" outlineLevel="0" collapsed="false">
      <c r="A12406" s="0" t="s">
        <v>518</v>
      </c>
      <c r="B12406" s="0" t="s">
        <v>12505</v>
      </c>
      <c r="C12406" s="2" t="n">
        <f aca="false">VLOOKUP(A12406,Справочник!A$2:$C$15,2,0)</f>
        <v>3</v>
      </c>
    </row>
    <row r="12407" customFormat="false" ht="12.8" hidden="false" customHeight="false" outlineLevel="0" collapsed="false">
      <c r="A12407" s="0" t="s">
        <v>518</v>
      </c>
      <c r="B12407" s="0" t="s">
        <v>12506</v>
      </c>
      <c r="C12407" s="2" t="n">
        <f aca="false">VLOOKUP(A12407,Справочник!A$2:$C$15,2,0)</f>
        <v>3</v>
      </c>
    </row>
    <row r="12408" customFormat="false" ht="12.8" hidden="false" customHeight="false" outlineLevel="0" collapsed="false">
      <c r="A12408" s="0" t="s">
        <v>480</v>
      </c>
      <c r="B12408" s="0" t="s">
        <v>12507</v>
      </c>
      <c r="C12408" s="2" t="n">
        <f aca="false">VLOOKUP(A12408,Справочник!A$2:$C$15,2,0)</f>
        <v>7</v>
      </c>
    </row>
    <row r="12409" customFormat="false" ht="12.8" hidden="false" customHeight="false" outlineLevel="0" collapsed="false">
      <c r="A12409" s="0" t="s">
        <v>518</v>
      </c>
      <c r="B12409" s="0" t="s">
        <v>12508</v>
      </c>
      <c r="C12409" s="2" t="n">
        <f aca="false">VLOOKUP(A12409,Справочник!A$2:$C$15,2,0)</f>
        <v>3</v>
      </c>
    </row>
    <row r="12410" customFormat="false" ht="12.8" hidden="false" customHeight="false" outlineLevel="0" collapsed="false">
      <c r="A12410" s="0" t="s">
        <v>518</v>
      </c>
      <c r="B12410" s="0" t="s">
        <v>12509</v>
      </c>
      <c r="C12410" s="2" t="n">
        <f aca="false">VLOOKUP(A12410,Справочник!A$2:$C$15,2,0)</f>
        <v>3</v>
      </c>
    </row>
    <row r="12411" customFormat="false" ht="12.8" hidden="false" customHeight="false" outlineLevel="0" collapsed="false">
      <c r="A12411" s="0" t="s">
        <v>518</v>
      </c>
      <c r="B12411" s="0" t="s">
        <v>12510</v>
      </c>
      <c r="C12411" s="2" t="n">
        <f aca="false">VLOOKUP(A12411,Справочник!A$2:$C$15,2,0)</f>
        <v>3</v>
      </c>
    </row>
    <row r="12412" customFormat="false" ht="12.8" hidden="false" customHeight="false" outlineLevel="0" collapsed="false">
      <c r="A12412" s="0" t="s">
        <v>846</v>
      </c>
      <c r="B12412" s="0" t="s">
        <v>12511</v>
      </c>
      <c r="C12412" s="2" t="n">
        <v>4</v>
      </c>
    </row>
    <row r="12413" customFormat="false" ht="12.8" hidden="false" customHeight="false" outlineLevel="0" collapsed="false">
      <c r="A12413" s="0" t="s">
        <v>518</v>
      </c>
      <c r="B12413" s="0" t="s">
        <v>12512</v>
      </c>
      <c r="C12413" s="2" t="n">
        <f aca="false">VLOOKUP(A12413,Справочник!A$2:$C$15,2,0)</f>
        <v>3</v>
      </c>
    </row>
    <row r="12414" customFormat="false" ht="12.8" hidden="false" customHeight="false" outlineLevel="0" collapsed="false">
      <c r="A12414" s="0" t="s">
        <v>1361</v>
      </c>
      <c r="B12414" s="0" t="s">
        <v>12513</v>
      </c>
      <c r="C12414" s="2" t="n">
        <v>4</v>
      </c>
    </row>
    <row r="12415" customFormat="false" ht="12.8" hidden="false" customHeight="false" outlineLevel="0" collapsed="false">
      <c r="A12415" s="0" t="s">
        <v>518</v>
      </c>
      <c r="B12415" s="0" t="s">
        <v>12514</v>
      </c>
      <c r="C12415" s="2" t="n">
        <f aca="false">VLOOKUP(A12415,Справочник!A$2:$C$15,2,0)</f>
        <v>3</v>
      </c>
    </row>
    <row r="12416" customFormat="false" ht="12.8" hidden="false" customHeight="false" outlineLevel="0" collapsed="false">
      <c r="A12416" s="0" t="s">
        <v>518</v>
      </c>
      <c r="B12416" s="0" t="s">
        <v>12515</v>
      </c>
      <c r="C12416" s="2" t="n">
        <f aca="false">VLOOKUP(A12416,Справочник!A$2:$C$15,2,0)</f>
        <v>3</v>
      </c>
    </row>
    <row r="12417" customFormat="false" ht="12.8" hidden="false" customHeight="false" outlineLevel="0" collapsed="false">
      <c r="A12417" s="0" t="s">
        <v>518</v>
      </c>
      <c r="B12417" s="0" t="s">
        <v>12516</v>
      </c>
      <c r="C12417" s="2" t="n">
        <f aca="false">VLOOKUP(A12417,Справочник!A$2:$C$15,2,0)</f>
        <v>3</v>
      </c>
    </row>
    <row r="12418" customFormat="false" ht="12.8" hidden="false" customHeight="false" outlineLevel="0" collapsed="false">
      <c r="A12418" s="0" t="s">
        <v>545</v>
      </c>
      <c r="B12418" s="0" t="s">
        <v>12517</v>
      </c>
      <c r="C12418" s="2" t="n">
        <f aca="false">VLOOKUP(A12418,Справочник!A$2:$C$15,2,0)</f>
        <v>2</v>
      </c>
    </row>
    <row r="12419" customFormat="false" ht="12.8" hidden="false" customHeight="false" outlineLevel="0" collapsed="false">
      <c r="A12419" s="0" t="s">
        <v>453</v>
      </c>
      <c r="B12419" s="0" t="s">
        <v>12518</v>
      </c>
      <c r="C12419" s="2" t="n">
        <v>4</v>
      </c>
    </row>
    <row r="12420" customFormat="false" ht="12.8" hidden="false" customHeight="false" outlineLevel="0" collapsed="false">
      <c r="A12420" s="0" t="s">
        <v>518</v>
      </c>
      <c r="B12420" s="0" t="s">
        <v>12519</v>
      </c>
      <c r="C12420" s="2" t="n">
        <f aca="false">VLOOKUP(A12420,Справочник!A$2:$C$15,2,0)</f>
        <v>3</v>
      </c>
    </row>
    <row r="12421" customFormat="false" ht="12.8" hidden="false" customHeight="false" outlineLevel="0" collapsed="false">
      <c r="A12421" s="0" t="s">
        <v>2</v>
      </c>
      <c r="B12421" s="0" t="s">
        <v>12520</v>
      </c>
      <c r="C12421" s="2" t="n">
        <f aca="false">VLOOKUP(A12421,Справочник!A$2:$C$15,2,0)</f>
        <v>13</v>
      </c>
    </row>
    <row r="12422" customFormat="false" ht="12.8" hidden="false" customHeight="false" outlineLevel="0" collapsed="false">
      <c r="A12422" s="0" t="s">
        <v>543</v>
      </c>
      <c r="B12422" s="0" t="s">
        <v>12521</v>
      </c>
      <c r="C12422" s="2" t="n">
        <v>4</v>
      </c>
    </row>
    <row r="12423" customFormat="false" ht="12.8" hidden="false" customHeight="false" outlineLevel="0" collapsed="false">
      <c r="A12423" s="0" t="s">
        <v>448</v>
      </c>
      <c r="B12423" s="0" t="s">
        <v>12522</v>
      </c>
      <c r="C12423" s="2" t="n">
        <v>4</v>
      </c>
    </row>
    <row r="12424" customFormat="false" ht="12.8" hidden="false" customHeight="false" outlineLevel="0" collapsed="false">
      <c r="A12424" s="0" t="s">
        <v>518</v>
      </c>
      <c r="B12424" s="0" t="s">
        <v>12523</v>
      </c>
      <c r="C12424" s="2" t="n">
        <f aca="false">VLOOKUP(A12424,Справочник!A$2:$C$15,2,0)</f>
        <v>3</v>
      </c>
    </row>
    <row r="12425" customFormat="false" ht="12.8" hidden="false" customHeight="false" outlineLevel="0" collapsed="false">
      <c r="A12425" s="0" t="s">
        <v>518</v>
      </c>
      <c r="B12425" s="0" t="s">
        <v>12523</v>
      </c>
      <c r="C12425" s="2" t="n">
        <f aca="false">VLOOKUP(A12425,Справочник!A$2:$C$15,2,0)</f>
        <v>3</v>
      </c>
    </row>
    <row r="12426" customFormat="false" ht="12.8" hidden="false" customHeight="false" outlineLevel="0" collapsed="false">
      <c r="A12426" s="0" t="s">
        <v>453</v>
      </c>
      <c r="B12426" s="0" t="s">
        <v>12524</v>
      </c>
      <c r="C12426" s="2" t="n">
        <v>4</v>
      </c>
    </row>
    <row r="12427" customFormat="false" ht="12.8" hidden="false" customHeight="false" outlineLevel="0" collapsed="false">
      <c r="A12427" s="0" t="s">
        <v>1098</v>
      </c>
      <c r="B12427" s="0" t="s">
        <v>12525</v>
      </c>
      <c r="C12427" s="2" t="n">
        <v>4</v>
      </c>
    </row>
    <row r="12428" customFormat="false" ht="12.8" hidden="false" customHeight="false" outlineLevel="0" collapsed="false">
      <c r="A12428" s="0" t="s">
        <v>432</v>
      </c>
      <c r="B12428" s="0" t="s">
        <v>1027</v>
      </c>
      <c r="C12428" s="2" t="n">
        <f aca="false">VLOOKUP(A12428,Справочник!A$2:$C$15,2,0)</f>
        <v>12</v>
      </c>
    </row>
    <row r="12429" customFormat="false" ht="12.8" hidden="false" customHeight="false" outlineLevel="0" collapsed="false">
      <c r="A12429" s="0" t="s">
        <v>545</v>
      </c>
      <c r="B12429" s="0" t="s">
        <v>12526</v>
      </c>
      <c r="C12429" s="2" t="n">
        <f aca="false">VLOOKUP(A12429,Справочник!A$2:$C$15,2,0)</f>
        <v>2</v>
      </c>
    </row>
    <row r="12430" customFormat="false" ht="12.8" hidden="false" customHeight="false" outlineLevel="0" collapsed="false">
      <c r="A12430" s="0" t="s">
        <v>435</v>
      </c>
      <c r="B12430" s="0" t="s">
        <v>12527</v>
      </c>
      <c r="C12430" s="2" t="n">
        <f aca="false">VLOOKUP(A12430,Справочник!A$2:$C$15,2,0)</f>
        <v>9</v>
      </c>
    </row>
    <row r="12431" customFormat="false" ht="12.8" hidden="false" customHeight="false" outlineLevel="0" collapsed="false">
      <c r="A12431" s="0" t="s">
        <v>439</v>
      </c>
      <c r="B12431" s="0" t="s">
        <v>12528</v>
      </c>
      <c r="C12431" s="2" t="n">
        <v>4</v>
      </c>
    </row>
    <row r="12432" customFormat="false" ht="12.8" hidden="false" customHeight="false" outlineLevel="0" collapsed="false">
      <c r="A12432" s="0" t="s">
        <v>583</v>
      </c>
      <c r="B12432" s="0" t="s">
        <v>12529</v>
      </c>
      <c r="C12432" s="2" t="n">
        <v>4</v>
      </c>
    </row>
    <row r="12433" customFormat="false" ht="12.8" hidden="false" customHeight="false" outlineLevel="0" collapsed="false">
      <c r="A12433" s="0" t="s">
        <v>485</v>
      </c>
      <c r="B12433" s="0" t="s">
        <v>12530</v>
      </c>
      <c r="C12433" s="2" t="n">
        <v>4</v>
      </c>
    </row>
    <row r="12434" customFormat="false" ht="12.8" hidden="false" customHeight="false" outlineLevel="0" collapsed="false">
      <c r="A12434" s="0" t="s">
        <v>435</v>
      </c>
      <c r="B12434" s="0" t="s">
        <v>12531</v>
      </c>
      <c r="C12434" s="2" t="n">
        <f aca="false">VLOOKUP(A12434,Справочник!A$2:$C$15,2,0)</f>
        <v>9</v>
      </c>
    </row>
    <row r="12435" customFormat="false" ht="12.8" hidden="false" customHeight="false" outlineLevel="0" collapsed="false">
      <c r="A12435" s="0" t="s">
        <v>435</v>
      </c>
      <c r="B12435" s="0" t="s">
        <v>12532</v>
      </c>
      <c r="C12435" s="2" t="n">
        <f aca="false">VLOOKUP(A12435,Справочник!A$2:$C$15,2,0)</f>
        <v>9</v>
      </c>
    </row>
    <row r="12436" customFormat="false" ht="12.8" hidden="false" customHeight="false" outlineLevel="0" collapsed="false">
      <c r="A12436" s="0" t="s">
        <v>451</v>
      </c>
      <c r="B12436" s="0" t="s">
        <v>12533</v>
      </c>
      <c r="C12436" s="2" t="n">
        <v>4</v>
      </c>
    </row>
    <row r="12437" customFormat="false" ht="12.8" hidden="false" customHeight="false" outlineLevel="0" collapsed="false">
      <c r="A12437" s="0" t="s">
        <v>595</v>
      </c>
      <c r="B12437" s="0" t="s">
        <v>12534</v>
      </c>
      <c r="C12437" s="2" t="n">
        <f aca="false">VLOOKUP(A12437,Справочник!A$2:$C$15,2,0)</f>
        <v>6</v>
      </c>
    </row>
    <row r="12438" customFormat="false" ht="12.8" hidden="false" customHeight="false" outlineLevel="0" collapsed="false">
      <c r="A12438" s="0" t="s">
        <v>595</v>
      </c>
      <c r="B12438" s="0" t="s">
        <v>12535</v>
      </c>
      <c r="C12438" s="2" t="n">
        <f aca="false">VLOOKUP(A12438,Справочник!A$2:$C$15,2,0)</f>
        <v>6</v>
      </c>
    </row>
    <row r="12439" customFormat="false" ht="12.8" hidden="false" customHeight="false" outlineLevel="0" collapsed="false">
      <c r="A12439" s="0" t="s">
        <v>927</v>
      </c>
      <c r="B12439" s="0" t="s">
        <v>12536</v>
      </c>
      <c r="C12439" s="2" t="n">
        <v>4</v>
      </c>
    </row>
    <row r="12440" customFormat="false" ht="12.8" hidden="false" customHeight="false" outlineLevel="0" collapsed="false">
      <c r="A12440" s="0" t="s">
        <v>444</v>
      </c>
      <c r="B12440" s="0" t="s">
        <v>12537</v>
      </c>
      <c r="C12440" s="2" t="n">
        <f aca="false">VLOOKUP(A12440,Справочник!A$2:$C$15,2,0)</f>
        <v>5</v>
      </c>
    </row>
    <row r="12441" customFormat="false" ht="12.8" hidden="false" customHeight="false" outlineLevel="0" collapsed="false">
      <c r="A12441" s="0" t="s">
        <v>567</v>
      </c>
      <c r="B12441" s="0" t="s">
        <v>12538</v>
      </c>
      <c r="C12441" s="2" t="n">
        <v>4</v>
      </c>
    </row>
    <row r="12442" customFormat="false" ht="12.8" hidden="false" customHeight="false" outlineLevel="0" collapsed="false">
      <c r="A12442" s="0" t="s">
        <v>545</v>
      </c>
      <c r="B12442" s="0" t="s">
        <v>12539</v>
      </c>
      <c r="C12442" s="2" t="n">
        <f aca="false">VLOOKUP(A12442,Справочник!A$2:$C$15,2,0)</f>
        <v>2</v>
      </c>
    </row>
  </sheetData>
  <autoFilter ref="A1:C12442"/>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8" activeCellId="0" sqref="A38"/>
    </sheetView>
  </sheetViews>
  <sheetFormatPr defaultColWidth="11.53515625" defaultRowHeight="12.8" zeroHeight="false" outlineLevelRow="0" outlineLevelCol="0"/>
  <cols>
    <col collapsed="false" customWidth="true" hidden="false" outlineLevel="0" max="1" min="1" style="0" width="65.02"/>
  </cols>
  <sheetData>
    <row r="1" customFormat="false" ht="12.8" hidden="false" customHeight="false" outlineLevel="0" collapsed="false">
      <c r="A1" s="4" t="s">
        <v>0</v>
      </c>
      <c r="B1" s="5" t="s">
        <v>12540</v>
      </c>
    </row>
    <row r="2" customFormat="false" ht="12.8" hidden="false" customHeight="false" outlineLevel="0" collapsed="false">
      <c r="A2" s="6" t="s">
        <v>652</v>
      </c>
      <c r="B2" s="7" t="n">
        <v>33</v>
      </c>
    </row>
    <row r="3" customFormat="false" ht="12.8" hidden="false" customHeight="false" outlineLevel="0" collapsed="false">
      <c r="A3" s="8" t="s">
        <v>687</v>
      </c>
      <c r="B3" s="9" t="n">
        <v>31</v>
      </c>
    </row>
    <row r="4" customFormat="false" ht="12.8" hidden="false" customHeight="false" outlineLevel="0" collapsed="false">
      <c r="A4" s="8" t="s">
        <v>1205</v>
      </c>
      <c r="B4" s="9" t="n">
        <v>6</v>
      </c>
    </row>
    <row r="5" customFormat="false" ht="12.8" hidden="false" customHeight="false" outlineLevel="0" collapsed="false">
      <c r="A5" s="8" t="s">
        <v>2548</v>
      </c>
      <c r="B5" s="9" t="n">
        <v>5</v>
      </c>
    </row>
    <row r="6" customFormat="false" ht="12.8" hidden="false" customHeight="false" outlineLevel="0" collapsed="false">
      <c r="A6" s="8" t="s">
        <v>543</v>
      </c>
      <c r="B6" s="9" t="n">
        <v>136</v>
      </c>
    </row>
    <row r="7" customFormat="false" ht="12.8" hidden="false" customHeight="false" outlineLevel="0" collapsed="false">
      <c r="A7" s="8" t="s">
        <v>668</v>
      </c>
      <c r="B7" s="9" t="n">
        <v>6</v>
      </c>
    </row>
    <row r="8" customFormat="false" ht="12.8" hidden="false" customHeight="false" outlineLevel="0" collapsed="false">
      <c r="A8" s="8" t="s">
        <v>927</v>
      </c>
      <c r="B8" s="9" t="n">
        <v>9</v>
      </c>
    </row>
    <row r="9" customFormat="false" ht="12.8" hidden="false" customHeight="false" outlineLevel="0" collapsed="false">
      <c r="A9" s="8" t="s">
        <v>2059</v>
      </c>
      <c r="B9" s="9" t="n">
        <v>15</v>
      </c>
    </row>
    <row r="10" customFormat="false" ht="12.8" hidden="false" customHeight="false" outlineLevel="0" collapsed="false">
      <c r="A10" s="8" t="s">
        <v>1080</v>
      </c>
      <c r="B10" s="9" t="n">
        <v>32</v>
      </c>
    </row>
    <row r="11" customFormat="false" ht="12.8" hidden="false" customHeight="false" outlineLevel="0" collapsed="false">
      <c r="A11" s="8" t="s">
        <v>736</v>
      </c>
      <c r="B11" s="9" t="n">
        <v>23</v>
      </c>
    </row>
    <row r="12" customFormat="false" ht="12.8" hidden="false" customHeight="false" outlineLevel="0" collapsed="false">
      <c r="A12" s="8" t="s">
        <v>1085</v>
      </c>
      <c r="B12" s="9" t="n">
        <v>2</v>
      </c>
    </row>
    <row r="13" customFormat="false" ht="12.8" hidden="false" customHeight="false" outlineLevel="0" collapsed="false">
      <c r="A13" s="8" t="s">
        <v>1168</v>
      </c>
      <c r="B13" s="9" t="n">
        <v>35</v>
      </c>
    </row>
    <row r="14" customFormat="false" ht="12.8" hidden="false" customHeight="false" outlineLevel="0" collapsed="false">
      <c r="A14" s="8" t="s">
        <v>2990</v>
      </c>
      <c r="B14" s="9" t="n">
        <v>6</v>
      </c>
    </row>
    <row r="15" customFormat="false" ht="12.8" hidden="false" customHeight="false" outlineLevel="0" collapsed="false">
      <c r="A15" s="8" t="s">
        <v>755</v>
      </c>
      <c r="B15" s="9" t="n">
        <v>11</v>
      </c>
    </row>
    <row r="16" customFormat="false" ht="12.8" hidden="false" customHeight="false" outlineLevel="0" collapsed="false">
      <c r="A16" s="8" t="s">
        <v>5029</v>
      </c>
      <c r="B16" s="9" t="n">
        <v>1</v>
      </c>
    </row>
    <row r="17" customFormat="false" ht="12.8" hidden="false" customHeight="false" outlineLevel="0" collapsed="false">
      <c r="A17" s="8" t="s">
        <v>6142</v>
      </c>
      <c r="B17" s="9" t="n">
        <v>4</v>
      </c>
    </row>
    <row r="18" customFormat="false" ht="12.8" hidden="false" customHeight="false" outlineLevel="0" collapsed="false">
      <c r="A18" s="8" t="s">
        <v>710</v>
      </c>
      <c r="B18" s="9" t="n">
        <v>12</v>
      </c>
    </row>
    <row r="19" customFormat="false" ht="12.8" hidden="false" customHeight="false" outlineLevel="0" collapsed="false">
      <c r="A19" s="8" t="s">
        <v>9436</v>
      </c>
      <c r="B19" s="9" t="n">
        <v>1</v>
      </c>
    </row>
    <row r="20" customFormat="false" ht="12.8" hidden="false" customHeight="false" outlineLevel="0" collapsed="false">
      <c r="A20" s="8" t="s">
        <v>7819</v>
      </c>
      <c r="B20" s="9" t="n">
        <v>1</v>
      </c>
    </row>
    <row r="21" customFormat="false" ht="12.8" hidden="false" customHeight="false" outlineLevel="0" collapsed="false">
      <c r="A21" s="8" t="s">
        <v>7289</v>
      </c>
      <c r="B21" s="9" t="n">
        <v>1</v>
      </c>
    </row>
    <row r="22" customFormat="false" ht="12.8" hidden="false" customHeight="false" outlineLevel="0" collapsed="false">
      <c r="A22" s="8" t="s">
        <v>7299</v>
      </c>
      <c r="B22" s="9" t="n">
        <v>1</v>
      </c>
    </row>
    <row r="23" customFormat="false" ht="12.8" hidden="false" customHeight="false" outlineLevel="0" collapsed="false">
      <c r="A23" s="8" t="s">
        <v>2050</v>
      </c>
      <c r="B23" s="9" t="n">
        <v>6</v>
      </c>
    </row>
    <row r="24" customFormat="false" ht="12.8" hidden="false" customHeight="false" outlineLevel="0" collapsed="false">
      <c r="A24" s="8" t="s">
        <v>10953</v>
      </c>
      <c r="B24" s="9" t="n">
        <v>3</v>
      </c>
    </row>
    <row r="25" customFormat="false" ht="12.8" hidden="false" customHeight="false" outlineLevel="0" collapsed="false">
      <c r="A25" s="8" t="s">
        <v>738</v>
      </c>
      <c r="B25" s="9" t="n">
        <v>3</v>
      </c>
    </row>
    <row r="26" customFormat="false" ht="12.8" hidden="false" customHeight="false" outlineLevel="0" collapsed="false">
      <c r="A26" s="8" t="s">
        <v>521</v>
      </c>
      <c r="B26" s="9" t="n">
        <v>157</v>
      </c>
    </row>
    <row r="27" customFormat="false" ht="12.8" hidden="false" customHeight="false" outlineLevel="0" collapsed="false">
      <c r="A27" s="8" t="s">
        <v>622</v>
      </c>
      <c r="B27" s="9" t="n">
        <v>14</v>
      </c>
    </row>
    <row r="28" customFormat="false" ht="12.8" hidden="false" customHeight="false" outlineLevel="0" collapsed="false">
      <c r="A28" s="8" t="s">
        <v>3099</v>
      </c>
      <c r="B28" s="9" t="n">
        <v>8</v>
      </c>
    </row>
    <row r="29" customFormat="false" ht="12.8" hidden="false" customHeight="false" outlineLevel="0" collapsed="false">
      <c r="A29" s="8" t="s">
        <v>4907</v>
      </c>
      <c r="B29" s="9" t="n">
        <v>11</v>
      </c>
    </row>
    <row r="30" customFormat="false" ht="12.8" hidden="false" customHeight="false" outlineLevel="0" collapsed="false">
      <c r="A30" s="8" t="s">
        <v>578</v>
      </c>
      <c r="B30" s="9" t="n">
        <v>33</v>
      </c>
    </row>
    <row r="31" customFormat="false" ht="12.8" hidden="false" customHeight="false" outlineLevel="0" collapsed="false">
      <c r="A31" s="8" t="s">
        <v>705</v>
      </c>
      <c r="B31" s="9" t="n">
        <v>11</v>
      </c>
    </row>
    <row r="32" customFormat="false" ht="12.8" hidden="false" customHeight="false" outlineLevel="0" collapsed="false">
      <c r="A32" s="8" t="s">
        <v>3298</v>
      </c>
      <c r="B32" s="9" t="n">
        <v>3</v>
      </c>
    </row>
    <row r="33" customFormat="false" ht="12.8" hidden="false" customHeight="false" outlineLevel="0" collapsed="false">
      <c r="A33" s="8" t="s">
        <v>1670</v>
      </c>
      <c r="B33" s="9" t="n">
        <v>17</v>
      </c>
    </row>
    <row r="34" customFormat="false" ht="12.8" hidden="false" customHeight="false" outlineLevel="0" collapsed="false">
      <c r="A34" s="8" t="s">
        <v>576</v>
      </c>
      <c r="B34" s="9" t="n">
        <v>245</v>
      </c>
    </row>
    <row r="35" customFormat="false" ht="12.8" hidden="false" customHeight="false" outlineLevel="0" collapsed="false">
      <c r="A35" s="8" t="s">
        <v>524</v>
      </c>
      <c r="B35" s="9" t="n">
        <v>40</v>
      </c>
    </row>
    <row r="36" customFormat="false" ht="12.8" hidden="false" customHeight="false" outlineLevel="0" collapsed="false">
      <c r="A36" s="8" t="s">
        <v>2528</v>
      </c>
      <c r="B36" s="9" t="n">
        <v>14</v>
      </c>
    </row>
    <row r="37" customFormat="false" ht="12.8" hidden="false" customHeight="false" outlineLevel="0" collapsed="false">
      <c r="A37" s="8" t="s">
        <v>545</v>
      </c>
      <c r="B37" s="9" t="n">
        <v>408</v>
      </c>
    </row>
    <row r="38" customFormat="false" ht="12.8" hidden="false" customHeight="false" outlineLevel="0" collapsed="false">
      <c r="A38" s="8" t="s">
        <v>905</v>
      </c>
      <c r="B38" s="9" t="n">
        <v>20</v>
      </c>
    </row>
    <row r="39" customFormat="false" ht="12.8" hidden="false" customHeight="false" outlineLevel="0" collapsed="false">
      <c r="A39" s="8" t="s">
        <v>586</v>
      </c>
      <c r="B39" s="9" t="n">
        <v>20</v>
      </c>
    </row>
    <row r="40" customFormat="false" ht="12.8" hidden="false" customHeight="false" outlineLevel="0" collapsed="false">
      <c r="A40" s="8" t="s">
        <v>750</v>
      </c>
      <c r="B40" s="9" t="n">
        <v>48</v>
      </c>
    </row>
    <row r="41" customFormat="false" ht="12.8" hidden="false" customHeight="false" outlineLevel="0" collapsed="false">
      <c r="A41" s="8" t="s">
        <v>2969</v>
      </c>
      <c r="B41" s="9" t="n">
        <v>3</v>
      </c>
    </row>
    <row r="42" customFormat="false" ht="12.8" hidden="false" customHeight="false" outlineLevel="0" collapsed="false">
      <c r="A42" s="8" t="s">
        <v>763</v>
      </c>
      <c r="B42" s="9" t="n">
        <v>5</v>
      </c>
    </row>
    <row r="43" customFormat="false" ht="12.8" hidden="false" customHeight="false" outlineLevel="0" collapsed="false">
      <c r="A43" s="8" t="s">
        <v>665</v>
      </c>
      <c r="B43" s="9" t="n">
        <v>155</v>
      </c>
    </row>
    <row r="44" customFormat="false" ht="12.8" hidden="false" customHeight="false" outlineLevel="0" collapsed="false">
      <c r="A44" s="8" t="s">
        <v>4196</v>
      </c>
      <c r="B44" s="9" t="n">
        <v>2</v>
      </c>
    </row>
    <row r="45" customFormat="false" ht="12.8" hidden="false" customHeight="false" outlineLevel="0" collapsed="false">
      <c r="A45" s="8" t="s">
        <v>1876</v>
      </c>
      <c r="B45" s="9" t="n">
        <v>8</v>
      </c>
    </row>
    <row r="46" customFormat="false" ht="12.8" hidden="false" customHeight="false" outlineLevel="0" collapsed="false">
      <c r="A46" s="8" t="s">
        <v>4060</v>
      </c>
      <c r="B46" s="9" t="n">
        <v>7</v>
      </c>
    </row>
    <row r="47" customFormat="false" ht="12.8" hidden="false" customHeight="false" outlineLevel="0" collapsed="false">
      <c r="A47" s="8" t="s">
        <v>1879</v>
      </c>
      <c r="B47" s="9" t="n">
        <v>10</v>
      </c>
    </row>
    <row r="48" customFormat="false" ht="12.8" hidden="false" customHeight="false" outlineLevel="0" collapsed="false">
      <c r="A48" s="8" t="s">
        <v>1106</v>
      </c>
      <c r="B48" s="9" t="n">
        <v>1</v>
      </c>
    </row>
    <row r="49" customFormat="false" ht="12.8" hidden="false" customHeight="false" outlineLevel="0" collapsed="false">
      <c r="A49" s="8" t="s">
        <v>563</v>
      </c>
      <c r="B49" s="9" t="n">
        <v>61</v>
      </c>
    </row>
    <row r="50" customFormat="false" ht="12.8" hidden="false" customHeight="false" outlineLevel="0" collapsed="false">
      <c r="A50" s="8" t="s">
        <v>3452</v>
      </c>
      <c r="B50" s="9" t="n">
        <v>4</v>
      </c>
    </row>
    <row r="51" customFormat="false" ht="12.8" hidden="false" customHeight="false" outlineLevel="0" collapsed="false">
      <c r="A51" s="8" t="s">
        <v>2779</v>
      </c>
      <c r="B51" s="9" t="n">
        <v>17</v>
      </c>
    </row>
    <row r="52" customFormat="false" ht="12.8" hidden="false" customHeight="false" outlineLevel="0" collapsed="false">
      <c r="A52" s="8" t="s">
        <v>4707</v>
      </c>
      <c r="B52" s="9" t="n">
        <v>2</v>
      </c>
    </row>
    <row r="53" customFormat="false" ht="12.8" hidden="false" customHeight="false" outlineLevel="0" collapsed="false">
      <c r="A53" s="8" t="s">
        <v>1691</v>
      </c>
      <c r="B53" s="9" t="n">
        <v>1</v>
      </c>
    </row>
    <row r="54" customFormat="false" ht="12.8" hidden="false" customHeight="false" outlineLevel="0" collapsed="false">
      <c r="A54" s="8" t="s">
        <v>567</v>
      </c>
      <c r="B54" s="9" t="n">
        <v>35</v>
      </c>
    </row>
    <row r="55" customFormat="false" ht="12.8" hidden="false" customHeight="false" outlineLevel="0" collapsed="false">
      <c r="A55" s="8" t="s">
        <v>2688</v>
      </c>
      <c r="B55" s="9" t="n">
        <v>5</v>
      </c>
    </row>
    <row r="56" customFormat="false" ht="12.8" hidden="false" customHeight="false" outlineLevel="0" collapsed="false">
      <c r="A56" s="8" t="s">
        <v>5290</v>
      </c>
      <c r="B56" s="9" t="n">
        <v>1</v>
      </c>
    </row>
    <row r="57" customFormat="false" ht="12.8" hidden="false" customHeight="false" outlineLevel="0" collapsed="false">
      <c r="A57" s="8" t="s">
        <v>4054</v>
      </c>
      <c r="B57" s="9" t="n">
        <v>2</v>
      </c>
    </row>
    <row r="58" customFormat="false" ht="12.8" hidden="false" customHeight="false" outlineLevel="0" collapsed="false">
      <c r="A58" s="8" t="s">
        <v>3259</v>
      </c>
      <c r="B58" s="9" t="n">
        <v>1</v>
      </c>
    </row>
    <row r="59" customFormat="false" ht="12.8" hidden="false" customHeight="false" outlineLevel="0" collapsed="false">
      <c r="A59" s="8" t="s">
        <v>1112</v>
      </c>
      <c r="B59" s="9" t="n">
        <v>12</v>
      </c>
    </row>
    <row r="60" customFormat="false" ht="12.8" hidden="false" customHeight="false" outlineLevel="0" collapsed="false">
      <c r="A60" s="8" t="s">
        <v>654</v>
      </c>
      <c r="B60" s="9" t="n">
        <v>81</v>
      </c>
    </row>
    <row r="61" customFormat="false" ht="12.8" hidden="false" customHeight="false" outlineLevel="0" collapsed="false">
      <c r="A61" s="8" t="s">
        <v>793</v>
      </c>
      <c r="B61" s="9" t="n">
        <v>95</v>
      </c>
    </row>
    <row r="62" customFormat="false" ht="12.8" hidden="false" customHeight="false" outlineLevel="0" collapsed="false">
      <c r="A62" s="8" t="s">
        <v>10011</v>
      </c>
      <c r="B62" s="9" t="n">
        <v>3</v>
      </c>
    </row>
    <row r="63" customFormat="false" ht="12.8" hidden="false" customHeight="false" outlineLevel="0" collapsed="false">
      <c r="A63" s="8" t="s">
        <v>920</v>
      </c>
      <c r="B63" s="9" t="n">
        <v>85</v>
      </c>
    </row>
    <row r="64" customFormat="false" ht="12.8" hidden="false" customHeight="false" outlineLevel="0" collapsed="false">
      <c r="A64" s="8" t="s">
        <v>933</v>
      </c>
      <c r="B64" s="9" t="n">
        <v>11</v>
      </c>
    </row>
    <row r="65" customFormat="false" ht="12.8" hidden="false" customHeight="false" outlineLevel="0" collapsed="false">
      <c r="A65" s="8" t="s">
        <v>10251</v>
      </c>
      <c r="B65" s="9" t="n">
        <v>1</v>
      </c>
    </row>
    <row r="66" customFormat="false" ht="12.8" hidden="false" customHeight="false" outlineLevel="0" collapsed="false">
      <c r="A66" s="8" t="s">
        <v>2718</v>
      </c>
      <c r="B66" s="9" t="n">
        <v>4</v>
      </c>
    </row>
    <row r="67" customFormat="false" ht="12.8" hidden="false" customHeight="false" outlineLevel="0" collapsed="false">
      <c r="A67" s="8" t="s">
        <v>1387</v>
      </c>
      <c r="B67" s="9" t="n">
        <v>1</v>
      </c>
    </row>
    <row r="68" customFormat="false" ht="12.8" hidden="false" customHeight="false" outlineLevel="0" collapsed="false">
      <c r="A68" s="8" t="s">
        <v>518</v>
      </c>
      <c r="B68" s="9" t="n">
        <v>405</v>
      </c>
    </row>
    <row r="69" customFormat="false" ht="12.8" hidden="false" customHeight="false" outlineLevel="0" collapsed="false">
      <c r="A69" s="8" t="s">
        <v>1148</v>
      </c>
      <c r="B69" s="9" t="n">
        <v>6</v>
      </c>
    </row>
    <row r="70" customFormat="false" ht="12.8" hidden="false" customHeight="false" outlineLevel="0" collapsed="false">
      <c r="A70" s="8" t="s">
        <v>10355</v>
      </c>
      <c r="B70" s="9" t="n">
        <v>3</v>
      </c>
    </row>
    <row r="71" customFormat="false" ht="12.8" hidden="false" customHeight="false" outlineLevel="0" collapsed="false">
      <c r="A71" s="8" t="s">
        <v>684</v>
      </c>
      <c r="B71" s="9" t="n">
        <v>151</v>
      </c>
    </row>
    <row r="72" customFormat="false" ht="12.8" hidden="false" customHeight="false" outlineLevel="0" collapsed="false">
      <c r="A72" s="8" t="s">
        <v>9553</v>
      </c>
      <c r="B72" s="9" t="n">
        <v>3</v>
      </c>
    </row>
    <row r="73" customFormat="false" ht="12.8" hidden="false" customHeight="false" outlineLevel="0" collapsed="false">
      <c r="A73" s="8" t="s">
        <v>5530</v>
      </c>
      <c r="B73" s="9" t="n">
        <v>2</v>
      </c>
    </row>
    <row r="74" customFormat="false" ht="12.8" hidden="false" customHeight="false" outlineLevel="0" collapsed="false">
      <c r="A74" s="8" t="s">
        <v>4008</v>
      </c>
      <c r="B74" s="9" t="n">
        <v>14</v>
      </c>
    </row>
    <row r="75" customFormat="false" ht="12.8" hidden="false" customHeight="false" outlineLevel="0" collapsed="false">
      <c r="A75" s="8" t="s">
        <v>611</v>
      </c>
      <c r="B75" s="9" t="n">
        <v>132</v>
      </c>
    </row>
    <row r="76" customFormat="false" ht="12.8" hidden="false" customHeight="false" outlineLevel="0" collapsed="false">
      <c r="A76" s="8" t="s">
        <v>583</v>
      </c>
      <c r="B76" s="9" t="n">
        <v>223</v>
      </c>
    </row>
    <row r="77" customFormat="false" ht="12.8" hidden="false" customHeight="false" outlineLevel="0" collapsed="false">
      <c r="A77" s="8" t="s">
        <v>580</v>
      </c>
      <c r="B77" s="9" t="n">
        <v>44</v>
      </c>
    </row>
    <row r="78" customFormat="false" ht="12.8" hidden="false" customHeight="false" outlineLevel="0" collapsed="false">
      <c r="A78" s="8" t="s">
        <v>1739</v>
      </c>
      <c r="B78" s="9" t="n">
        <v>27</v>
      </c>
    </row>
    <row r="79" customFormat="false" ht="12.8" hidden="false" customHeight="false" outlineLevel="0" collapsed="false">
      <c r="A79" s="8" t="s">
        <v>572</v>
      </c>
      <c r="B79" s="9" t="n">
        <v>358</v>
      </c>
    </row>
    <row r="80" customFormat="false" ht="12.8" hidden="false" customHeight="false" outlineLevel="0" collapsed="false">
      <c r="A80" s="8" t="s">
        <v>617</v>
      </c>
      <c r="B80" s="9" t="n">
        <v>41</v>
      </c>
    </row>
    <row r="81" customFormat="false" ht="12.8" hidden="false" customHeight="false" outlineLevel="0" collapsed="false">
      <c r="A81" s="8" t="s">
        <v>630</v>
      </c>
      <c r="B81" s="9" t="n">
        <v>25</v>
      </c>
    </row>
    <row r="82" customFormat="false" ht="12.8" hidden="false" customHeight="false" outlineLevel="0" collapsed="false">
      <c r="A82" s="8" t="s">
        <v>444</v>
      </c>
      <c r="B82" s="9" t="n">
        <v>992</v>
      </c>
    </row>
    <row r="83" customFormat="false" ht="12.8" hidden="false" customHeight="false" outlineLevel="0" collapsed="false">
      <c r="A83" s="8" t="s">
        <v>7232</v>
      </c>
      <c r="B83" s="9" t="n">
        <v>1</v>
      </c>
    </row>
    <row r="84" customFormat="false" ht="12.8" hidden="false" customHeight="false" outlineLevel="0" collapsed="false">
      <c r="A84" s="8" t="s">
        <v>7607</v>
      </c>
      <c r="B84" s="9" t="n">
        <v>1</v>
      </c>
    </row>
    <row r="85" customFormat="false" ht="12.8" hidden="false" customHeight="false" outlineLevel="0" collapsed="false">
      <c r="A85" s="8" t="s">
        <v>7263</v>
      </c>
      <c r="B85" s="9" t="n">
        <v>1</v>
      </c>
    </row>
    <row r="86" customFormat="false" ht="12.8" hidden="false" customHeight="false" outlineLevel="0" collapsed="false">
      <c r="A86" s="8" t="s">
        <v>734</v>
      </c>
      <c r="B86" s="9" t="n">
        <v>6</v>
      </c>
    </row>
    <row r="87" customFormat="false" ht="12.8" hidden="false" customHeight="false" outlineLevel="0" collapsed="false">
      <c r="A87" s="8" t="s">
        <v>3456</v>
      </c>
      <c r="B87" s="9" t="n">
        <v>3</v>
      </c>
    </row>
    <row r="88" customFormat="false" ht="12.8" hidden="false" customHeight="false" outlineLevel="0" collapsed="false">
      <c r="A88" s="8" t="s">
        <v>818</v>
      </c>
      <c r="B88" s="9" t="n">
        <v>16</v>
      </c>
    </row>
    <row r="89" customFormat="false" ht="12.8" hidden="false" customHeight="false" outlineLevel="0" collapsed="false">
      <c r="A89" s="8" t="s">
        <v>4902</v>
      </c>
      <c r="B89" s="9" t="n">
        <v>4</v>
      </c>
    </row>
    <row r="90" customFormat="false" ht="12.8" hidden="false" customHeight="false" outlineLevel="0" collapsed="false">
      <c r="A90" s="8" t="s">
        <v>7853</v>
      </c>
      <c r="B90" s="9" t="n">
        <v>1</v>
      </c>
    </row>
    <row r="91" customFormat="false" ht="12.8" hidden="false" customHeight="false" outlineLevel="0" collapsed="false">
      <c r="A91" s="8" t="s">
        <v>675</v>
      </c>
      <c r="B91" s="9" t="n">
        <v>13</v>
      </c>
    </row>
    <row r="92" customFormat="false" ht="12.8" hidden="false" customHeight="false" outlineLevel="0" collapsed="false">
      <c r="A92" s="8" t="s">
        <v>2354</v>
      </c>
      <c r="B92" s="9" t="n">
        <v>5</v>
      </c>
    </row>
    <row r="93" customFormat="false" ht="12.8" hidden="false" customHeight="false" outlineLevel="0" collapsed="false">
      <c r="A93" s="8" t="s">
        <v>887</v>
      </c>
      <c r="B93" s="9" t="n">
        <v>34</v>
      </c>
    </row>
    <row r="94" customFormat="false" ht="12.8" hidden="false" customHeight="false" outlineLevel="0" collapsed="false">
      <c r="A94" s="8" t="s">
        <v>595</v>
      </c>
      <c r="B94" s="9" t="n">
        <v>209</v>
      </c>
    </row>
    <row r="95" customFormat="false" ht="12.8" hidden="false" customHeight="false" outlineLevel="0" collapsed="false">
      <c r="A95" s="8" t="s">
        <v>1098</v>
      </c>
      <c r="B95" s="9" t="n">
        <v>48</v>
      </c>
    </row>
    <row r="96" customFormat="false" ht="12.8" hidden="false" customHeight="false" outlineLevel="0" collapsed="false">
      <c r="A96" s="8" t="s">
        <v>899</v>
      </c>
      <c r="B96" s="9" t="n">
        <v>31</v>
      </c>
    </row>
    <row r="97" customFormat="false" ht="12.8" hidden="false" customHeight="false" outlineLevel="0" collapsed="false">
      <c r="A97" s="8" t="s">
        <v>480</v>
      </c>
      <c r="B97" s="9" t="n">
        <v>329</v>
      </c>
    </row>
    <row r="98" customFormat="false" ht="12.8" hidden="false" customHeight="false" outlineLevel="0" collapsed="false">
      <c r="A98" s="8" t="s">
        <v>11306</v>
      </c>
      <c r="B98" s="9" t="n">
        <v>1</v>
      </c>
    </row>
    <row r="99" customFormat="false" ht="12.8" hidden="false" customHeight="false" outlineLevel="0" collapsed="false">
      <c r="A99" s="8" t="s">
        <v>3165</v>
      </c>
      <c r="B99" s="9" t="n">
        <v>3</v>
      </c>
    </row>
    <row r="100" customFormat="false" ht="12.8" hidden="false" customHeight="false" outlineLevel="0" collapsed="false">
      <c r="A100" s="8" t="s">
        <v>4017</v>
      </c>
      <c r="B100" s="9" t="n">
        <v>5</v>
      </c>
    </row>
    <row r="101" customFormat="false" ht="12.8" hidden="false" customHeight="false" outlineLevel="0" collapsed="false">
      <c r="A101" s="8" t="s">
        <v>993</v>
      </c>
      <c r="B101" s="9" t="n">
        <v>2</v>
      </c>
    </row>
    <row r="102" customFormat="false" ht="12.8" hidden="false" customHeight="false" outlineLevel="0" collapsed="false">
      <c r="A102" s="8" t="s">
        <v>550</v>
      </c>
      <c r="B102" s="9" t="n">
        <v>61</v>
      </c>
    </row>
    <row r="103" customFormat="false" ht="12.8" hidden="false" customHeight="false" outlineLevel="0" collapsed="false">
      <c r="A103" s="8" t="s">
        <v>3854</v>
      </c>
      <c r="B103" s="9" t="n">
        <v>3</v>
      </c>
    </row>
    <row r="104" customFormat="false" ht="12.8" hidden="false" customHeight="false" outlineLevel="0" collapsed="false">
      <c r="A104" s="8" t="s">
        <v>9794</v>
      </c>
      <c r="B104" s="9" t="n">
        <v>2</v>
      </c>
    </row>
    <row r="105" customFormat="false" ht="12.8" hidden="false" customHeight="false" outlineLevel="0" collapsed="false">
      <c r="A105" s="8" t="s">
        <v>697</v>
      </c>
      <c r="B105" s="9" t="n">
        <v>8</v>
      </c>
    </row>
    <row r="106" customFormat="false" ht="12.8" hidden="false" customHeight="false" outlineLevel="0" collapsed="false">
      <c r="A106" s="8" t="s">
        <v>1156</v>
      </c>
      <c r="B106" s="9" t="n">
        <v>52</v>
      </c>
    </row>
    <row r="107" customFormat="false" ht="12.8" hidden="false" customHeight="false" outlineLevel="0" collapsed="false">
      <c r="A107" s="8" t="s">
        <v>682</v>
      </c>
      <c r="B107" s="9" t="n">
        <v>2</v>
      </c>
    </row>
    <row r="108" customFormat="false" ht="12.8" hidden="false" customHeight="false" outlineLevel="0" collapsed="false">
      <c r="A108" s="8" t="s">
        <v>1785</v>
      </c>
      <c r="B108" s="9" t="n">
        <v>50</v>
      </c>
    </row>
    <row r="109" customFormat="false" ht="12.8" hidden="false" customHeight="false" outlineLevel="0" collapsed="false">
      <c r="A109" s="8" t="s">
        <v>2147</v>
      </c>
      <c r="B109" s="9" t="n">
        <v>20</v>
      </c>
    </row>
    <row r="110" customFormat="false" ht="12.8" hidden="false" customHeight="false" outlineLevel="0" collapsed="false">
      <c r="A110" s="8" t="s">
        <v>461</v>
      </c>
      <c r="B110" s="9" t="n">
        <v>10</v>
      </c>
    </row>
    <row r="111" customFormat="false" ht="12.8" hidden="false" customHeight="false" outlineLevel="0" collapsed="false">
      <c r="A111" s="8" t="s">
        <v>510</v>
      </c>
      <c r="B111" s="9" t="n">
        <v>10</v>
      </c>
    </row>
    <row r="112" customFormat="false" ht="12.8" hidden="false" customHeight="false" outlineLevel="0" collapsed="false">
      <c r="A112" s="8" t="s">
        <v>565</v>
      </c>
      <c r="B112" s="9" t="n">
        <v>97</v>
      </c>
    </row>
    <row r="113" customFormat="false" ht="12.8" hidden="false" customHeight="false" outlineLevel="0" collapsed="false">
      <c r="A113" s="8" t="s">
        <v>439</v>
      </c>
      <c r="B113" s="9" t="n">
        <v>43</v>
      </c>
    </row>
    <row r="114" customFormat="false" ht="12.8" hidden="false" customHeight="false" outlineLevel="0" collapsed="false">
      <c r="A114" s="8" t="s">
        <v>508</v>
      </c>
      <c r="B114" s="9" t="n">
        <v>3</v>
      </c>
    </row>
    <row r="115" customFormat="false" ht="12.8" hidden="false" customHeight="false" outlineLevel="0" collapsed="false">
      <c r="A115" s="8" t="s">
        <v>1361</v>
      </c>
      <c r="B115" s="9" t="n">
        <v>19</v>
      </c>
    </row>
    <row r="116" customFormat="false" ht="12.8" hidden="false" customHeight="false" outlineLevel="0" collapsed="false">
      <c r="A116" s="8" t="s">
        <v>830</v>
      </c>
      <c r="B116" s="9" t="n">
        <v>24</v>
      </c>
    </row>
    <row r="117" customFormat="false" ht="12.8" hidden="false" customHeight="false" outlineLevel="0" collapsed="false">
      <c r="A117" s="8" t="s">
        <v>1072</v>
      </c>
      <c r="B117" s="9" t="n">
        <v>6</v>
      </c>
    </row>
    <row r="118" customFormat="false" ht="12.8" hidden="false" customHeight="false" outlineLevel="0" collapsed="false">
      <c r="A118" s="8" t="s">
        <v>807</v>
      </c>
      <c r="B118" s="9" t="n">
        <v>61</v>
      </c>
    </row>
    <row r="119" customFormat="false" ht="12.8" hidden="false" customHeight="false" outlineLevel="0" collapsed="false">
      <c r="A119" s="8" t="s">
        <v>1114</v>
      </c>
      <c r="B119" s="9" t="n">
        <v>36</v>
      </c>
    </row>
    <row r="120" customFormat="false" ht="12.8" hidden="false" customHeight="false" outlineLevel="0" collapsed="false">
      <c r="A120" s="8" t="s">
        <v>553</v>
      </c>
      <c r="B120" s="9" t="n">
        <v>25</v>
      </c>
    </row>
    <row r="121" customFormat="false" ht="12.8" hidden="false" customHeight="false" outlineLevel="0" collapsed="false">
      <c r="A121" s="8" t="s">
        <v>761</v>
      </c>
      <c r="B121" s="9" t="n">
        <v>10</v>
      </c>
    </row>
    <row r="122" customFormat="false" ht="12.8" hidden="false" customHeight="false" outlineLevel="0" collapsed="false">
      <c r="A122" s="8" t="s">
        <v>7368</v>
      </c>
      <c r="B122" s="9" t="n">
        <v>3</v>
      </c>
    </row>
    <row r="123" customFormat="false" ht="12.8" hidden="false" customHeight="false" outlineLevel="0" collapsed="false">
      <c r="A123" s="8" t="s">
        <v>504</v>
      </c>
      <c r="B123" s="9" t="n">
        <v>86</v>
      </c>
    </row>
    <row r="124" customFormat="false" ht="12.8" hidden="false" customHeight="false" outlineLevel="0" collapsed="false">
      <c r="A124" s="8" t="s">
        <v>1991</v>
      </c>
      <c r="B124" s="9" t="n">
        <v>6</v>
      </c>
    </row>
    <row r="125" customFormat="false" ht="12.8" hidden="false" customHeight="false" outlineLevel="0" collapsed="false">
      <c r="A125" s="8" t="s">
        <v>2579</v>
      </c>
      <c r="B125" s="9" t="n">
        <v>20</v>
      </c>
    </row>
    <row r="126" customFormat="false" ht="12.8" hidden="false" customHeight="false" outlineLevel="0" collapsed="false">
      <c r="A126" s="8" t="s">
        <v>852</v>
      </c>
      <c r="B126" s="9" t="n">
        <v>14</v>
      </c>
    </row>
    <row r="127" customFormat="false" ht="12.8" hidden="false" customHeight="false" outlineLevel="0" collapsed="false">
      <c r="A127" s="8" t="s">
        <v>8454</v>
      </c>
      <c r="B127" s="9" t="n">
        <v>1</v>
      </c>
    </row>
    <row r="128" customFormat="false" ht="12.8" hidden="false" customHeight="false" outlineLevel="0" collapsed="false">
      <c r="A128" s="8" t="s">
        <v>4069</v>
      </c>
      <c r="B128" s="9" t="n">
        <v>1</v>
      </c>
    </row>
    <row r="129" customFormat="false" ht="12.8" hidden="false" customHeight="false" outlineLevel="0" collapsed="false">
      <c r="A129" s="8" t="s">
        <v>457</v>
      </c>
      <c r="B129" s="9" t="n">
        <v>64</v>
      </c>
    </row>
    <row r="130" customFormat="false" ht="12.8" hidden="false" customHeight="false" outlineLevel="0" collapsed="false">
      <c r="A130" s="8" t="s">
        <v>9731</v>
      </c>
      <c r="B130" s="9" t="n">
        <v>1</v>
      </c>
    </row>
    <row r="131" customFormat="false" ht="12.8" hidden="false" customHeight="false" outlineLevel="0" collapsed="false">
      <c r="A131" s="8" t="s">
        <v>1152</v>
      </c>
      <c r="B131" s="9" t="n">
        <v>12</v>
      </c>
    </row>
    <row r="132" customFormat="false" ht="12.8" hidden="false" customHeight="false" outlineLevel="0" collapsed="false">
      <c r="A132" s="8" t="s">
        <v>11087</v>
      </c>
      <c r="B132" s="9" t="n">
        <v>1</v>
      </c>
    </row>
    <row r="133" customFormat="false" ht="12.8" hidden="false" customHeight="false" outlineLevel="0" collapsed="false">
      <c r="A133" s="8" t="s">
        <v>642</v>
      </c>
      <c r="B133" s="9" t="n">
        <v>6</v>
      </c>
    </row>
    <row r="134" customFormat="false" ht="12.8" hidden="false" customHeight="false" outlineLevel="0" collapsed="false">
      <c r="A134" s="8" t="s">
        <v>876</v>
      </c>
      <c r="B134" s="9" t="n">
        <v>53</v>
      </c>
    </row>
    <row r="135" customFormat="false" ht="12.8" hidden="false" customHeight="false" outlineLevel="0" collapsed="false">
      <c r="A135" s="8" t="s">
        <v>4140</v>
      </c>
      <c r="B135" s="9" t="n">
        <v>6</v>
      </c>
    </row>
    <row r="136" customFormat="false" ht="12.8" hidden="false" customHeight="false" outlineLevel="0" collapsed="false">
      <c r="A136" s="8" t="s">
        <v>2080</v>
      </c>
      <c r="B136" s="9" t="n">
        <v>3</v>
      </c>
    </row>
    <row r="137" customFormat="false" ht="12.8" hidden="false" customHeight="false" outlineLevel="0" collapsed="false">
      <c r="A137" s="8" t="s">
        <v>470</v>
      </c>
      <c r="B137" s="9" t="n">
        <v>29</v>
      </c>
    </row>
    <row r="138" customFormat="false" ht="12.8" hidden="false" customHeight="false" outlineLevel="0" collapsed="false">
      <c r="A138" s="8" t="s">
        <v>770</v>
      </c>
      <c r="B138" s="9" t="n">
        <v>1</v>
      </c>
    </row>
    <row r="139" customFormat="false" ht="12.8" hidden="false" customHeight="false" outlineLevel="0" collapsed="false">
      <c r="A139" s="8" t="s">
        <v>498</v>
      </c>
      <c r="B139" s="9" t="n">
        <v>62</v>
      </c>
    </row>
    <row r="140" customFormat="false" ht="12.8" hidden="false" customHeight="false" outlineLevel="0" collapsed="false">
      <c r="A140" s="8" t="s">
        <v>1792</v>
      </c>
      <c r="B140" s="9" t="n">
        <v>44</v>
      </c>
    </row>
    <row r="141" customFormat="false" ht="12.8" hidden="false" customHeight="false" outlineLevel="0" collapsed="false">
      <c r="A141" s="8" t="s">
        <v>482</v>
      </c>
      <c r="B141" s="9" t="n">
        <v>18</v>
      </c>
    </row>
    <row r="142" customFormat="false" ht="12.8" hidden="false" customHeight="false" outlineLevel="0" collapsed="false">
      <c r="A142" s="8" t="s">
        <v>540</v>
      </c>
      <c r="B142" s="9" t="n">
        <v>135</v>
      </c>
    </row>
    <row r="143" customFormat="false" ht="12.8" hidden="false" customHeight="false" outlineLevel="0" collapsed="false">
      <c r="A143" s="8" t="s">
        <v>2414</v>
      </c>
      <c r="B143" s="9" t="n">
        <v>5</v>
      </c>
    </row>
    <row r="144" customFormat="false" ht="12.8" hidden="false" customHeight="false" outlineLevel="0" collapsed="false">
      <c r="A144" s="8" t="s">
        <v>3169</v>
      </c>
      <c r="B144" s="9" t="n">
        <v>6</v>
      </c>
    </row>
    <row r="145" customFormat="false" ht="12.8" hidden="false" customHeight="false" outlineLevel="0" collapsed="false">
      <c r="A145" s="8" t="s">
        <v>7707</v>
      </c>
      <c r="B145" s="9" t="n">
        <v>1</v>
      </c>
    </row>
    <row r="146" customFormat="false" ht="12.8" hidden="false" customHeight="false" outlineLevel="0" collapsed="false">
      <c r="A146" s="8" t="s">
        <v>3261</v>
      </c>
      <c r="B146" s="9" t="n">
        <v>8</v>
      </c>
    </row>
    <row r="147" customFormat="false" ht="12.8" hidden="false" customHeight="false" outlineLevel="0" collapsed="false">
      <c r="A147" s="8" t="s">
        <v>650</v>
      </c>
      <c r="B147" s="9" t="n">
        <v>12</v>
      </c>
    </row>
    <row r="148" customFormat="false" ht="12.8" hidden="false" customHeight="false" outlineLevel="0" collapsed="false">
      <c r="A148" s="8" t="s">
        <v>1186</v>
      </c>
      <c r="B148" s="9" t="n">
        <v>6</v>
      </c>
    </row>
    <row r="149" customFormat="false" ht="12.8" hidden="false" customHeight="false" outlineLevel="0" collapsed="false">
      <c r="A149" s="8" t="s">
        <v>657</v>
      </c>
      <c r="B149" s="9" t="n">
        <v>98</v>
      </c>
    </row>
    <row r="150" customFormat="false" ht="12.8" hidden="false" customHeight="false" outlineLevel="0" collapsed="false">
      <c r="A150" s="8" t="s">
        <v>1179</v>
      </c>
      <c r="B150" s="9" t="n">
        <v>3</v>
      </c>
    </row>
    <row r="151" customFormat="false" ht="12.8" hidden="false" customHeight="false" outlineLevel="0" collapsed="false">
      <c r="A151" s="8" t="s">
        <v>2402</v>
      </c>
      <c r="B151" s="9" t="n">
        <v>16</v>
      </c>
    </row>
    <row r="152" customFormat="false" ht="12.8" hidden="false" customHeight="false" outlineLevel="0" collapsed="false">
      <c r="A152" s="8" t="s">
        <v>3019</v>
      </c>
      <c r="B152" s="9" t="n">
        <v>11</v>
      </c>
    </row>
    <row r="153" customFormat="false" ht="12.8" hidden="false" customHeight="false" outlineLevel="0" collapsed="false">
      <c r="A153" s="8" t="s">
        <v>1953</v>
      </c>
      <c r="B153" s="9" t="n">
        <v>3</v>
      </c>
    </row>
    <row r="154" customFormat="false" ht="12.8" hidden="false" customHeight="false" outlineLevel="0" collapsed="false">
      <c r="A154" s="8" t="s">
        <v>472</v>
      </c>
      <c r="B154" s="9" t="n">
        <v>106</v>
      </c>
    </row>
    <row r="155" customFormat="false" ht="12.8" hidden="false" customHeight="false" outlineLevel="0" collapsed="false">
      <c r="A155" s="8" t="s">
        <v>2310</v>
      </c>
      <c r="B155" s="9" t="n">
        <v>1</v>
      </c>
    </row>
    <row r="156" customFormat="false" ht="12.8" hidden="false" customHeight="false" outlineLevel="0" collapsed="false">
      <c r="A156" s="8" t="s">
        <v>3702</v>
      </c>
      <c r="B156" s="9" t="n">
        <v>12</v>
      </c>
    </row>
    <row r="157" customFormat="false" ht="12.8" hidden="false" customHeight="false" outlineLevel="0" collapsed="false">
      <c r="A157" s="8" t="s">
        <v>2247</v>
      </c>
      <c r="B157" s="9" t="n">
        <v>10</v>
      </c>
    </row>
    <row r="158" customFormat="false" ht="12.8" hidden="false" customHeight="false" outlineLevel="0" collapsed="false">
      <c r="A158" s="8" t="s">
        <v>722</v>
      </c>
      <c r="B158" s="9" t="n">
        <v>10</v>
      </c>
    </row>
    <row r="159" customFormat="false" ht="12.8" hidden="false" customHeight="false" outlineLevel="0" collapsed="false">
      <c r="A159" s="8" t="s">
        <v>5060</v>
      </c>
      <c r="B159" s="9" t="n">
        <v>5</v>
      </c>
    </row>
    <row r="160" customFormat="false" ht="12.8" hidden="false" customHeight="false" outlineLevel="0" collapsed="false">
      <c r="A160" s="8" t="s">
        <v>699</v>
      </c>
      <c r="B160" s="9" t="n">
        <v>33</v>
      </c>
    </row>
    <row r="161" customFormat="false" ht="12.8" hidden="false" customHeight="false" outlineLevel="0" collapsed="false">
      <c r="A161" s="8" t="s">
        <v>1513</v>
      </c>
      <c r="B161" s="9" t="n">
        <v>13</v>
      </c>
    </row>
    <row r="162" customFormat="false" ht="12.8" hidden="false" customHeight="false" outlineLevel="0" collapsed="false">
      <c r="A162" s="8" t="s">
        <v>448</v>
      </c>
      <c r="B162" s="9" t="n">
        <v>232</v>
      </c>
    </row>
    <row r="163" customFormat="false" ht="12.8" hidden="false" customHeight="false" outlineLevel="0" collapsed="false">
      <c r="A163" s="8" t="s">
        <v>593</v>
      </c>
      <c r="B163" s="9" t="n">
        <v>234</v>
      </c>
    </row>
    <row r="164" customFormat="false" ht="12.8" hidden="false" customHeight="false" outlineLevel="0" collapsed="false">
      <c r="A164" s="8" t="s">
        <v>487</v>
      </c>
      <c r="B164" s="9" t="n">
        <v>343</v>
      </c>
    </row>
    <row r="165" customFormat="false" ht="12.8" hidden="false" customHeight="false" outlineLevel="0" collapsed="false">
      <c r="A165" s="8" t="s">
        <v>6858</v>
      </c>
      <c r="B165" s="9" t="n">
        <v>1</v>
      </c>
    </row>
    <row r="166" customFormat="false" ht="12.8" hidden="false" customHeight="false" outlineLevel="0" collapsed="false">
      <c r="A166" s="8" t="s">
        <v>3432</v>
      </c>
      <c r="B166" s="9" t="n">
        <v>1</v>
      </c>
    </row>
    <row r="167" customFormat="false" ht="12.8" hidden="false" customHeight="false" outlineLevel="0" collapsed="false">
      <c r="A167" s="8" t="s">
        <v>7654</v>
      </c>
      <c r="B167" s="9" t="n">
        <v>3</v>
      </c>
    </row>
    <row r="168" customFormat="false" ht="12.8" hidden="false" customHeight="false" outlineLevel="0" collapsed="false">
      <c r="A168" s="8" t="s">
        <v>3374</v>
      </c>
      <c r="B168" s="9" t="n">
        <v>1</v>
      </c>
    </row>
    <row r="169" customFormat="false" ht="12.8" hidden="false" customHeight="false" outlineLevel="0" collapsed="false">
      <c r="A169" s="8" t="s">
        <v>10480</v>
      </c>
      <c r="B169" s="9" t="n">
        <v>2</v>
      </c>
    </row>
    <row r="170" customFormat="false" ht="12.8" hidden="false" customHeight="false" outlineLevel="0" collapsed="false">
      <c r="A170" s="8" t="s">
        <v>9919</v>
      </c>
      <c r="B170" s="9" t="n">
        <v>1</v>
      </c>
    </row>
    <row r="171" customFormat="false" ht="12.8" hidden="false" customHeight="false" outlineLevel="0" collapsed="false">
      <c r="A171" s="8" t="s">
        <v>7618</v>
      </c>
      <c r="B171" s="9" t="n">
        <v>4</v>
      </c>
    </row>
    <row r="172" customFormat="false" ht="12.8" hidden="false" customHeight="false" outlineLevel="0" collapsed="false">
      <c r="A172" s="8" t="s">
        <v>467</v>
      </c>
      <c r="B172" s="9" t="n">
        <v>116</v>
      </c>
    </row>
    <row r="173" customFormat="false" ht="12.8" hidden="false" customHeight="false" outlineLevel="0" collapsed="false">
      <c r="A173" s="8" t="s">
        <v>959</v>
      </c>
      <c r="B173" s="9" t="n">
        <v>42</v>
      </c>
    </row>
    <row r="174" customFormat="false" ht="12.8" hidden="false" customHeight="false" outlineLevel="0" collapsed="false">
      <c r="A174" s="8" t="s">
        <v>441</v>
      </c>
      <c r="B174" s="9" t="n">
        <v>366</v>
      </c>
    </row>
    <row r="175" customFormat="false" ht="12.8" hidden="false" customHeight="false" outlineLevel="0" collapsed="false">
      <c r="A175" s="8" t="s">
        <v>2394</v>
      </c>
      <c r="B175" s="9" t="n">
        <v>6</v>
      </c>
    </row>
    <row r="176" customFormat="false" ht="12.8" hidden="false" customHeight="false" outlineLevel="0" collapsed="false">
      <c r="A176" s="8" t="s">
        <v>435</v>
      </c>
      <c r="B176" s="9" t="n">
        <v>486</v>
      </c>
    </row>
    <row r="177" customFormat="false" ht="12.8" hidden="false" customHeight="false" outlineLevel="0" collapsed="false">
      <c r="A177" s="8" t="s">
        <v>485</v>
      </c>
      <c r="B177" s="9" t="n">
        <v>218</v>
      </c>
    </row>
    <row r="178" customFormat="false" ht="12.8" hidden="false" customHeight="false" outlineLevel="0" collapsed="false">
      <c r="A178" s="8" t="s">
        <v>1385</v>
      </c>
      <c r="B178" s="9" t="n">
        <v>3</v>
      </c>
    </row>
    <row r="179" customFormat="false" ht="12.8" hidden="false" customHeight="false" outlineLevel="0" collapsed="false">
      <c r="A179" s="8" t="s">
        <v>2143</v>
      </c>
      <c r="B179" s="9" t="n">
        <v>3</v>
      </c>
    </row>
    <row r="180" customFormat="false" ht="12.8" hidden="false" customHeight="false" outlineLevel="0" collapsed="false">
      <c r="A180" s="8" t="s">
        <v>832</v>
      </c>
      <c r="B180" s="9" t="n">
        <v>299</v>
      </c>
    </row>
    <row r="181" customFormat="false" ht="12.8" hidden="false" customHeight="false" outlineLevel="0" collapsed="false">
      <c r="A181" s="8" t="s">
        <v>1430</v>
      </c>
      <c r="B181" s="9" t="n">
        <v>3</v>
      </c>
    </row>
    <row r="182" customFormat="false" ht="12.8" hidden="false" customHeight="false" outlineLevel="0" collapsed="false">
      <c r="A182" s="8" t="s">
        <v>1051</v>
      </c>
      <c r="B182" s="9" t="n">
        <v>34</v>
      </c>
    </row>
    <row r="183" customFormat="false" ht="12.8" hidden="false" customHeight="false" outlineLevel="0" collapsed="false">
      <c r="A183" s="8" t="s">
        <v>874</v>
      </c>
      <c r="B183" s="9" t="n">
        <v>50</v>
      </c>
    </row>
    <row r="184" customFormat="false" ht="12.8" hidden="false" customHeight="false" outlineLevel="0" collapsed="false">
      <c r="A184" s="8" t="s">
        <v>2122</v>
      </c>
      <c r="B184" s="9" t="n">
        <v>4</v>
      </c>
    </row>
    <row r="185" customFormat="false" ht="12.8" hidden="false" customHeight="false" outlineLevel="0" collapsed="false">
      <c r="A185" s="8" t="s">
        <v>759</v>
      </c>
      <c r="B185" s="9" t="n">
        <v>54</v>
      </c>
    </row>
    <row r="186" customFormat="false" ht="12.8" hidden="false" customHeight="false" outlineLevel="0" collapsed="false">
      <c r="A186" s="8" t="s">
        <v>459</v>
      </c>
      <c r="B186" s="9" t="n">
        <v>61</v>
      </c>
    </row>
    <row r="187" customFormat="false" ht="12.8" hidden="false" customHeight="false" outlineLevel="0" collapsed="false">
      <c r="A187" s="8" t="s">
        <v>490</v>
      </c>
      <c r="B187" s="9" t="n">
        <v>103</v>
      </c>
    </row>
    <row r="188" customFormat="false" ht="12.8" hidden="false" customHeight="false" outlineLevel="0" collapsed="false">
      <c r="A188" s="8" t="s">
        <v>474</v>
      </c>
      <c r="B188" s="9" t="n">
        <v>174</v>
      </c>
    </row>
    <row r="189" customFormat="false" ht="12.8" hidden="false" customHeight="false" outlineLevel="0" collapsed="false">
      <c r="A189" s="8" t="s">
        <v>1763</v>
      </c>
      <c r="B189" s="9" t="n">
        <v>23</v>
      </c>
    </row>
    <row r="190" customFormat="false" ht="12.8" hidden="false" customHeight="false" outlineLevel="0" collapsed="false">
      <c r="A190" s="8" t="s">
        <v>432</v>
      </c>
      <c r="B190" s="9" t="n">
        <v>339</v>
      </c>
    </row>
    <row r="191" customFormat="false" ht="12.8" hidden="false" customHeight="false" outlineLevel="0" collapsed="false">
      <c r="A191" s="8" t="s">
        <v>561</v>
      </c>
      <c r="B191" s="9" t="n">
        <v>25</v>
      </c>
    </row>
    <row r="192" customFormat="false" ht="12.8" hidden="false" customHeight="false" outlineLevel="0" collapsed="false">
      <c r="A192" s="8" t="s">
        <v>903</v>
      </c>
      <c r="B192" s="9" t="n">
        <v>97</v>
      </c>
    </row>
    <row r="193" customFormat="false" ht="12.8" hidden="false" customHeight="false" outlineLevel="0" collapsed="false">
      <c r="A193" s="8" t="s">
        <v>437</v>
      </c>
      <c r="B193" s="9" t="n">
        <v>32</v>
      </c>
    </row>
    <row r="194" customFormat="false" ht="12.8" hidden="false" customHeight="false" outlineLevel="0" collapsed="false">
      <c r="A194" s="8" t="s">
        <v>836</v>
      </c>
      <c r="B194" s="9" t="n">
        <v>30</v>
      </c>
    </row>
    <row r="195" customFormat="false" ht="12.8" hidden="false" customHeight="false" outlineLevel="0" collapsed="false">
      <c r="A195" s="8" t="s">
        <v>2697</v>
      </c>
      <c r="B195" s="9" t="n">
        <v>2</v>
      </c>
    </row>
    <row r="196" customFormat="false" ht="12.8" hidden="false" customHeight="false" outlineLevel="0" collapsed="false">
      <c r="A196" s="8" t="s">
        <v>2</v>
      </c>
      <c r="B196" s="9" t="n">
        <v>534</v>
      </c>
    </row>
    <row r="197" customFormat="false" ht="12.8" hidden="false" customHeight="false" outlineLevel="0" collapsed="false">
      <c r="A197" s="8" t="s">
        <v>451</v>
      </c>
      <c r="B197" s="9" t="n">
        <v>165</v>
      </c>
    </row>
    <row r="198" customFormat="false" ht="12.8" hidden="false" customHeight="false" outlineLevel="0" collapsed="false">
      <c r="A198" s="8" t="s">
        <v>632</v>
      </c>
      <c r="B198" s="9" t="n">
        <v>28</v>
      </c>
    </row>
    <row r="199" customFormat="false" ht="12.8" hidden="false" customHeight="false" outlineLevel="0" collapsed="false">
      <c r="A199" s="8" t="s">
        <v>3986</v>
      </c>
      <c r="B199" s="9" t="n">
        <v>4</v>
      </c>
    </row>
    <row r="200" customFormat="false" ht="12.8" hidden="false" customHeight="false" outlineLevel="0" collapsed="false">
      <c r="A200" s="8" t="s">
        <v>1009</v>
      </c>
      <c r="B200" s="9" t="n">
        <v>60</v>
      </c>
    </row>
    <row r="201" customFormat="false" ht="12.8" hidden="false" customHeight="false" outlineLevel="0" collapsed="false">
      <c r="A201" s="8" t="s">
        <v>870</v>
      </c>
      <c r="B201" s="9" t="n">
        <v>66</v>
      </c>
    </row>
    <row r="202" customFormat="false" ht="12.8" hidden="false" customHeight="false" outlineLevel="0" collapsed="false">
      <c r="A202" s="8" t="s">
        <v>3245</v>
      </c>
      <c r="B202" s="9" t="n">
        <v>3</v>
      </c>
    </row>
    <row r="203" customFormat="false" ht="12.8" hidden="false" customHeight="false" outlineLevel="0" collapsed="false">
      <c r="A203" s="8" t="s">
        <v>2924</v>
      </c>
      <c r="B203" s="9" t="n">
        <v>28</v>
      </c>
    </row>
    <row r="204" customFormat="false" ht="12.8" hidden="false" customHeight="false" outlineLevel="0" collapsed="false">
      <c r="A204" s="8" t="s">
        <v>3918</v>
      </c>
      <c r="B204" s="9" t="n">
        <v>6</v>
      </c>
    </row>
    <row r="205" customFormat="false" ht="12.8" hidden="false" customHeight="false" outlineLevel="0" collapsed="false">
      <c r="A205" s="8" t="s">
        <v>4616</v>
      </c>
      <c r="B205" s="9" t="n">
        <v>4</v>
      </c>
    </row>
    <row r="206" customFormat="false" ht="12.8" hidden="false" customHeight="false" outlineLevel="0" collapsed="false">
      <c r="A206" s="8" t="s">
        <v>9962</v>
      </c>
      <c r="B206" s="9" t="n">
        <v>1</v>
      </c>
    </row>
    <row r="207" customFormat="false" ht="12.8" hidden="false" customHeight="false" outlineLevel="0" collapsed="false">
      <c r="A207" s="8" t="s">
        <v>493</v>
      </c>
      <c r="B207" s="9" t="n">
        <v>15</v>
      </c>
    </row>
    <row r="208" customFormat="false" ht="12.8" hidden="false" customHeight="false" outlineLevel="0" collapsed="false">
      <c r="A208" s="8" t="s">
        <v>599</v>
      </c>
      <c r="B208" s="9" t="n">
        <v>50</v>
      </c>
    </row>
    <row r="209" customFormat="false" ht="12.8" hidden="false" customHeight="false" outlineLevel="0" collapsed="false">
      <c r="A209" s="8" t="s">
        <v>5537</v>
      </c>
      <c r="B209" s="9" t="n">
        <v>9</v>
      </c>
    </row>
    <row r="210" customFormat="false" ht="12.8" hidden="false" customHeight="false" outlineLevel="0" collapsed="false">
      <c r="A210" s="8" t="s">
        <v>548</v>
      </c>
      <c r="B210" s="9" t="n">
        <v>3</v>
      </c>
    </row>
    <row r="211" customFormat="false" ht="12.8" hidden="false" customHeight="false" outlineLevel="0" collapsed="false">
      <c r="A211" s="8" t="s">
        <v>1881</v>
      </c>
      <c r="B211" s="9" t="n">
        <v>33</v>
      </c>
    </row>
    <row r="212" customFormat="false" ht="12.8" hidden="false" customHeight="false" outlineLevel="0" collapsed="false">
      <c r="A212" s="8" t="s">
        <v>1775</v>
      </c>
      <c r="B212" s="9" t="n">
        <v>2</v>
      </c>
    </row>
    <row r="213" customFormat="false" ht="12.8" hidden="false" customHeight="false" outlineLevel="0" collapsed="false">
      <c r="A213" s="8" t="s">
        <v>846</v>
      </c>
      <c r="B213" s="9" t="n">
        <v>22</v>
      </c>
    </row>
    <row r="214" customFormat="false" ht="12.8" hidden="false" customHeight="false" outlineLevel="0" collapsed="false">
      <c r="A214" s="8" t="s">
        <v>811</v>
      </c>
      <c r="B214" s="9" t="n">
        <v>45</v>
      </c>
    </row>
    <row r="215" customFormat="false" ht="12.8" hidden="false" customHeight="false" outlineLevel="0" collapsed="false">
      <c r="A215" s="8" t="s">
        <v>463</v>
      </c>
      <c r="B215" s="9" t="n">
        <v>118</v>
      </c>
    </row>
    <row r="216" customFormat="false" ht="12.8" hidden="false" customHeight="false" outlineLevel="0" collapsed="false">
      <c r="A216" s="8" t="s">
        <v>897</v>
      </c>
      <c r="B216" s="9" t="n">
        <v>63</v>
      </c>
    </row>
    <row r="217" customFormat="false" ht="12.8" hidden="false" customHeight="false" outlineLevel="0" collapsed="false">
      <c r="A217" s="8" t="s">
        <v>430</v>
      </c>
      <c r="B217" s="9" t="n">
        <v>72</v>
      </c>
    </row>
    <row r="218" customFormat="false" ht="12.8" hidden="false" customHeight="false" outlineLevel="0" collapsed="false">
      <c r="A218" s="8" t="s">
        <v>4</v>
      </c>
      <c r="B218" s="9" t="n">
        <v>427</v>
      </c>
    </row>
    <row r="219" customFormat="false" ht="12.8" hidden="false" customHeight="false" outlineLevel="0" collapsed="false">
      <c r="A219" s="8" t="s">
        <v>937</v>
      </c>
      <c r="B219" s="9" t="n">
        <v>35</v>
      </c>
    </row>
    <row r="220" customFormat="false" ht="12.8" hidden="false" customHeight="false" outlineLevel="0" collapsed="false">
      <c r="A220" s="8" t="s">
        <v>6169</v>
      </c>
      <c r="B220" s="9" t="n">
        <v>1</v>
      </c>
    </row>
    <row r="221" customFormat="false" ht="12.8" hidden="false" customHeight="false" outlineLevel="0" collapsed="false">
      <c r="A221" s="8" t="s">
        <v>478</v>
      </c>
      <c r="B221" s="9" t="n">
        <v>246</v>
      </c>
    </row>
    <row r="222" customFormat="false" ht="12.8" hidden="false" customHeight="false" outlineLevel="0" collapsed="false">
      <c r="A222" s="8" t="s">
        <v>453</v>
      </c>
      <c r="B222" s="9" t="n">
        <v>118</v>
      </c>
    </row>
    <row r="223" customFormat="false" ht="12.8" hidden="false" customHeight="false" outlineLevel="0" collapsed="false">
      <c r="A223" s="8" t="s">
        <v>2328</v>
      </c>
      <c r="B223" s="9" t="n">
        <v>9</v>
      </c>
    </row>
    <row r="224" customFormat="false" ht="12.8" hidden="false" customHeight="false" outlineLevel="0" collapsed="false">
      <c r="A224" s="8" t="s">
        <v>2020</v>
      </c>
      <c r="B224" s="9" t="n">
        <v>9</v>
      </c>
    </row>
    <row r="225" customFormat="false" ht="12.8" hidden="false" customHeight="false" outlineLevel="0" collapsed="false">
      <c r="A225" s="8" t="s">
        <v>693</v>
      </c>
      <c r="B225" s="9" t="n">
        <v>82</v>
      </c>
    </row>
    <row r="226" customFormat="false" ht="12.8" hidden="false" customHeight="false" outlineLevel="0" collapsed="false">
      <c r="A226" s="8" t="s">
        <v>802</v>
      </c>
      <c r="B226" s="9" t="n">
        <v>17</v>
      </c>
    </row>
    <row r="227" customFormat="false" ht="12.8" hidden="false" customHeight="false" outlineLevel="0" collapsed="false">
      <c r="A227" s="8" t="s">
        <v>1935</v>
      </c>
      <c r="B227" s="9" t="n">
        <v>2</v>
      </c>
    </row>
    <row r="228" customFormat="false" ht="12.8" hidden="false" customHeight="false" outlineLevel="0" collapsed="false">
      <c r="A228" s="8" t="s">
        <v>446</v>
      </c>
      <c r="B228" s="10" t="n">
        <v>121</v>
      </c>
    </row>
    <row r="229" customFormat="false" ht="12.8" hidden="false" customHeight="false" outlineLevel="0" collapsed="false">
      <c r="A229" s="11" t="s">
        <v>12541</v>
      </c>
      <c r="B229" s="12" t="n">
        <v>12441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ColWidth="11.53515625" defaultRowHeight="12.8" zeroHeight="false" outlineLevelRow="0" outlineLevelCol="0"/>
  <cols>
    <col collapsed="false" customWidth="true" hidden="false" outlineLevel="0" max="1" min="1" style="0" width="43.2"/>
  </cols>
  <sheetData>
    <row r="1" customFormat="false" ht="12.8" hidden="false" customHeight="false" outlineLevel="0" collapsed="false">
      <c r="A1" s="13" t="s">
        <v>12542</v>
      </c>
      <c r="B1" s="4" t="s">
        <v>0</v>
      </c>
      <c r="C1" s="5" t="s">
        <v>12543</v>
      </c>
    </row>
    <row r="2" customFormat="false" ht="12.8" hidden="false" customHeight="false" outlineLevel="0" collapsed="false">
      <c r="A2" s="14" t="s">
        <v>576</v>
      </c>
      <c r="B2" s="15" t="n">
        <v>1</v>
      </c>
      <c r="C2" s="16" t="n">
        <v>42</v>
      </c>
    </row>
    <row r="3" customFormat="false" ht="12.8" hidden="false" customHeight="false" outlineLevel="0" collapsed="false">
      <c r="A3" s="14" t="s">
        <v>545</v>
      </c>
      <c r="B3" s="15" t="n">
        <v>2</v>
      </c>
      <c r="C3" s="16" t="n">
        <v>32</v>
      </c>
    </row>
    <row r="4" customFormat="false" ht="12.8" hidden="false" customHeight="false" outlineLevel="0" collapsed="false">
      <c r="A4" s="14" t="s">
        <v>518</v>
      </c>
      <c r="B4" s="15" t="n">
        <v>3</v>
      </c>
      <c r="C4" s="16" t="n">
        <v>37</v>
      </c>
    </row>
    <row r="5" customFormat="false" ht="12.8" hidden="false" customHeight="false" outlineLevel="0" collapsed="false">
      <c r="A5" s="14" t="s">
        <v>12544</v>
      </c>
      <c r="B5" s="15" t="n">
        <v>4</v>
      </c>
      <c r="C5" s="16" t="n">
        <v>7168</v>
      </c>
    </row>
    <row r="6" customFormat="false" ht="12.8" hidden="false" customHeight="false" outlineLevel="0" collapsed="false">
      <c r="A6" s="14" t="s">
        <v>444</v>
      </c>
      <c r="B6" s="15" t="n">
        <v>5</v>
      </c>
      <c r="C6" s="16" t="n">
        <v>37</v>
      </c>
    </row>
    <row r="7" customFormat="false" ht="12.8" hidden="false" customHeight="false" outlineLevel="0" collapsed="false">
      <c r="A7" s="14" t="s">
        <v>595</v>
      </c>
      <c r="B7" s="15" t="n">
        <v>6</v>
      </c>
      <c r="C7" s="16" t="n">
        <v>119</v>
      </c>
    </row>
    <row r="8" customFormat="false" ht="12.8" hidden="false" customHeight="false" outlineLevel="0" collapsed="false">
      <c r="A8" s="14" t="s">
        <v>480</v>
      </c>
      <c r="B8" s="15" t="n">
        <v>7</v>
      </c>
      <c r="C8" s="16" t="n">
        <v>135</v>
      </c>
    </row>
    <row r="9" customFormat="false" ht="12.8" hidden="false" customHeight="false" outlineLevel="0" collapsed="false">
      <c r="A9" s="14" t="s">
        <v>441</v>
      </c>
      <c r="B9" s="15" t="n">
        <v>8</v>
      </c>
      <c r="C9" s="16" t="n">
        <v>50</v>
      </c>
    </row>
    <row r="10" customFormat="false" ht="12.8" hidden="false" customHeight="false" outlineLevel="0" collapsed="false">
      <c r="A10" s="14" t="s">
        <v>435</v>
      </c>
      <c r="B10" s="15" t="n">
        <v>9</v>
      </c>
      <c r="C10" s="16" t="n">
        <v>45</v>
      </c>
    </row>
    <row r="11" customFormat="false" ht="12.8" hidden="false" customHeight="false" outlineLevel="0" collapsed="false">
      <c r="A11" s="14" t="s">
        <v>832</v>
      </c>
      <c r="B11" s="15" t="n">
        <v>10</v>
      </c>
      <c r="C11" s="16" t="n">
        <v>43</v>
      </c>
    </row>
    <row r="12" customFormat="false" ht="12.8" hidden="false" customHeight="false" outlineLevel="0" collapsed="false">
      <c r="A12" s="14" t="s">
        <v>474</v>
      </c>
      <c r="B12" s="15" t="n">
        <v>11</v>
      </c>
      <c r="C12" s="16" t="n">
        <v>15</v>
      </c>
    </row>
    <row r="13" customFormat="false" ht="12.8" hidden="false" customHeight="false" outlineLevel="0" collapsed="false">
      <c r="A13" s="14" t="s">
        <v>432</v>
      </c>
      <c r="B13" s="15" t="n">
        <v>12</v>
      </c>
      <c r="C13" s="16" t="n">
        <v>60</v>
      </c>
    </row>
    <row r="14" customFormat="false" ht="12.8" hidden="false" customHeight="false" outlineLevel="0" collapsed="false">
      <c r="A14" s="14" t="s">
        <v>2</v>
      </c>
      <c r="B14" s="15" t="n">
        <v>13</v>
      </c>
      <c r="C14" s="16" t="n">
        <v>31</v>
      </c>
    </row>
    <row r="15" customFormat="false" ht="12.8" hidden="false" customHeight="false" outlineLevel="0" collapsed="false">
      <c r="A15" s="14" t="s">
        <v>4</v>
      </c>
      <c r="B15" s="15" t="n">
        <v>14</v>
      </c>
      <c r="C15" s="16" t="n">
        <v>315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2023-11-22T13:27:39Z</dcterms:modified>
  <cp:revision>2</cp:revision>
  <dc:subject/>
  <dc:title/>
</cp:coreProperties>
</file>