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_results_200" sheetId="1" state="visible" r:id="rId2"/>
    <sheet name="Pivot Table_test_results_200_1" sheetId="2" state="visible" r:id="rId3"/>
  </sheets>
  <calcPr iterateCount="100" refMode="A1" iterate="false" iterateDelta="0.001"/>
  <pivotCaches>
    <pivotCache cacheId="1" r:id="rId5"/>
  </pivotCaches>
  <extLst>
    <ext xmlns:loext="http://schemas.libreoffice.org/" uri="{7626C862-2A13-11E5-B345-FEFF819CDC9F}">
      <loext:extCalcPr stringRefSyntax="CalcA1"/>
    </ext>
  </extLst>
</workbook>
</file>

<file path=xl/sharedStrings.xml><?xml version="1.0" encoding="utf-8"?>
<sst xmlns="http://schemas.openxmlformats.org/spreadsheetml/2006/main" count="483" uniqueCount="302">
  <si>
    <t xml:space="preserve">Query</t>
  </si>
  <si>
    <t xml:space="preserve">UserId</t>
  </si>
  <si>
    <t xml:space="preserve">ChatsQuantity</t>
  </si>
  <si>
    <t xml:space="preserve">BotAnswer</t>
  </si>
  <si>
    <t xml:space="preserve">BotHelp</t>
  </si>
  <si>
    <t xml:space="preserve">Date</t>
  </si>
  <si>
    <t xml:space="preserve">templateId</t>
  </si>
  <si>
    <t xml:space="preserve">templateText</t>
  </si>
  <si>
    <t xml:space="preserve">etalon_text</t>
  </si>
  <si>
    <t xml:space="preserve">algorithm</t>
  </si>
  <si>
    <t xml:space="preserve">score</t>
  </si>
  <si>
    <t xml:space="preserve">timeout</t>
  </si>
  <si>
    <t xml:space="preserve">Добрый день! Взаимозависимые организации А (продавец) и Б (покупатель) в рамках торгово- закупочной деятельности привлекли организацию В. Функция организации В заключается в предоставлении коммерческого кредита (предоплата организации А (продавцу) и длительной отсрочки платежа (6 мес.) организации Б (покупателю), процент за пользование денежными средствами учтен в стоимости товара. Для организации В коммерческое кредитование является основным видом деятельности.
Правильно ли полагаем, что данная сделка не может быть приравнена к сделке между взаимозависимыми лицами, в связи с несоответствием</t>
  </si>
  <si>
    <t xml:space="preserve">Доброе утро. Раздел 2.1.1 строки 140, 141, 142 и 143 декларации по УСН заполняются нарастающим итого или по квартально?</t>
  </si>
  <si>
    <t xml:space="preserve">Здравствуйте</t>
  </si>
  <si>
    <t xml:space="preserve">Рады приветствовать Вас на нашем сайте!</t>
  </si>
  <si>
    <t xml:space="preserve">Jaccard</t>
  </si>
  <si>
    <t xml:space="preserve">Здравствуйте, подскажите, пжл если юр лицо создано 26 декабря система налогообложения УСН доходы - расходы, то нужно подать декларацию по усн с нулями?</t>
  </si>
  <si>
    <t xml:space="preserve">Подскажите пожалуйста в расходы усн доходы минус расходы входят ли лизинговые авансовые платежи</t>
  </si>
  <si>
    <t xml:space="preserve">Добрый день! Подскажите пожалуйста, сотрудник с сегодняшнего дня в очередном отпуске, хочет сесть с ребенком на больничный сегодня, как это оформить? Знаю, что если находишься на больничном с членом семьи, а не сам, то отпуск не продлевается и выплаты не положены, или это как-то по другому оформляется?</t>
  </si>
  <si>
    <t xml:space="preserve">Вот материал по вашему вопросу. Если это не совсем то, что нужно, я продолжу поиск  https://vip.1gl.ru/#/document/86/676530/actual/</t>
  </si>
  <si>
    <t xml:space="preserve">если оформили отпуск а больничный не закрыт</t>
  </si>
  <si>
    <t xml:space="preserve">SbertT5</t>
  </si>
  <si>
    <t xml:space="preserve">должны ли отправлять уведомление по усн за4 кв 2023?</t>
  </si>
  <si>
    <t xml:space="preserve">Добрый день. Вопрос по учету лизинга у лизингополучателя. - По договору финансовой аренды (лизинга) поступил 
ОС (экскаватор). По условиям договора 
- Лизинодатель передает Предмет лизинга Лизингополучателю в финансовую аренду. 
Акт приема передачи предмета лизинга подписан 07.07.2023г. 25 747 ,00</t>
  </si>
  <si>
    <t xml:space="preserve">Добрый день. ООО создано в 2023 году. По какой строке Отчета об изменении капитала отражается внесение уставного капитала участниками Общества?</t>
  </si>
  <si>
    <t xml:space="preserve">как подтвердить длительный цикл производства более 6 месяцев,чтобы не платить НДС с аванса (постановление №468 от 28.07.2006)</t>
  </si>
  <si>
    <t xml:space="preserve">Добрый день! Как доказать ущерб, если в результате ДТП водитель молоковоза пролил молоко. Собственником молока является другая организация. Водитель работает в организации, которая является Грузополучателем.</t>
  </si>
  <si>
    <t xml:space="preserve">ликвидационная стоимость применяется ли в налоговом учете</t>
  </si>
  <si>
    <t xml:space="preserve">Вот материал по вашему вопросу. Если это не совсем то, что нужно, я продолжу поиск  https://vip.1gl.ru/#/document/16/74453/actual/</t>
  </si>
  <si>
    <t xml:space="preserve">обязательна ли ликвидационная стоимость</t>
  </si>
  <si>
    <t xml:space="preserve">доброе утро, ООО находится на усн(доходы минус расходы) заключает договор аренды с правом выкупа на 5 лет. Как учитывать расходы по налогам?</t>
  </si>
  <si>
    <t xml:space="preserve">Вот материал по вашему вопросу. Если это не совсем то, что нужно, я продолжу поиск  https://vip.1gl.ru/#/document/16/130713/actual/</t>
  </si>
  <si>
    <t xml:space="preserve">ооо на усн доходы минус расходы как начислять налог</t>
  </si>
  <si>
    <t xml:space="preserve">Добрый день</t>
  </si>
  <si>
    <t xml:space="preserve">Добрейший день</t>
  </si>
  <si>
    <t xml:space="preserve">Здравствуйте! Можно ли оформить Переводом исполнительного директора на должность Директора? Заранее спасибо!</t>
  </si>
  <si>
    <t xml:space="preserve">Вот материал по вашему вопросу. Если это не совсем то, что нужно, я продолжу поиск  https://vip.1gl.ru/#/document/12/503228/actual/</t>
  </si>
  <si>
    <t xml:space="preserve">как оформить перевод генерального директора на должность президента компании</t>
  </si>
  <si>
    <t xml:space="preserve">Добрый день! Может ли отнести к расходам ООО на усн доходы-расходы организацию перевозки сопроводительных документов, выставляет транспортная компания, вместе с доставкой товара
и на какой счет отнести эти затраты, не будет ли ошибкой на 41 сч?</t>
  </si>
  <si>
    <t xml:space="preserve">Вот материал по вашему вопросу. Если это не совсем то, что нужно, я продолжу поиск  https://vip.1gl.ru/#/document/86/452173/actual/</t>
  </si>
  <si>
    <t xml:space="preserve">услуги по доставке документов расходы по усн</t>
  </si>
  <si>
    <t xml:space="preserve">Добрый день! Услуги по продвижению товары облагаются НДС. Покупатель и поставщик работают с НДС.</t>
  </si>
  <si>
    <t xml:space="preserve">Добрый день! Относим ли к НМА неисключительное право более 100 т.р. и мроком 3 года</t>
  </si>
  <si>
    <t xml:space="preserve">Вот материал по вашему вопросу. Если это не совсем то, что нужно, я продолжу поиск  https://vip.1gl.ru/#/document/86/667563/actual/</t>
  </si>
  <si>
    <t xml:space="preserve">нма в 2023 неисключительные права в бу и ну</t>
  </si>
  <si>
    <t xml:space="preserve">Добрый день, можно ли получить разъяснения по подрядным работам?</t>
  </si>
  <si>
    <t xml:space="preserve">Подскажите, пжл, если организация зарегистрирована 26 декабря сотрудников нет, нужно ли подавать расчет по страховым взносам за 2023 год?</t>
  </si>
  <si>
    <t xml:space="preserve">Вот материал по вашему вопросу. Если это не совсем то, что нужно, я продолжу поиск  https://vip.1gl.ru/#/document/86/653988/actual/</t>
  </si>
  <si>
    <t xml:space="preserve">когда платить страховые взносы за декабрь 2023</t>
  </si>
  <si>
    <t xml:space="preserve">Добрый день! Как распределяются алименты, сколько % и кому, если у отца двое детей от одной женщины, и третий ребенок от другой? Помогите пожалуйста)</t>
  </si>
  <si>
    <t xml:space="preserve">Добрый день! Подскажите нужно ли перенести Дт остатки по страховым взносам на 01.01.2023 га единый налоговый счет и какие проводки?</t>
  </si>
  <si>
    <t xml:space="preserve">Вот материал по вашему вопросу. Если это не совсем то, что нужно, я продолжу поиск  https://vip.1gl.ru/#/document/86/672159/actual/</t>
  </si>
  <si>
    <t xml:space="preserve">енп на 01.01.2023 проводки по переплате</t>
  </si>
  <si>
    <t xml:space="preserve">Здравствуйте, какой ОКВЭД указывается в бух отчетности 0 основной по ЕГРЮЛ?</t>
  </si>
  <si>
    <t xml:space="preserve">Добрый день. Метод оценки товаров при списании по способу средневзвешенной стоимости?</t>
  </si>
  <si>
    <t xml:space="preserve">Добрый день, суммы резервов отпусков на конец года должны равняться бухгалтерский и налоговый учет?</t>
  </si>
  <si>
    <t xml:space="preserve">Вот материал по вашему вопросу. Если это не совсем то, что нужно, я продолжу поиск  https://vip.1gl.ru/#/document/16/74401/actual/</t>
  </si>
  <si>
    <t xml:space="preserve">создание резерва на оплату отпусков в бухгалтерском и налоговом учете</t>
  </si>
  <si>
    <t xml:space="preserve">спасибо!</t>
  </si>
  <si>
    <t xml:space="preserve">Спасибо, что доверяете нам! Возвращайтесь с новыми вопросами.</t>
  </si>
  <si>
    <t xml:space="preserve">спасибо</t>
  </si>
  <si>
    <t xml:space="preserve">Добрый день! Подскажите, ИП на УСН 6% (доходы) делаю НД по УСН, сумма взносов на которую можно уменьшить начисленный налог сколько лимит на 2023 год?</t>
  </si>
  <si>
    <t xml:space="preserve">Доброе утро! Подскажите, можно ли оформить безпроцентный займ между ООО и ИП если ИП генеральный директор в ООО, или необходимо все таки установить какую то процентную ставку по займу?</t>
  </si>
  <si>
    <t xml:space="preserve">изменения с марта</t>
  </si>
  <si>
    <t xml:space="preserve">Вот материал по вашему вопросу. Если это не совсем то, что нужно, я продолжу поиск  https://vip.1gl.ru/#/document/86/703915/actual/</t>
  </si>
  <si>
    <t xml:space="preserve">профессиональное суждение</t>
  </si>
  <si>
    <t xml:space="preserve">Вот материал по вашему вопросу. Если это не совсем то, что нужно, я продолжу поиск  https://vip.1gl.ru/#/document/16/145657/actual/</t>
  </si>
  <si>
    <t xml:space="preserve">Здравствуйте! Нужно ли сдавать отчет СЗВ-стаж, если работника по заявлению переводим с 8ми часового на 2х часовой рабочий день?</t>
  </si>
  <si>
    <t xml:space="preserve">нужны оквэд аренда земли. продажа агрохимикатов, прочие продажи.</t>
  </si>
  <si>
    <t xml:space="preserve">Добрый день! Помогите, пожалуйста, с вопросом по пособию на погребение родственника. Как подавать заявление и какие документы нужны?</t>
  </si>
  <si>
    <t xml:space="preserve">В случае если организация самостоятельно оплатила приглашенному преподавателю (жд/авиа билеты, гостиницу, питание) нужно ли такие расходы облагать НДФЛ и страховыми взносами?</t>
  </si>
  <si>
    <t xml:space="preserve">Здравствуйте! Подскажите куда нужно подать заявления, чтобы ИП сняться с работодателя?</t>
  </si>
  <si>
    <t xml:space="preserve">Добрый день. Подскажите могу ли я принять в расходы по налогу на прибыль документы 2021 г. ? Если они только сейчас их предоставили</t>
  </si>
  <si>
    <t xml:space="preserve">добрый день! наша организация приобрела камаз б/у , у организации. В целях начисления амортизации по этим объектам наша организация вправе предусмотреть норму амортизации с учетом срока полезного использования, уменьшенного на количество лет (месяцев) эксплуатации данного имущества предыдущими собственниками. Срок фактической эксплуатации б/у объекта основных средств должен быть подтвержден документально. Уточните , какими именно документами должен быть подтвержден срок фактической эксплуатации?</t>
  </si>
  <si>
    <t xml:space="preserve">Частное учреждение здравоохранения (ОСНО) реорганизовано в форме присоединения к ней других частных учреждений (УСН, ОСНО). Уведомление о завершении реорганизации было подано в МИНЮСТ 27 октября 2023 г., запись в ЕГРЮЛ внесена 13 ноября 2023 г. 
С работниками присоединяемых учреждений заключены дополнительные соглашения к трудовым договорам о том, что они являются работниками реорганизованного учреждения с 01.11.2023 г., о чем поданы сведения СЗВ-ТД в СФР. Заработная плата и страховые взносы начислены и уплачены присоединенными учреждениями по 31.10.2023 г. включительно. При этом единый т</t>
  </si>
  <si>
    <t xml:space="preserve">Изменения 2024 год</t>
  </si>
  <si>
    <t xml:space="preserve">Вот материал по вашему вопросу. Если это не совсем то, что нужно, я продолжу поиск  https://vip.1gl.ru/#/document/16/124151/actual/</t>
  </si>
  <si>
    <t xml:space="preserve">изменения с 2024 год</t>
  </si>
  <si>
    <t xml:space="preserve">Добрый день! У сотрудника есть судебный приказ на удержание алиментов. От приставов документы на удержание в организацию еще не поступали (служба приставов находится в другом регионе). Можно ли удерживать алименты по заявлению сотрудника или ждать документы от приставов? Какие документы должен предоставить сотрудник (оригинал судебного приказа или копию (должна ли быть копия заверена у нотариуса)?</t>
  </si>
  <si>
    <t xml:space="preserve">Здравствуйте! как правильно заверить трудовую если у сотрудника приостановлен трудовой договор? сотрудник мобилизован.</t>
  </si>
  <si>
    <t xml:space="preserve">Добрый день. Подскажите пожалуйста, будет ли штраф за нарушение сроков подачи ЕФС-1, если мы самостоятельно выявили нарушение и пересдали отчет?</t>
  </si>
  <si>
    <t xml:space="preserve">Вот материал по вашему вопросу. Если это не совсем то, что нужно, я продолжу поиск  https://vip.1gl.ru/#/document/86/669816/actual/</t>
  </si>
  <si>
    <t xml:space="preserve">ответственность за нарушение сроков сдачи ефс-1</t>
  </si>
  <si>
    <t xml:space="preserve">Добрый день! Подскажите пожалуйста,: Какая отраслевая налоговая нагрузка по РФ при УСН в 2022 и 2023 г.? Какая среднеотраслевая налоговая нагрузка по субъектам РФ при УСН в 2022 и 2023 г.?</t>
  </si>
  <si>
    <t xml:space="preserve">как ИП заполнять 3-НДФЛ, если ведет разные виды деятельности на ОСН?</t>
  </si>
  <si>
    <t xml:space="preserve">профсуждение</t>
  </si>
  <si>
    <t xml:space="preserve">Здравствуйте! Какую часть прибыли можно снять в виде дивидендов?</t>
  </si>
  <si>
    <t xml:space="preserve">Вот материал по вашему вопросу. Если это не совсем то, что нужно, я продолжу поиск  https://vip.1gl.ru/#/document/86/695109/actual/</t>
  </si>
  <si>
    <t xml:space="preserve">за какой период можно получить дивиденды</t>
  </si>
  <si>
    <t xml:space="preserve">день добрый. подскажите какие регионы россии имеют льготные системы налогообложения? по типу сниженых ставок УСН как в регионе Улан-Удэ</t>
  </si>
  <si>
    <t xml:space="preserve">Добрый день! Можем ли мы принять по ЭДО документ (УПД) со статусом 1?</t>
  </si>
  <si>
    <t xml:space="preserve">Вот материал по вашему вопросу. Если это не совсем то, что нужно, я продолжу поиск  https://vip.1gl.ru/#/document/16/140933/actual/</t>
  </si>
  <si>
    <t xml:space="preserve">дата упд со статусом 1 разная со строкой 11</t>
  </si>
  <si>
    <t xml:space="preserve">добрый день! возник такой вопрос.
При сдаче декларации расчета по страховым взносам по сроку 25 апреля 2024 за 1 квартал 2024 года. 
Нужно ли подавать уведомление за март с подачей декларацией.? или декларация является уведомлением за март 2024года?</t>
  </si>
  <si>
    <t xml:space="preserve">а какой срок подачи ефс-1 при переводе сотрудника на неполный рабочий день?</t>
  </si>
  <si>
    <t xml:space="preserve">Вот материал по вашему вопросу. Если это не совсем то, что нужно, я продолжу поиск  https://vip.1gl.ru/#/document/86/669812/actual/</t>
  </si>
  <si>
    <t xml:space="preserve">сроки сдачи ефс-1 при переводе сотрудника</t>
  </si>
  <si>
    <t xml:space="preserve">Доброго времени суток, подскажите, ООО на КСНО заключило договор на услуги по бух обслуживанию в январе 2024г., который распространяет свое действие на 4 кв. 2023г. акт будет подписан в марте 2024г., т.к. только этому времени будет сделана работа за 4 кв. 2023г., для целей налогообложения в каком периоде правильно отражать данные расходы?</t>
  </si>
  <si>
    <t xml:space="preserve">Добрый день , какими проводками отразить расходы по ремонту автомобиля подрядной организацией , в случае получения компенсации расходов от страховой компании</t>
  </si>
  <si>
    <t xml:space="preserve">Здравствуйте! Вопрос: Если комитент сделал скидку по закупочной цене, то эта скидка включается в комиссионное вознаграждение комиссионера?</t>
  </si>
  <si>
    <t xml:space="preserve">Добрый день! Подскажите, пож-та, трудоустроился сотрудник не с начала года, хочет получить вычеты на детей, при этом справку о доходах с предыдущего места работы не предоставляет. Имеем ли мы право не принимать его заявление без справки от предыдущего работодателя?</t>
  </si>
  <si>
    <t xml:space="preserve">Доброе утро. Физическое лицо прощает долг компании, возникает ли в данном случае ндфл у физического лица?</t>
  </si>
  <si>
    <t xml:space="preserve">Вот материал по вашему вопросу. Если это не совсем то, что нужно, я продолжу поиск  https://vip.1gl.ru/#/document/86/627165/actual/</t>
  </si>
  <si>
    <t xml:space="preserve">ндфл при прощении долга физическому лицу</t>
  </si>
  <si>
    <t xml:space="preserve">Добрый день вопрос по основным средствам. У организации есть недвижимость, были выполнены работы по монтажу системы видеонаблюдения по данному объекту, как провести в учете данную сумму</t>
  </si>
  <si>
    <t xml:space="preserve">Добрый день! Отправка уведомления по НДФЛ и взносам раньше установленного срока влечет за собой какие либо санкции?</t>
  </si>
  <si>
    <t xml:space="preserve">что делать работодателю если иностранный работник получил паспорт, был вид на жительство</t>
  </si>
  <si>
    <t xml:space="preserve">Добрый день! Можно ли списать стоимость товаров за счёт чистой прибыли?</t>
  </si>
  <si>
    <t xml:space="preserve">Доброе утро, подскажите пожалуйста. Направьте в нужное русло. Создаем предприятие МУП (тепловое). Ориентировочная сумма Уставного капитала 20 млн.руб, деньги на развитие и становление предприятия. Вопрос- есть ли ограничения по капиталу МУПа-имею ввиду по календарным срокам, если пополнять данную сумму не сразу, а к примеру каждый месяц. Возможно будет налог на прибыль, платить нам его не хочется. Спасибо</t>
  </si>
  <si>
    <t xml:space="preserve">добрый день! подскажите по какой форме сдавать баланс на усн доходы-расходы за 2023 год?</t>
  </si>
  <si>
    <t xml:space="preserve">Вот материал по вашему вопросу. Если это не совсем то, что нужно, я продолжу поиск  https://vip.1gl.ru/#/document/16/114292/actual/</t>
  </si>
  <si>
    <t xml:space="preserve">по какой форме сдавать баланс за 2022г</t>
  </si>
  <si>
    <t xml:space="preserve">как составить ходатайство приставу?</t>
  </si>
  <si>
    <t xml:space="preserve">Добрый день!</t>
  </si>
  <si>
    <t xml:space="preserve">Здравствуйте. Можно сделать авансовый отчет на Иванова на прямую, и перевести деньги на него, если товар оплачивал Петров (деньги для оплаты товара ему перевел Иванов, который находится в другой регионе и сам не может оплатить товар)?</t>
  </si>
  <si>
    <t xml:space="preserve">Доброе утро! Можно ли провести на 91 счет расходы на проведение банкета для сотрудников организации?</t>
  </si>
  <si>
    <t xml:space="preserve">Добрый день. Хотим открыть ИП для интернет торговли выпечкой через франчайзинг. Подскажите, пожалуйста, какой при регистрации ИП выбрать ОКВЭ и доп коды , какую систему налогообложения выбрать, и как вести бух и налоговый учет при работе через франчайзинг</t>
  </si>
  <si>
    <t xml:space="preserve">нужно ли переделывать печать, если сменили юридический адрес</t>
  </si>
  <si>
    <t xml:space="preserve">,</t>
  </si>
  <si>
    <t xml:space="preserve">Добрый день, подскажите , пожалуйста, срок сдачи стат отчет по импорту в 2024? какая дата является датой получения товара? имеет ли при этом страна из которой получили товар ( импорт)?</t>
  </si>
  <si>
    <t xml:space="preserve">Здравствуйте. Подскажите, пжл., возникнет ли у физического лица НДФЛ, если в его пользу брат/сестра отказались от доли наследства после смерти одного из родитлей.</t>
  </si>
  <si>
    <t xml:space="preserve">Доброе утро! Мы перешли на пониженную ставку УСН в ноябре 2023г. Т.е. до этого у нас была ставка 6%, в ноябре 2023г получили аккредитацию, как ИТ компания. Следовательно, с момента получения аккредитации мв имеем право применить ставку по УСН 1%.. Как правильно все это отразить в декларации по УСН. т.е. в декларации только одна строка для 4 квартала. У нас получается в 4 квартале две ставки. Подскажите пожста, как быть в этом случае</t>
  </si>
  <si>
    <t xml:space="preserve">здравствуйте ! нужна помощь ИП на УСНО (дох минус расх) продал недвижимость родственнику в 2023г за 22млн ,купил в 2018 за 18,1млн когда не был ИП ,оплату по договору продажи он не получил, следует ли включить данную продажу в доход по УСН ?</t>
  </si>
  <si>
    <t xml:space="preserve">добрый день. Подскажите пожалуйста, сотруднику исключили вредность. Как рассчитать доплату до среднего заработка по прежней работе, если в феврале ей положено вознаграждение за нерабочий праздничный день. Учитывается ли вознаграждение в составе заработной платы за февраль?</t>
  </si>
  <si>
    <t xml:space="preserve">Добрый день, подскажите пожалуйста. Генеральный директор приобрел дорогой автомобиль и норма расхода ГСМ большая. Сейчас хочет сдавать его в аренду своей организации. Будет его использовать для встреч и переговоров с руководителями покупателя. Грозит нам с налоговой не обоснованные расходы.</t>
  </si>
  <si>
    <t xml:space="preserve">Да, мы согласны подождать</t>
  </si>
  <si>
    <t xml:space="preserve">изменение в марте</t>
  </si>
  <si>
    <t xml:space="preserve">изменение март</t>
  </si>
  <si>
    <t xml:space="preserve">Добрый день! Когда нужно будет маркировать соки и напитки, кока кола и прочие ?</t>
  </si>
  <si>
    <t xml:space="preserve">Вот материал по вашему вопросу. Если это не совсем то, что нужно, я продолжу поиск  https://vip.1gl.ru/#/document/86/689323/actual/</t>
  </si>
  <si>
    <t xml:space="preserve">маркировка соков и безалкогольных напитков</t>
  </si>
  <si>
    <t xml:space="preserve">Добрый день! ООО на ОСНО, начисляет неустойку и штрафные санкции по договору транспортной экспедиции покупателю. Вопрос в какой момент нужно отразить начисленные санкции? Спасибо</t>
  </si>
  <si>
    <t xml:space="preserve">Здравствуйте! Основное средство полностью самортизировано в бухгалтерском и налоговом учете, но еще используется в производстве продукции. Подлежит ли такое основное средство списанию?</t>
  </si>
  <si>
    <t xml:space="preserve">Вот материал по вашему вопросу. Если это не совсем то, что нужно, я продолжу поиск  https://vip.1gl.ru/#/document/86/407007/actual/</t>
  </si>
  <si>
    <t xml:space="preserve">если основное средство полностью самортизировано что делать фсбу 6/2020 в 2023 году</t>
  </si>
  <si>
    <t xml:space="preserve">изменения март</t>
  </si>
  <si>
    <t xml:space="preserve">Удаление зуба относится к лечению? Есть чек ,акт выполненных и договор. Справка об оплате тоже нужна?</t>
  </si>
  <si>
    <t xml:space="preserve">консультативная работа в области агропромышленности какой оквэд?</t>
  </si>
  <si>
    <t xml:space="preserve">Здравствуйте подскажите пожалуйста
у ИП патент на организацию похорон под ключ
может ли он в чеке прописывать каждую позицию например (гроб, венки, одежда, памятник и др.)
не попадают ли данные позиции под усн? 
или правильнее в чеке писать просто Организация похорон и все без подробностей</t>
  </si>
  <si>
    <t xml:space="preserve">Доброго времени. Организация с 10.07.2023 потеряла статус малого предприятия. Активы бухгалтерского баланса на конец 2022года превысили 400 млн.руб. За какой год организация подлежит обязательно аудиторской проверке?</t>
  </si>
  <si>
    <t xml:space="preserve">здравствуйте</t>
  </si>
  <si>
    <t xml:space="preserve">Здравствуйте! Какие штрафы или административки грозят организации, если нарушит срок отправки уведомлений иностранному гражданину согласно статье 84 пункт 2.1 НК "Организация (индивидуальный предприниматель), получившая уведомление налогового органа о постановке на учет иностранного гражданина, лица без гражданства на основании пункта 7.4 статьи 83 настоящего Кодекса, обязана в течение пяти дней со дня получения такого уведомления направить его иностранному гражданину, лицу без гражданства, а также представить в налоговый орган, в котором иностранный гражданин, лицо без гражданства поставлены</t>
  </si>
  <si>
    <t xml:space="preserve">Здравствуйте. Такой вопрос - с ИП за аренду платим 6% УСН, нужно ли эти доходы указывать в декларации 3-НДФЛ?</t>
  </si>
  <si>
    <t xml:space="preserve">Вот материал по вашему вопросу. Если это не совсем то, что нужно, я продолжу поиск  https://vip.1gl.ru/#/document/86/663244/actual/</t>
  </si>
  <si>
    <t xml:space="preserve">надо ли подавать 3-ндфл ип на усн доходы</t>
  </si>
  <si>
    <t xml:space="preserve">Доброе утро!</t>
  </si>
  <si>
    <t xml:space="preserve">Доброго утра</t>
  </si>
  <si>
    <t xml:space="preserve">ндфл</t>
  </si>
  <si>
    <t xml:space="preserve">Вот материал по вашему вопросу. Если это не совсем то, что нужно, я продолжу поиск  https://vip.1gl.ru/#/document/16/144043/actual/</t>
  </si>
  <si>
    <t xml:space="preserve">Здравствуйте. ООО на ОСНО. Заключен договор аренды на автокран сроком 11 мес. Возможно ли пролонгировать данный договор или заключить новый с уточнением на пролонгацию в последующие годы?</t>
  </si>
  <si>
    <t xml:space="preserve">Здравствуйте. Подскажите, как в 2024 году исчисляются налоги за главу и членов КФХ - юридического лица? У них фиксированные страховые взносы, как у ИП? или им начисляется зарплата?</t>
  </si>
  <si>
    <t xml:space="preserve">Вот материал по вашему вопросу. Если это не совсем то, что нужно, я продолжу поиск  https://vip.1gl.ru/#/document/16/101461/actual/</t>
  </si>
  <si>
    <t xml:space="preserve">размер страховых взносов за себя ип глава кфх на усн за 2021г</t>
  </si>
  <si>
    <t xml:space="preserve">Здравствуйте.</t>
  </si>
  <si>
    <t xml:space="preserve">Коллеги доброе утро! У ИП есть сотрудница, которая находится в отпуске по уходу за ребенком до 1,5 лет. с 27 февраля представила больничный лист по беременности и родам. Бухгалтер заполнила сведения по больничному листу и направила в СФР. Но пришло извещение об ошибке - /Л)Обнаружено пересечение периодов оплаты со следующими документами : "E_2000003527_2022_12_23_0
001:1"</t>
  </si>
  <si>
    <t xml:space="preserve">Вопрос эксперту направлять на электронную почту?</t>
  </si>
  <si>
    <t xml:space="preserve">чек лист для на мартна 2024</t>
  </si>
  <si>
    <t xml:space="preserve">Вот материал по вашему вопросу. Если это не совсем то, что нужно, я продолжу поиск  https://vip.1gl.ru/#/document/86/476435/actual/</t>
  </si>
  <si>
    <t xml:space="preserve">чек-лист на март 2024</t>
  </si>
  <si>
    <t xml:space="preserve">Здравствуйте! Можно ли часть годовой прибыли снять в виде дивидендов? Либо дивиденды должны сниматься в полном размере годовой прибыли?</t>
  </si>
  <si>
    <t xml:space="preserve">ндс 0% стоматология как вести учет</t>
  </si>
  <si>
    <t xml:space="preserve">чек лист на март 2024</t>
  </si>
  <si>
    <t xml:space="preserve">Добрый день, подскажите планируем выдать сотруднику беспроцентный займ. Наш сотрудник платит алименты по исполнительному листу. Надо ли удерживать алименты с суммы займа, а также нужно ли удерживать алименты с материальной выгоды полученной от экономии на процентах?</t>
  </si>
  <si>
    <t xml:space="preserve">Здравствуйте! Для расчёта пособия по временной нетрудоспособности берется заработок за предыдущие два года. Вопрос какую сумму брать, фактически выплаченную из справки 2-НДФЛ или начисленную из РСВ?</t>
  </si>
  <si>
    <t xml:space="preserve">добрый день. вопрос: необходимо ли предоставлять форму ЕФС-1 при переходе сотрудника на режим неполного рабочего времени?</t>
  </si>
  <si>
    <t xml:space="preserve">Добрый день. Законсервировано основное средство 01.04.2009 г., Оставшийся СПИ в налоговом учете 86 месяцев. В консервации находился объект 7,2 лет. Расконсервировали 01.02.2024 г. Вопрос: в налоговом учете продолжаю начислять амортизацию пока не закончится СПИ 86 месяцев? Или в НУ прекращаю начислять амортизацию, так как СПИ в НУ закончился в 2016 году, а продлевать его нельзя с 2020 года. Или речь идет о дополнительном продлении СПИ основного средства?</t>
  </si>
  <si>
    <t xml:space="preserve">Добо=рый день! Подскажите, может ли поручитель ФЛ внести оплату долга за ЮЛ другому ЮЛ в кассу?</t>
  </si>
  <si>
    <t xml:space="preserve">если вовремя не подали уведомление, как это исправить?</t>
  </si>
  <si>
    <t xml:space="preserve">а если организация занималась несколькими видами деятельности?</t>
  </si>
  <si>
    <t xml:space="preserve">Добрый день страхование груза при грузоперевозке является обязательным или добровольным?</t>
  </si>
  <si>
    <t xml:space="preserve">Добрый день! Должен ли ИП отчитываться по экологии, если имеет цех по переработке рыбы? Если да, то по месту осуществления деятельности или по прописке? Спасибо.</t>
  </si>
  <si>
    <t xml:space="preserve">Добрый день. Отправьте пожалуйста форму журнала сверок с военкоматом</t>
  </si>
  <si>
    <t xml:space="preserve">Благодарю!</t>
  </si>
  <si>
    <t xml:space="preserve">Благодарю</t>
  </si>
  <si>
    <t xml:space="preserve">при приеме на работу мужчины с военным билетом, какие то документы нужны передавать?</t>
  </si>
  <si>
    <t xml:space="preserve">Вот материал по вашему вопросу. Если это не совсем то, что нужно, я продолжу поиск  https://vip.1gl.ru/#/document/86/692020/actual/</t>
  </si>
  <si>
    <t xml:space="preserve">обязателен военный билет при приеме на работу</t>
  </si>
  <si>
    <t xml:space="preserve">В какой момент можно изменить метод начисления амортизации основных средств?</t>
  </si>
  <si>
    <t xml:space="preserve">Вот материал по вашему вопросу. Если это не совсем то, что нужно, я продолжу поиск  https://vip.1gl.ru/#/document/16/131254/actual/</t>
  </si>
  <si>
    <t xml:space="preserve">начисление амортизации основных средств после модернизации</t>
  </si>
  <si>
    <t xml:space="preserve">Физ.лицо работает по договору ГПД (оказание услуг) в 2022 и 2023 г. в 2022 взносы за него в ФСС не платили. В 2023г. взносы платили. У него есть основное место работы по трудовому договору. 07.03.24 пришел на него больничный лист. Трудовой книжки его у нас нет. вознаграждение по ГПД за 2022 год. -800тыс и за 2023г. - 800тыс.</t>
  </si>
  <si>
    <t xml:space="preserve">Доброе утро! ИП на УСН "Доходы" за 1 квартал 2024 года получил доход 1 млн.рублей. Вправе ли ИП уменьшить налог по УСН за 1 квартал на фиксированные страховые взносы за 2024 год в сумме 49500 рублей и на страховые взносы свыше 300 тысяч рублей в сумме 7000 рублей ((1 000 000 - 300 000) Х 1%. Итого страховых взносов 56500 рублей). Когда следует уплатить в бюджет страховые взносы (как фиксированные так и свыше 300 тысяч) чтобы налог по УСН уменьшили и какие уведомления или заявления нужно подать в налоговую, чтобы налог по УСН уменьшили на страховые взносы?</t>
  </si>
  <si>
    <t xml:space="preserve">Частное учреждение здравоохранения (ОСНО) реорганизовано в форме присоединения к ней других частных учреждений (УСН, ОСНО). Фактически деятельность в присоединяемых учреждениях прекратилась 27.10.2023 г., о чем подано соответствующее заявление в ИФНС. Однако запись в ЕГРЮЛ о завершении реорганизации внесена 13.11.2023 г.
Какими документами следует оформить трудовые отношения между сотрудниками присоединяемого учреждения и правопреемником за период с 28.10.2023 по 13.11.2023 г.?</t>
  </si>
  <si>
    <t xml:space="preserve">Добрый день, каков порядок удержания НДФЛ у резидента Таджикистана, трудоустроенного в России. Имеет патент.</t>
  </si>
  <si>
    <t xml:space="preserve">как правильно оформить КДиР для хранения</t>
  </si>
  <si>
    <t xml:space="preserve">Изменения марта</t>
  </si>
  <si>
    <t xml:space="preserve">Добрый день! Организация приобрела строительное оборудование. По критериям это основное средство. Использовать в работе начнем через полгода. В какой момент ввести основное средство в эксплуатацию и начислять амортизацию в бухгалтерском и налоговом учете.</t>
  </si>
  <si>
    <t xml:space="preserve">Вот материал по вашему вопросу. Если это не совсем то, что нужно, я продолжу поиск  https://vip.1gl.ru/#/document/16/115670/actual/</t>
  </si>
  <si>
    <t xml:space="preserve">учет и амортизация основных средств</t>
  </si>
  <si>
    <t xml:space="preserve">Доброе утро! Акционерное общество обязано размещать стоимость чистых активов на сайте Федресурса, если они отрицательные?</t>
  </si>
  <si>
    <t xml:space="preserve">Уведомление по страховым взносам в 2024 году</t>
  </si>
  <si>
    <t xml:space="preserve">Вот материал по вашему вопросу. Если это не совсем то, что нужно, я продолжу поиск  https://vip.1gl.ru/#/document/16/142692/actual/</t>
  </si>
  <si>
    <t xml:space="preserve">уведомление взносы март 2024 страховые взносы</t>
  </si>
  <si>
    <t xml:space="preserve">Доброе утро, помогите выбрать ОКВЭД для покупки металла без лицензии. Если надо, то передайте вопрос юристам.</t>
  </si>
  <si>
    <t xml:space="preserve">ГОДОВОЙ ОТЧЕТ</t>
  </si>
  <si>
    <t xml:space="preserve">Вот материал по вашему вопросу. Если это не совсем то, что нужно, я продолжу поиск  https://vip.1gl.ru/#/document/16/142842/actual/</t>
  </si>
  <si>
    <t xml:space="preserve">годовой отчет</t>
  </si>
  <si>
    <t xml:space="preserve">на сайте ифнс регистрирую ип. при подаче в электронном виде надо подписать эцп заявление могу я подписать эцп выданное на организацию ооо директор лицо которое открывакт ип.</t>
  </si>
  <si>
    <t xml:space="preserve">добрый день!</t>
  </si>
  <si>
    <t xml:space="preserve">Доброе утро. Подскажите 28.12.23 сотрудница ушла в декрет. Пособие 140 дней начислили исходя из заработка 21-22 годов. В марте 2024г родила. Продлили б/л еще на 16 дней. (в связи с осложнениями при родах). Для расчета этого больничного какие года брать? 22-23?</t>
  </si>
  <si>
    <t xml:space="preserve">изменения 24</t>
  </si>
  <si>
    <t xml:space="preserve">изменения бухгалтера 24</t>
  </si>
  <si>
    <t xml:space="preserve">енп 2024</t>
  </si>
  <si>
    <t xml:space="preserve">Вот материал по вашему вопросу. Если это не совсем то, что нужно, я продолжу поиск  https://vip.1gl.ru/#/document/16/143493/actual/</t>
  </si>
  <si>
    <t xml:space="preserve">добрый день. подскажите пожалуйста, ИП принес чеки на покупку продуктов в кафе ( у него свое кафе) расплатился картой которая привязана к расчетному счету ИП. Можем ли мы принять в расходы эти чеки</t>
  </si>
  <si>
    <t xml:space="preserve">Добрый день, в отношении работника начата процедура банкротства. От фин. управляющего в адрес работодателя пришло требование всю зп должника перечислять на специализированный счет. Подскажите, имеет ли право работодатель выплачивать заработную плату через кассу по заявлению работника?</t>
  </si>
  <si>
    <t xml:space="preserve">Добрый день. подскажите договор дарения от бабушки внуку не облагается НДФЛ</t>
  </si>
  <si>
    <t xml:space="preserve">вопрос нужна пояснительная записка к бух. отчетности за 2023 г. для торговой организации - образец</t>
  </si>
  <si>
    <t xml:space="preserve">Вот материал по вашему вопросу. Если это не совсем то, что нужно, я продолжу поиск  https://vip.1gl.ru/#/document/16/132901/actual/</t>
  </si>
  <si>
    <t xml:space="preserve">пояснительная записка 2023 образец</t>
  </si>
  <si>
    <t xml:space="preserve">Добрый день, Индивидуальный предприниматель глава крестьянско-фермерского хозяйства должен применять ПБУ 25 Аренда ?</t>
  </si>
  <si>
    <t xml:space="preserve">Добрый день. Заключили договор на оказание услуг на управление спец техникой. По договору подрядчик выполняет работы по капитальному ремонту по замену труб на трассе с привлечением спец. техники. Экскаватора. Какими документами подрядчик должен отчитаться перед заказчиком?</t>
  </si>
  <si>
    <t xml:space="preserve">Здравствуйте!Если физическое лицо оплатило организации безналичным способом путем перечеслением на расчетный счет,нужно лии организации пробивать чек ккт?</t>
  </si>
  <si>
    <t xml:space="preserve">Вот материал по вашему вопросу. Если это не совсем то, что нужно, я продолжу поиск  https://vip.1gl.ru/#/document/86/693758/actual/</t>
  </si>
  <si>
    <t xml:space="preserve">оплата от организации за физическое лицо чек ккт</t>
  </si>
  <si>
    <t xml:space="preserve">Добрый день! Как правильн осейчас заполнять декларацию по доходам иностранных организаций</t>
  </si>
  <si>
    <t xml:space="preserve">доброе утро</t>
  </si>
  <si>
    <t xml:space="preserve">Если по другому сформулировать вопрос. Как составить пояснительную записку по уточненной декларации по УСН, налог к уменьшению? Из-за технической ошибки не все расходы попадали на уменьшение налогооблагаемой базы.</t>
  </si>
  <si>
    <t xml:space="preserve">Добрый день! Обязан ли работодатель при предьявлении повестки в суд по гражданскому делу в качестве истца предоставлять обоснованный день отдыха?</t>
  </si>
  <si>
    <t xml:space="preserve">отчетность по фсбу</t>
  </si>
  <si>
    <t xml:space="preserve">Вот материал по вашему вопросу. Если это не совсем то, что нужно, я продолжу поиск  https://vip.1gl.ru/#/document/16/145057/actual/</t>
  </si>
  <si>
    <t xml:space="preserve">отчетность фсбу</t>
  </si>
  <si>
    <t xml:space="preserve">ема</t>
  </si>
  <si>
    <t xml:space="preserve">Добрый день. Подскажите, пжл, какой ставкой НДФЛ облагаются доходы иностранцев с Узбекистана и Таджикистана?</t>
  </si>
  <si>
    <t xml:space="preserve">Вот материал по вашему вопросу. Если это не совсем то, что нужно, я продолжу поиск  https://vip.1gl.ru/#/document/86/678971/actual/</t>
  </si>
  <si>
    <t xml:space="preserve">какие доходы облагаются ндфл по ставке 15 %</t>
  </si>
  <si>
    <t xml:space="preserve">Председатель ТСЖ имеет свое ИП. И оказал услуги от имени своего ИП для ТСЖ. Будет ли здесь взаимозависимость? Предусмотрены кроме взаимозависимости какие то риски для ТСЖ?</t>
  </si>
  <si>
    <t xml:space="preserve">НМА изменение в 2024 году</t>
  </si>
  <si>
    <t xml:space="preserve">Вот материал по вашему вопросу. Если это не совсем то, что нужно, я продолжу поиск  https://vip.1gl.ru/#/document/16/142935/actual/</t>
  </si>
  <si>
    <t xml:space="preserve">как учесть изменения по ФСБУ по нма на 2024</t>
  </si>
  <si>
    <t xml:space="preserve">добрый день! изменения с марта</t>
  </si>
  <si>
    <t xml:space="preserve">Добрый день.У нас есть международный контракт с Казахстаном на поставку оборудования. В договоре прописано что цены количество и т.д. согласно спецификациям. Сумма контракта= сумма всех спецификаций. Но одна из спецификаций не подписана,номер пропущен. То есть есть спецификация к договору №1,2,3 и 5,6,7 и т.д. В том что есть пропуск по номеру документа нет ничего страшного?</t>
  </si>
  <si>
    <t xml:space="preserve">Доброе утро. Вопрос по НДС. Аванс получен в 2016 году. НДС с суммы аванса уплачен. Отгрузка произошла в 2024 году. Умеем ли мы право восстановить НДС с полученного аванса при отгрузке в 2024 году?</t>
  </si>
  <si>
    <t xml:space="preserve">У нас сотрудница написала заявление о предоставлении отпуска по уходу за ребенком до достижения возраста 3х лет. При этом она не указала, что просит назначить выплату ежемесячного пособия до достижения ребенком возраста 3х лет. Нужно ли переписывать заявление?</t>
  </si>
  <si>
    <t xml:space="preserve">Доброе утро</t>
  </si>
  <si>
    <t xml:space="preserve">Здравствуйте, подскажите при работе ООО с маркетплейсами, ООО на УСН д-р, обязательно вести потоварный учет?</t>
  </si>
  <si>
    <t xml:space="preserve">Вот материал по вашему вопросу. Если это не совсем то, что нужно, я продолжу поиск  https://vip.1gl.ru/#/document/16/129116/actual/</t>
  </si>
  <si>
    <t xml:space="preserve">как вести учет по операциям на маркетплейсе</t>
  </si>
  <si>
    <t xml:space="preserve">Доброе утро, ИП на усн 6% не включил взносы 1% за 2023 в декларацию 2023. Может ли он включить в зачет налога УСН взнос 1% 2023 года в 1 квартале 2024 года. Взнос 1% 2023 г. не оплачивал в 2024 году. Планирует оплачивать в июле 2024.</t>
  </si>
  <si>
    <t xml:space="preserve">учетная политика</t>
  </si>
  <si>
    <t xml:space="preserve">Вот ссылка по вашему вопросу https://links.action-media.ru/nqEk</t>
  </si>
  <si>
    <t xml:space="preserve">Добрый день! Прошу подсказать, обязательные подписи и печати в транспортной накладной?</t>
  </si>
  <si>
    <t xml:space="preserve">Вот материал по вашему вопросу. Если это не совсем то, что нужно, я продолжу поиск  https://vip.1gl.ru/#/document/86/496947/actual/</t>
  </si>
  <si>
    <t xml:space="preserve">транспортная накладная печать в транспортной накладной</t>
  </si>
  <si>
    <t xml:space="preserve">Добрый день! При начислении отпускных сотруднику, который не имеет полных 12 месяцев дохода так как была в декретном отпуске. Вышла с октября 2023 года и собирается в отпуск, нужно ли менять период для исчисления отпускных на 2 года назад?</t>
  </si>
  <si>
    <t xml:space="preserve">Добрый день. ИП на УСН доходы-расходы. Приобрел земельные участки до регистрации ИП. Потом зарегистрировал ИП построил дома на этих земельных участках и продал уже как ИП. Может ли ИП включить в расходы стоимость земельных участков приобретенных как физлицо?</t>
  </si>
  <si>
    <t xml:space="preserve">Енп 2024</t>
  </si>
  <si>
    <t xml:space="preserve">Добрый день. Подскажите при составлении бух. отчетности согласно ФСБУ не должно быть нулевой стоимости по ОС т.е это если сумма на 01 минус амортиз. 02. ? так смотреть нулевую стоимость. ОС которые с амортизировали ?</t>
  </si>
  <si>
    <t xml:space="preserve">здравствуйте,вопрос аудитору можно задать?</t>
  </si>
  <si>
    <t xml:space="preserve">Здравствуйте! ИФНС направила нам требование от 07.03.2024г. с запросом документов за период с 01.01.2020г. по 30.09.2023г. в соответствии со ст.93, п.1 статьи 93.1, абзацем первым пункта 5 статьи 93.1 НК РФ. Имеет ли право ИФНС запрашивать документы за период 2020г.?</t>
  </si>
  <si>
    <t xml:space="preserve">Добры день! Организация на ЕСХН систематически предоставляет услуги аренды сельскохозяйственной техники, оквэд по аренде отсутствует, подскажите пожалуйста на каком счете лучше отразить на счете 90 или счет 91</t>
  </si>
  <si>
    <t xml:space="preserve">Добрый день! Организация хочет купить квартиру для передачи ее победителю розыгрыша. Как правильно оформить куплю-продажу и передачу квартиры победителю?</t>
  </si>
  <si>
    <t xml:space="preserve">Добрый день)</t>
  </si>
  <si>
    <t xml:space="preserve">календарь бухгалтера</t>
  </si>
  <si>
    <t xml:space="preserve">Вот материал по вашему вопросу. Если это не совсем то, что нужно, я продолжу поиск  https://vip.1gl.ru/#/document/16/142270/actual/</t>
  </si>
  <si>
    <t xml:space="preserve">календарь для бухгалтера</t>
  </si>
  <si>
    <t xml:space="preserve">Отсутствует подпись в строке 12 УПД "груз передал". Обязательна ли тут подпись и чем грозит ее отсутствие</t>
  </si>
  <si>
    <t xml:space="preserve">Добрый день! подскажите, как настроить кадровое делопроизводство на предприятии? какие обязательно документы и журналы должны быть?</t>
  </si>
  <si>
    <t xml:space="preserve">Вот материал по вашему вопросу. Если это не совсем то, что нужно, я продолжу поиск  https://vip.1gl.ru/#/document/16/140895/actual/</t>
  </si>
  <si>
    <t xml:space="preserve">какие обязательные кадровые документы для предприятий</t>
  </si>
  <si>
    <t xml:space="preserve">Здравствуйте. Сотрудник был принят на работу как внешний совместитель в ноябре 2023г. В марте 2024г уходит на больничный . Должно ли предприятие начислять больничный и отправлять данные в сфр, если проактив поступил в систему?</t>
  </si>
  <si>
    <t xml:space="preserve">здравствуйте, подскажите от учредителя в хозяйственное ведение передан компьютер, балансовая стоимость 100 тыс. руб., амортизация начислена 100 тыс. руб., остаточная 0. руб. Как принять на учет ОС? какие проводки в бух. учете?</t>
  </si>
  <si>
    <t xml:space="preserve">здравствуйте. подскажите пож с 1 января 24 года,Ю ничего же не изменилось по уведомлениям корректировочным? Т.е за сданный период январь февраль могу подать корректировочное уведомление по ндфл?</t>
  </si>
  <si>
    <t xml:space="preserve">подскажите трудовой договор электромонтажник (электрик)</t>
  </si>
  <si>
    <t xml:space="preserve">Вот материал по вашему вопросу. Если это не совсем то, что нужно, я продолжу поиск  https://vip.1gl.ru/#/document/86/434021/actual/</t>
  </si>
  <si>
    <t xml:space="preserve">шаблон трудовой договор с электриком</t>
  </si>
  <si>
    <t xml:space="preserve">Доброго дня! Подскажите, пожалуйста, приказ о вступлении в должность генерального директора общества , является ли кадровым документом?</t>
  </si>
  <si>
    <t xml:space="preserve">Вот материал по вашему вопросу. Если это не совсем то, что нужно, я продолжу поиск  https://vip.1gl.ru/#/document/16/131182/actual/</t>
  </si>
  <si>
    <t xml:space="preserve">кто подписывает приказ кадровый о приеме генерального директора</t>
  </si>
  <si>
    <t xml:space="preserve">образец заполнения платежного поручения на енп</t>
  </si>
  <si>
    <t xml:space="preserve">Вот материал по вашему вопросу. Если это не совсем то, что нужно, я продолжу поиск  https://vip.1gl.ru/#/document/86/655142/actual/</t>
  </si>
  <si>
    <t xml:space="preserve">образцы для заполнения платежных поручений на 2023</t>
  </si>
  <si>
    <t xml:space="preserve">добрый день.</t>
  </si>
  <si>
    <t xml:space="preserve">Здравствуйте! Подскажите сотрудник идет в отпуск, в расчетном периоде есть месяца где он перешел на 0,5 ставки с 01 января 2024 года было повышение окладов, в расчетном периоде месяца с полной ставкой увеличивать на коэфф. повышения полностью</t>
  </si>
  <si>
    <t xml:space="preserve">воинский учет</t>
  </si>
  <si>
    <t xml:space="preserve">Вот материал по вашему вопросу. Если это не совсем то, что нужно, я продолжу поиск  https://vip.1gl.ru/#/document/16/139563/actual/</t>
  </si>
  <si>
    <t xml:space="preserve">изменения в налоговом учете в 2024 году</t>
  </si>
  <si>
    <t xml:space="preserve">изменения в налоговом кодексе на 2024 год</t>
  </si>
  <si>
    <t xml:space="preserve">годовой налог усн надо платежное поручение подавать?</t>
  </si>
  <si>
    <t xml:space="preserve">Доброе утро. Какие документы должен предоставить контрагент для передачи металла и пластмасса для переработки (утилизации).</t>
  </si>
  <si>
    <t xml:space="preserve">Здравствуйте. В трудовом договоре с инвалидом прописано что он работает в ночное время. Нужно ли дополнительно подписывать согласие с ним об этом? Есть ли у вас образец?</t>
  </si>
  <si>
    <t xml:space="preserve">Вот материал по вашему вопросу. Если это не совсем то, что нужно, я продолжу поиск  https://vip.1gl.ru/#/document/16/115386/actual/</t>
  </si>
  <si>
    <t xml:space="preserve">работа в ночное время инвалида в ночное время</t>
  </si>
  <si>
    <t xml:space="preserve">изм в 2024 году</t>
  </si>
  <si>
    <t xml:space="preserve">Вот материал по вашему вопросу. Если это не совсем то, что нужно, я продолжу поиск  https://vip.1gl.ru/#/document/16/142614/actual/</t>
  </si>
  <si>
    <t xml:space="preserve">кбк для 2024 год</t>
  </si>
  <si>
    <t xml:space="preserve">как составить пояснения в налоговую</t>
  </si>
  <si>
    <t xml:space="preserve">Вот ссылка по вашему вопросу https://links.action-media.ru/UT7t</t>
  </si>
  <si>
    <t xml:space="preserve">как составить пояснение в налоговую</t>
  </si>
  <si>
    <t xml:space="preserve">Добрый день !</t>
  </si>
  <si>
    <t xml:space="preserve">Добрый день, изменения с марта 2024 года</t>
  </si>
  <si>
    <t xml:space="preserve">изменения с марта 2024 года</t>
  </si>
  <si>
    <t xml:space="preserve">Доброе утро. Сотрудник подал заявление об увольнении 6 марта. Директро подписал с отработкой 2 недели. Последний рабочий день?</t>
  </si>
  <si>
    <t xml:space="preserve">Вот материал по вашему вопросу. Если это не совсем то, что нужно, я продолжу поиск  https://vip.1gl.ru/#/document/12/485235/actual/</t>
  </si>
  <si>
    <t xml:space="preserve">31 марта последний рабочий день как правильно написать заявление на увольнение по собственному желанию</t>
  </si>
  <si>
    <t xml:space="preserve">добрый день. Изменения с марта</t>
  </si>
  <si>
    <t xml:space="preserve">Добрый день. Предприятие оказывает нам услуги по поставке Интернета. За январь 2024 выставили акт и счет-фактуру на старый договор. После заключения нового договора датой февраля, но срок действия с 01.01.2024 г. Выставляют акт за январь 2024 со знаком "-" и акт на новый договор за январь-февраль2024, а счет-фактуру аналогично: на старый договор, за январь 2024 г. - со знаком "_", а на новый - за январь-февраль 2024 с "+". Но они же должны были выписаль корректировочный счет-фактуру? Спасибо.</t>
  </si>
  <si>
    <t xml:space="preserve">Добрый день. подскажите, пож-та, как оплачивается рабочий день в случае направления сотрудника на семинар в ту же местность (не обучение, лицензии нет) . По среднему с указанием в табеле кода 07 (пк)?</t>
  </si>
  <si>
    <t xml:space="preserve">- multiple -</t>
  </si>
  <si>
    <t xml:space="preserve">Average - score</t>
  </si>
  <si>
    <t xml:space="preserve">Total Result</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</si>
</sst>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2"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00" createdVersion="3">
  <cacheSource type="worksheet">
    <worksheetSource ref="G1:L201" sheet="test_results_200"/>
  </cacheSource>
  <cacheFields count="6">
    <cacheField name="templateId" numFmtId="0">
      <sharedItems containsSemiMixedTypes="0" containsString="0" containsNumber="1" containsInteger="1" minValue="0" maxValue="111100001" count="51">
        <n v="0"/>
        <n v="5788"/>
        <n v="401645"/>
        <n v="425614"/>
        <n v="426848"/>
        <n v="431460"/>
        <n v="459037"/>
        <n v="476444"/>
        <n v="478743"/>
        <n v="501066"/>
        <n v="505069"/>
        <n v="507479"/>
        <n v="507919"/>
        <n v="517809"/>
        <n v="537667"/>
        <n v="550103"/>
        <n v="550182"/>
        <n v="554028"/>
        <n v="559501"/>
        <n v="559724"/>
        <n v="564535"/>
        <n v="565287"/>
        <n v="568221"/>
        <n v="569581"/>
        <n v="569680"/>
        <n v="570314"/>
        <n v="571140"/>
        <n v="572810"/>
        <n v="572819"/>
        <n v="573955"/>
        <n v="574028"/>
        <n v="574047"/>
        <n v="576193"/>
        <n v="577299"/>
        <n v="578721"/>
        <n v="578728"/>
        <n v="579444"/>
        <n v="579480"/>
        <n v="579667"/>
        <n v="582908"/>
        <n v="584000"/>
        <n v="585040"/>
        <n v="585803"/>
        <n v="586523"/>
        <n v="587138"/>
        <n v="590923"/>
        <n v="591762"/>
        <n v="100000011"/>
        <n v="100000013"/>
        <n v="100000104"/>
        <n v="111100001"/>
      </sharedItems>
    </cacheField>
    <cacheField name="templateText" numFmtId="0">
      <sharedItems containsBlank="1" count="51">
        <s v="Вот материал по вашему вопросу. Если это не совсем то, что нужно, я продолжу поиск  https://vip.1gl.ru/#/document/12/485235/actual/"/>
        <s v="Вот материал по вашему вопросу. Если это не совсем то, что нужно, я продолжу поиск  https://vip.1gl.ru/#/document/12/503228/actual/"/>
        <s v="Вот материал по вашему вопросу. Если это не совсем то, что нужно, я продолжу поиск  https://vip.1gl.ru/#/document/16/101461/actual/"/>
        <s v="Вот материал по вашему вопросу. Если это не совсем то, что нужно, я продолжу поиск  https://vip.1gl.ru/#/document/16/114292/actual/"/>
        <s v="Вот материал по вашему вопросу. Если это не совсем то, что нужно, я продолжу поиск  https://vip.1gl.ru/#/document/16/115386/actual/"/>
        <s v="Вот материал по вашему вопросу. Если это не совсем то, что нужно, я продолжу поиск  https://vip.1gl.ru/#/document/16/115670/actual/"/>
        <s v="Вот материал по вашему вопросу. Если это не совсем то, что нужно, я продолжу поиск  https://vip.1gl.ru/#/document/16/124151/actual/"/>
        <s v="Вот материал по вашему вопросу. Если это не совсем то, что нужно, я продолжу поиск  https://vip.1gl.ru/#/document/16/129116/actual/"/>
        <s v="Вот материал по вашему вопросу. Если это не совсем то, что нужно, я продолжу поиск  https://vip.1gl.ru/#/document/16/130713/actual/"/>
        <s v="Вот материал по вашему вопросу. Если это не совсем то, что нужно, я продолжу поиск  https://vip.1gl.ru/#/document/16/131182/actual/"/>
        <s v="Вот материал по вашему вопросу. Если это не совсем то, что нужно, я продолжу поиск  https://vip.1gl.ru/#/document/16/131254/actual/"/>
        <s v="Вот материал по вашему вопросу. Если это не совсем то, что нужно, я продолжу поиск  https://vip.1gl.ru/#/document/16/132901/actual/"/>
        <s v="Вот материал по вашему вопросу. Если это не совсем то, что нужно, я продолжу поиск  https://vip.1gl.ru/#/document/16/139563/actual/"/>
        <s v="Вот материал по вашему вопросу. Если это не совсем то, что нужно, я продолжу поиск  https://vip.1gl.ru/#/document/16/140895/actual/"/>
        <s v="Вот материал по вашему вопросу. Если это не совсем то, что нужно, я продолжу поиск  https://vip.1gl.ru/#/document/16/140933/actual/"/>
        <s v="Вот материал по вашему вопросу. Если это не совсем то, что нужно, я продолжу поиск  https://vip.1gl.ru/#/document/16/142270/actual/"/>
        <s v="Вот материал по вашему вопросу. Если это не совсем то, что нужно, я продолжу поиск  https://vip.1gl.ru/#/document/16/142614/actual/"/>
        <s v="Вот материал по вашему вопросу. Если это не совсем то, что нужно, я продолжу поиск  https://vip.1gl.ru/#/document/16/142692/actual/"/>
        <s v="Вот материал по вашему вопросу. Если это не совсем то, что нужно, я продолжу поиск  https://vip.1gl.ru/#/document/16/142842/actual/"/>
        <s v="Вот материал по вашему вопросу. Если это не совсем то, что нужно, я продолжу поиск  https://vip.1gl.ru/#/document/16/142935/actual/"/>
        <s v="Вот материал по вашему вопросу. Если это не совсем то, что нужно, я продолжу поиск  https://vip.1gl.ru/#/document/16/143493/actual/"/>
        <s v="Вот материал по вашему вопросу. Если это не совсем то, что нужно, я продолжу поиск  https://vip.1gl.ru/#/document/16/144043/actual/"/>
        <s v="Вот материал по вашему вопросу. Если это не совсем то, что нужно, я продолжу поиск  https://vip.1gl.ru/#/document/16/145057/actual/"/>
        <s v="Вот материал по вашему вопросу. Если это не совсем то, что нужно, я продолжу поиск  https://vip.1gl.ru/#/document/16/145657/actual/"/>
        <s v="Вот материал по вашему вопросу. Если это не совсем то, что нужно, я продолжу поиск  https://vip.1gl.ru/#/document/16/74401/actual/"/>
        <s v="Вот материал по вашему вопросу. Если это не совсем то, что нужно, я продолжу поиск  https://vip.1gl.ru/#/document/16/74453/actual/"/>
        <s v="Вот материал по вашему вопросу. Если это не совсем то, что нужно, я продолжу поиск  https://vip.1gl.ru/#/document/86/407007/actual/"/>
        <s v="Вот материал по вашему вопросу. Если это не совсем то, что нужно, я продолжу поиск  https://vip.1gl.ru/#/document/86/434021/actual/"/>
        <s v="Вот материал по вашему вопросу. Если это не совсем то, что нужно, я продолжу поиск  https://vip.1gl.ru/#/document/86/452173/actual/"/>
        <s v="Вот материал по вашему вопросу. Если это не совсем то, что нужно, я продолжу поиск  https://vip.1gl.ru/#/document/86/476435/actual/"/>
        <s v="Вот материал по вашему вопросу. Если это не совсем то, что нужно, я продолжу поиск  https://vip.1gl.ru/#/document/86/496947/actual/"/>
        <s v="Вот материал по вашему вопросу. Если это не совсем то, что нужно, я продолжу поиск  https://vip.1gl.ru/#/document/86/627165/actual/"/>
        <s v="Вот материал по вашему вопросу. Если это не совсем то, что нужно, я продолжу поиск  https://vip.1gl.ru/#/document/86/653988/actual/"/>
        <s v="Вот материал по вашему вопросу. Если это не совсем то, что нужно, я продолжу поиск  https://vip.1gl.ru/#/document/86/655142/actual/"/>
        <s v="Вот материал по вашему вопросу. Если это не совсем то, что нужно, я продолжу поиск  https://vip.1gl.ru/#/document/86/663244/actual/"/>
        <s v="Вот материал по вашему вопросу. Если это не совсем то, что нужно, я продолжу поиск  https://vip.1gl.ru/#/document/86/667563/actual/"/>
        <s v="Вот материал по вашему вопросу. Если это не совсем то, что нужно, я продолжу поиск  https://vip.1gl.ru/#/document/86/669812/actual/"/>
        <s v="Вот материал по вашему вопросу. Если это не совсем то, что нужно, я продолжу поиск  https://vip.1gl.ru/#/document/86/669816/actual/"/>
        <s v="Вот материал по вашему вопросу. Если это не совсем то, что нужно, я продолжу поиск  https://vip.1gl.ru/#/document/86/672159/actual/"/>
        <s v="Вот материал по вашему вопросу. Если это не совсем то, что нужно, я продолжу поиск  https://vip.1gl.ru/#/document/86/676530/actual/"/>
        <s v="Вот материал по вашему вопросу. Если это не совсем то, что нужно, я продолжу поиск  https://vip.1gl.ru/#/document/86/678971/actual/"/>
        <s v="Вот материал по вашему вопросу. Если это не совсем то, что нужно, я продолжу поиск  https://vip.1gl.ru/#/document/86/689323/actual/"/>
        <s v="Вот материал по вашему вопросу. Если это не совсем то, что нужно, я продолжу поиск  https://vip.1gl.ru/#/document/86/692020/actual/"/>
        <s v="Вот материал по вашему вопросу. Если это не совсем то, что нужно, я продолжу поиск  https://vip.1gl.ru/#/document/86/693758/actual/"/>
        <s v="Вот материал по вашему вопросу. Если это не совсем то, что нужно, я продолжу поиск  https://vip.1gl.ru/#/document/86/695109/actual/"/>
        <s v="Вот материал по вашему вопросу. Если это не совсем то, что нужно, я продолжу поиск  https://vip.1gl.ru/#/document/86/703915/actual/"/>
        <s v="Вот ссылка по вашему вопросу https://links.action-media.ru/nqEk"/>
        <s v="Вот ссылка по вашему вопросу https://links.action-media.ru/UT7t"/>
        <s v="Рады приветствовать Вас на нашем сайте!"/>
        <s v="Спасибо, что доверяете нам! Возвращайтесь с новыми вопросами."/>
        <m/>
      </sharedItems>
    </cacheField>
    <cacheField name="etalon_text" numFmtId="0">
      <sharedItems containsBlank="1" count="59">
        <s v="31 марта последний рабочий день как правильно написать заявление на увольнение по собственному желанию"/>
        <s v="Благодарю"/>
        <s v="воинский учет"/>
        <s v="годовой отчет"/>
        <s v="дата упд со статусом 1 разная со строкой 11"/>
        <s v="Добрейший день"/>
        <s v="Доброго утра"/>
        <s v="енп 2024"/>
        <s v="енп на 01.01.2023 проводки по переплате"/>
        <s v="если основное средство полностью самортизировано что делать фсбу 6/2020 в 2023 году"/>
        <s v="если оформили отпуск а больничный не закрыт"/>
        <s v="за какой период можно получить дивиденды"/>
        <s v="Здравствуйте"/>
        <s v="изменение март"/>
        <s v="изменения бухгалтера 24"/>
        <s v="изменения в налоговом кодексе на 2024 год"/>
        <s v="изменения с 2024 год"/>
        <s v="изменения с марта"/>
        <s v="изменения с марта 2024 года"/>
        <s v="как вести учет по операциям на маркетплейсе"/>
        <s v="как оформить перевод генерального директора на должность президента компании"/>
        <s v="как составить пояснение в налоговую"/>
        <s v="как учесть изменения по ФСБУ по нма на 2024"/>
        <s v="какие доходы облагаются ндфл по ставке 15 %"/>
        <s v="какие обязательные кадровые документы для предприятий"/>
        <s v="календарь для бухгалтера"/>
        <s v="кбк для 2024 год"/>
        <s v="когда платить страховые взносы за декабрь 2023"/>
        <s v="кто подписывает приказ кадровый о приеме генерального директора"/>
        <s v="маркировка соков и безалкогольных напитков"/>
        <s v="надо ли подавать 3-ндфл ип на усн доходы"/>
        <s v="начисление амортизации основных средств после модернизации"/>
        <s v="ндфл"/>
        <s v="ндфл при прощении долга физическому лицу"/>
        <s v="нма в 2023 неисключительные права в бу и ну"/>
        <s v="образцы для заполнения платежных поручений на 2023"/>
        <s v="обязателен военный билет при приеме на работу"/>
        <s v="обязательна ли ликвидационная стоимость"/>
        <s v="ооо на усн доходы минус расходы как начислять налог"/>
        <s v="оплата от организации за физическое лицо чек ккт"/>
        <s v="ответственность за нарушение сроков сдачи ефс-1"/>
        <s v="отчетность фсбу"/>
        <s v="по какой форме сдавать баланс за 2022г"/>
        <s v="пояснительная записка 2023 образец"/>
        <s v="профессиональное суждение"/>
        <s v="профсуждение"/>
        <s v="работа в ночное время инвалида в ночное время"/>
        <s v="размер страховых взносов за себя ип глава кфх на усн за 2021г"/>
        <s v="создание резерва на оплату отпусков в бухгалтерском и налоговом учете"/>
        <s v="спасибо"/>
        <s v="сроки сдачи ефс-1 при переводе сотрудника"/>
        <s v="транспортная накладная печать в транспортной накладной"/>
        <s v="уведомление взносы март 2024 страховые взносы"/>
        <s v="услуги по доставке документов расходы по усн"/>
        <s v="учет и амортизация основных средств"/>
        <s v="учетная политика"/>
        <s v="чек-лист на март 2024"/>
        <s v="шаблон трудовой договор с электриком"/>
        <m/>
      </sharedItems>
    </cacheField>
    <cacheField name="algorithm" numFmtId="0">
      <sharedItems containsBlank="1" count="3">
        <s v="Jaccard"/>
        <s v="SbertT5"/>
        <m/>
      </sharedItems>
    </cacheField>
    <cacheField name="score" numFmtId="0">
      <sharedItems containsSemiMixedTypes="0" containsString="0" containsNumber="1" minValue="0" maxValue="1" count="42">
        <n v="0"/>
        <n v="0.537972748279572"/>
        <n v="0.550516486167908"/>
        <n v="0.567708253860474"/>
        <n v="0.594085395336151"/>
        <n v="0.608048737049103"/>
        <n v="0.693708658218384"/>
        <n v="0.736030638217926"/>
        <n v="0.743319153785706"/>
        <n v="0.785974025726318"/>
        <n v="0.793716013431549"/>
        <n v="0.796538829803467"/>
        <n v="0.801949977874756"/>
        <n v="0.835819125175476"/>
        <n v="0.839777767658234"/>
        <n v="0.840717732906342"/>
        <n v="0.854681491851807"/>
        <n v="0.88464629650116"/>
        <n v="0.885878264904022"/>
        <n v="0.895930290222168"/>
        <n v="0.902601480484009"/>
        <n v="0.907166123390198"/>
        <n v="0.91290944814682"/>
        <n v="0.91465824842453"/>
        <n v="0.916139245033264"/>
        <n v="0.923644721508026"/>
        <n v="0.929673373699188"/>
        <n v="0.931030869483948"/>
        <n v="0.936522901058197"/>
        <n v="0.939561069011688"/>
        <n v="0.943748652935028"/>
        <n v="0.943835496902466"/>
        <n v="0.949103891849518"/>
        <n v="0.958666205406189"/>
        <n v="0.962704658508301"/>
        <n v="0.978034853935242"/>
        <n v="0.982696115970612"/>
        <n v="0.983853101730347"/>
        <n v="0.985356390476227"/>
        <n v="0.992972016334534"/>
        <n v="0.996191084384918"/>
        <n v="1"/>
      </sharedItems>
    </cacheField>
    <cacheField name="timeout" numFmtId="0">
      <sharedItems containsSemiMixedTypes="0" containsString="0" containsNumber="1" minValue="0.143226385116577" maxValue="9.00936484336853" count="200">
        <n v="0.143226385116577"/>
        <n v="0.170424461364746"/>
        <n v="0.207942247390747"/>
        <n v="0.210118293762207"/>
        <n v="0.216355562210083"/>
        <n v="0.265228986740112"/>
        <n v="0.267708778381348"/>
        <n v="0.271857738494873"/>
        <n v="0.27550220489502"/>
        <n v="0.292156457901001"/>
        <n v="0.301247358322144"/>
        <n v="0.305705308914185"/>
        <n v="0.31470775604248"/>
        <n v="0.322576999664307"/>
        <n v="0.329456567764282"/>
        <n v="0.330763339996338"/>
        <n v="0.336170434951782"/>
        <n v="0.350759506225586"/>
        <n v="0.35581374168396"/>
        <n v="0.358059406280518"/>
        <n v="0.362100601196289"/>
        <n v="0.369547128677368"/>
        <n v="0.369914054870605"/>
        <n v="0.390819787979126"/>
        <n v="0.406693935394287"/>
        <n v="0.407966136932373"/>
        <n v="0.408148288726807"/>
        <n v="0.409011840820313"/>
        <n v="0.409311294555664"/>
        <n v="0.409616231918335"/>
        <n v="0.40994143486023"/>
        <n v="0.413753747940064"/>
        <n v="0.416207313537598"/>
        <n v="0.42112135887146"/>
        <n v="0.4293372631073"/>
        <n v="0.436258316040039"/>
        <n v="0.440831899642944"/>
        <n v="0.44365930557251"/>
        <n v="0.44736385345459"/>
        <n v="0.448607444763184"/>
        <n v="0.460602045059204"/>
        <n v="0.46217942237854"/>
        <n v="0.469151973724365"/>
        <n v="0.474798679351807"/>
        <n v="0.475049734115601"/>
        <n v="0.480839729309082"/>
        <n v="0.491125822067261"/>
        <n v="0.497180223464966"/>
        <n v="0.497706174850464"/>
        <n v="0.501469612121582"/>
        <n v="0.504063844680786"/>
        <n v="0.505321025848389"/>
        <n v="0.506708145141602"/>
        <n v="0.510319471359253"/>
        <n v="0.510497331619263"/>
        <n v="0.510935068130493"/>
        <n v="0.511092185974121"/>
        <n v="0.511587619781494"/>
        <n v="0.511881113052368"/>
        <n v="0.515179395675659"/>
        <n v="0.51970386505127"/>
        <n v="0.524881601333618"/>
        <n v="0.536765098571777"/>
        <n v="0.53935432434082"/>
        <n v="0.540993213653564"/>
        <n v="0.543559551239014"/>
        <n v="0.550874710083008"/>
        <n v="0.553943395614624"/>
        <n v="0.558677911758423"/>
        <n v="0.563984870910645"/>
        <n v="0.574111461639404"/>
        <n v="0.576768398284912"/>
        <n v="0.577170372009277"/>
        <n v="0.588781118392944"/>
        <n v="0.589569330215454"/>
        <n v="0.591884613037109"/>
        <n v="0.592217922210693"/>
        <n v="0.608747959136963"/>
        <n v="0.613512277603149"/>
        <n v="0.613541603088379"/>
        <n v="0.613675594329834"/>
        <n v="0.613910675048828"/>
        <n v="0.615185022354126"/>
        <n v="0.615352153778076"/>
        <n v="0.624887228012085"/>
        <n v="0.627102613449097"/>
        <n v="0.629885673522949"/>
        <n v="0.634402513504028"/>
        <n v="0.642703771591187"/>
        <n v="0.683385372161865"/>
        <n v="0.685855627059937"/>
        <n v="0.705722093582153"/>
        <n v="0.71464991569519"/>
        <n v="0.715169429779053"/>
        <n v="0.715715646743774"/>
        <n v="0.715887069702148"/>
        <n v="0.71718692779541"/>
        <n v="0.718035459518433"/>
        <n v="0.722849369049072"/>
        <n v="0.725151062011719"/>
        <n v="0.728468418121338"/>
        <n v="0.737128496170044"/>
        <n v="0.768463611602783"/>
        <n v="0.76894211769104"/>
        <n v="0.770261764526367"/>
        <n v="0.818823099136353"/>
        <n v="0.819079399108887"/>
        <n v="0.886602640151978"/>
        <n v="0.899793386459351"/>
        <n v="0.900231599807739"/>
        <n v="0.901074409484863"/>
        <n v="0.914942502975464"/>
        <n v="0.917292833328247"/>
        <n v="0.921470403671265"/>
        <n v="0.948970317840576"/>
        <n v="0.950501918792725"/>
        <n v="0.9702467918396"/>
        <n v="0.987861156463623"/>
        <n v="0.988507032394409"/>
        <n v="1.00079989433289"/>
        <n v="1.00136590003967"/>
        <n v="1.00587868690491"/>
        <n v="1.02226662635803"/>
        <n v="1.02250361442566"/>
        <n v="1.02575945854187"/>
        <n v="1.02608346939087"/>
        <n v="1.04300880432129"/>
        <n v="1.04349112510681"/>
        <n v="1.05914354324341"/>
        <n v="1.05917429924011"/>
        <n v="1.08788156509399"/>
        <n v="1.09372353553772"/>
        <n v="1.10244274139404"/>
        <n v="1.10720610618591"/>
        <n v="1.12402534484863"/>
        <n v="1.12539100646973"/>
        <n v="1.12710881233215"/>
        <n v="1.15018796920776"/>
        <n v="1.15324783325195"/>
        <n v="1.15454506874084"/>
        <n v="1.16286492347717"/>
        <n v="1.17162370681763"/>
        <n v="1.18286538124084"/>
        <n v="1.21814799308777"/>
        <n v="1.22603464126587"/>
        <n v="1.22714996337891"/>
        <n v="1.23044991493225"/>
        <n v="1.27838969230652"/>
        <n v="1.27849531173706"/>
        <n v="1.3319103717804"/>
        <n v="1.34756541252136"/>
        <n v="1.34864711761475"/>
        <n v="1.34975147247314"/>
        <n v="1.35326242446899"/>
        <n v="1.35739541053772"/>
        <n v="1.36626815795898"/>
        <n v="1.37782192230225"/>
        <n v="1.4119770526886"/>
        <n v="1.41466879844666"/>
        <n v="1.41494202613831"/>
        <n v="1.41805052757263"/>
        <n v="1.42098808288574"/>
        <n v="1.4328773021698"/>
        <n v="1.43764472007751"/>
        <n v="1.43856501579285"/>
        <n v="1.4544243812561"/>
        <n v="1.47845792770386"/>
        <n v="1.48352384567261"/>
        <n v="1.52328991889954"/>
        <n v="1.5326201915741"/>
        <n v="1.5341215133667"/>
        <n v="1.53556346893311"/>
        <n v="1.53612422943115"/>
        <n v="1.53883028030396"/>
        <n v="1.53895330429077"/>
        <n v="1.55443668365479"/>
        <n v="1.56941914558411"/>
        <n v="1.57241892814636"/>
        <n v="1.58378148078918"/>
        <n v="1.59010171890259"/>
        <n v="1.62550520896912"/>
        <n v="1.63637709617615"/>
        <n v="1.637291431427"/>
        <n v="1.67353630065918"/>
        <n v="1.69177651405334"/>
        <n v="1.80912208557129"/>
        <n v="1.83513283729553"/>
        <n v="1.87525582313538"/>
        <n v="1.94472670555115"/>
        <n v="2.00535035133362"/>
        <n v="2.04145240783691"/>
        <n v="2.0436704158783"/>
        <n v="2.37081956863403"/>
        <n v="2.55934405326843"/>
        <n v="2.86337399482727"/>
        <n v="3.0766716003418"/>
        <n v="3.66412138938904"/>
        <n v="4.26682376861572"/>
        <n v="6.57320857048035"/>
        <n v="9.00936484336853"/>
      </sharedItems>
    </cacheField>
  </cacheFields>
</pivotCacheDefinition>
</file>

<file path=xl/pivotCache/pivotCacheRecords1.xml><?xml version="1.0" encoding="utf-8"?>
<pivotCacheRecords xmlns="http://schemas.openxmlformats.org/spreadsheetml/2006/main" xmlns:r="http://schemas.openxmlformats.org/officeDocument/2006/relationships" count="200">
  <r>
    <x v="0"/>
    <x v="50"/>
    <x v="58"/>
    <x v="2"/>
    <x v="0"/>
    <x v="99"/>
  </r>
  <r>
    <x v="0"/>
    <x v="50"/>
    <x v="58"/>
    <x v="2"/>
    <x v="0"/>
    <x v="70"/>
  </r>
  <r>
    <x v="50"/>
    <x v="48"/>
    <x v="12"/>
    <x v="0"/>
    <x v="41"/>
    <x v="140"/>
  </r>
  <r>
    <x v="0"/>
    <x v="50"/>
    <x v="58"/>
    <x v="2"/>
    <x v="0"/>
    <x v="47"/>
  </r>
  <r>
    <x v="0"/>
    <x v="50"/>
    <x v="58"/>
    <x v="2"/>
    <x v="0"/>
    <x v="100"/>
  </r>
  <r>
    <x v="32"/>
    <x v="39"/>
    <x v="10"/>
    <x v="1"/>
    <x v="26"/>
    <x v="136"/>
  </r>
  <r>
    <x v="0"/>
    <x v="50"/>
    <x v="58"/>
    <x v="2"/>
    <x v="0"/>
    <x v="63"/>
  </r>
  <r>
    <x v="0"/>
    <x v="50"/>
    <x v="58"/>
    <x v="2"/>
    <x v="0"/>
    <x v="45"/>
  </r>
  <r>
    <x v="0"/>
    <x v="50"/>
    <x v="58"/>
    <x v="2"/>
    <x v="0"/>
    <x v="61"/>
  </r>
  <r>
    <x v="0"/>
    <x v="50"/>
    <x v="58"/>
    <x v="2"/>
    <x v="0"/>
    <x v="92"/>
  </r>
  <r>
    <x v="0"/>
    <x v="50"/>
    <x v="58"/>
    <x v="2"/>
    <x v="0"/>
    <x v="49"/>
  </r>
  <r>
    <x v="5"/>
    <x v="25"/>
    <x v="37"/>
    <x v="1"/>
    <x v="13"/>
    <x v="185"/>
  </r>
  <r>
    <x v="10"/>
    <x v="8"/>
    <x v="38"/>
    <x v="1"/>
    <x v="4"/>
    <x v="164"/>
  </r>
  <r>
    <x v="50"/>
    <x v="48"/>
    <x v="5"/>
    <x v="0"/>
    <x v="41"/>
    <x v="176"/>
  </r>
  <r>
    <x v="37"/>
    <x v="1"/>
    <x v="20"/>
    <x v="1"/>
    <x v="20"/>
    <x v="190"/>
  </r>
  <r>
    <x v="8"/>
    <x v="28"/>
    <x v="53"/>
    <x v="1"/>
    <x v="3"/>
    <x v="155"/>
  </r>
  <r>
    <x v="0"/>
    <x v="50"/>
    <x v="58"/>
    <x v="2"/>
    <x v="0"/>
    <x v="71"/>
  </r>
  <r>
    <x v="35"/>
    <x v="35"/>
    <x v="34"/>
    <x v="1"/>
    <x v="27"/>
    <x v="162"/>
  </r>
  <r>
    <x v="0"/>
    <x v="50"/>
    <x v="58"/>
    <x v="2"/>
    <x v="0"/>
    <x v="68"/>
  </r>
  <r>
    <x v="20"/>
    <x v="32"/>
    <x v="27"/>
    <x v="1"/>
    <x v="1"/>
    <x v="179"/>
  </r>
  <r>
    <x v="0"/>
    <x v="50"/>
    <x v="58"/>
    <x v="2"/>
    <x v="0"/>
    <x v="33"/>
  </r>
  <r>
    <x v="31"/>
    <x v="38"/>
    <x v="8"/>
    <x v="1"/>
    <x v="2"/>
    <x v="168"/>
  </r>
  <r>
    <x v="0"/>
    <x v="50"/>
    <x v="58"/>
    <x v="2"/>
    <x v="0"/>
    <x v="28"/>
  </r>
  <r>
    <x v="0"/>
    <x v="50"/>
    <x v="58"/>
    <x v="2"/>
    <x v="0"/>
    <x v="26"/>
  </r>
  <r>
    <x v="4"/>
    <x v="24"/>
    <x v="48"/>
    <x v="1"/>
    <x v="11"/>
    <x v="184"/>
  </r>
  <r>
    <x v="48"/>
    <x v="49"/>
    <x v="49"/>
    <x v="0"/>
    <x v="41"/>
    <x v="132"/>
  </r>
  <r>
    <x v="0"/>
    <x v="50"/>
    <x v="58"/>
    <x v="2"/>
    <x v="0"/>
    <x v="89"/>
  </r>
  <r>
    <x v="0"/>
    <x v="50"/>
    <x v="58"/>
    <x v="2"/>
    <x v="0"/>
    <x v="59"/>
  </r>
  <r>
    <x v="45"/>
    <x v="45"/>
    <x v="17"/>
    <x v="0"/>
    <x v="41"/>
    <x v="144"/>
  </r>
  <r>
    <x v="46"/>
    <x v="23"/>
    <x v="44"/>
    <x v="0"/>
    <x v="41"/>
    <x v="107"/>
  </r>
  <r>
    <x v="0"/>
    <x v="50"/>
    <x v="58"/>
    <x v="2"/>
    <x v="0"/>
    <x v="75"/>
  </r>
  <r>
    <x v="0"/>
    <x v="50"/>
    <x v="58"/>
    <x v="2"/>
    <x v="0"/>
    <x v="7"/>
  </r>
  <r>
    <x v="0"/>
    <x v="50"/>
    <x v="58"/>
    <x v="2"/>
    <x v="0"/>
    <x v="6"/>
  </r>
  <r>
    <x v="0"/>
    <x v="50"/>
    <x v="58"/>
    <x v="2"/>
    <x v="0"/>
    <x v="5"/>
  </r>
  <r>
    <x v="0"/>
    <x v="50"/>
    <x v="58"/>
    <x v="2"/>
    <x v="0"/>
    <x v="10"/>
  </r>
  <r>
    <x v="0"/>
    <x v="50"/>
    <x v="58"/>
    <x v="2"/>
    <x v="0"/>
    <x v="81"/>
  </r>
  <r>
    <x v="0"/>
    <x v="50"/>
    <x v="58"/>
    <x v="2"/>
    <x v="0"/>
    <x v="13"/>
  </r>
  <r>
    <x v="0"/>
    <x v="50"/>
    <x v="58"/>
    <x v="2"/>
    <x v="0"/>
    <x v="74"/>
  </r>
  <r>
    <x v="43"/>
    <x v="6"/>
    <x v="16"/>
    <x v="1"/>
    <x v="40"/>
    <x v="152"/>
  </r>
  <r>
    <x v="0"/>
    <x v="50"/>
    <x v="58"/>
    <x v="2"/>
    <x v="0"/>
    <x v="22"/>
  </r>
  <r>
    <x v="0"/>
    <x v="50"/>
    <x v="58"/>
    <x v="2"/>
    <x v="0"/>
    <x v="51"/>
  </r>
  <r>
    <x v="28"/>
    <x v="37"/>
    <x v="40"/>
    <x v="1"/>
    <x v="14"/>
    <x v="177"/>
  </r>
  <r>
    <x v="0"/>
    <x v="50"/>
    <x v="58"/>
    <x v="2"/>
    <x v="0"/>
    <x v="44"/>
  </r>
  <r>
    <x v="0"/>
    <x v="50"/>
    <x v="58"/>
    <x v="2"/>
    <x v="0"/>
    <x v="20"/>
  </r>
  <r>
    <x v="46"/>
    <x v="23"/>
    <x v="45"/>
    <x v="0"/>
    <x v="41"/>
    <x v="148"/>
  </r>
  <r>
    <x v="42"/>
    <x v="44"/>
    <x v="11"/>
    <x v="1"/>
    <x v="21"/>
    <x v="171"/>
  </r>
  <r>
    <x v="0"/>
    <x v="50"/>
    <x v="58"/>
    <x v="2"/>
    <x v="0"/>
    <x v="39"/>
  </r>
  <r>
    <x v="19"/>
    <x v="14"/>
    <x v="4"/>
    <x v="1"/>
    <x v="30"/>
    <x v="189"/>
  </r>
  <r>
    <x v="0"/>
    <x v="50"/>
    <x v="58"/>
    <x v="2"/>
    <x v="0"/>
    <x v="30"/>
  </r>
  <r>
    <x v="27"/>
    <x v="36"/>
    <x v="50"/>
    <x v="1"/>
    <x v="31"/>
    <x v="182"/>
  </r>
  <r>
    <x v="0"/>
    <x v="50"/>
    <x v="58"/>
    <x v="2"/>
    <x v="0"/>
    <x v="96"/>
  </r>
  <r>
    <x v="0"/>
    <x v="50"/>
    <x v="58"/>
    <x v="2"/>
    <x v="0"/>
    <x v="55"/>
  </r>
  <r>
    <x v="0"/>
    <x v="50"/>
    <x v="58"/>
    <x v="2"/>
    <x v="0"/>
    <x v="79"/>
  </r>
  <r>
    <x v="0"/>
    <x v="50"/>
    <x v="58"/>
    <x v="2"/>
    <x v="0"/>
    <x v="82"/>
  </r>
  <r>
    <x v="15"/>
    <x v="31"/>
    <x v="33"/>
    <x v="1"/>
    <x v="16"/>
    <x v="170"/>
  </r>
  <r>
    <x v="0"/>
    <x v="50"/>
    <x v="58"/>
    <x v="2"/>
    <x v="0"/>
    <x v="18"/>
  </r>
  <r>
    <x v="0"/>
    <x v="50"/>
    <x v="58"/>
    <x v="2"/>
    <x v="0"/>
    <x v="102"/>
  </r>
  <r>
    <x v="0"/>
    <x v="50"/>
    <x v="58"/>
    <x v="2"/>
    <x v="0"/>
    <x v="57"/>
  </r>
  <r>
    <x v="0"/>
    <x v="50"/>
    <x v="58"/>
    <x v="2"/>
    <x v="0"/>
    <x v="134"/>
  </r>
  <r>
    <x v="0"/>
    <x v="50"/>
    <x v="58"/>
    <x v="2"/>
    <x v="0"/>
    <x v="83"/>
  </r>
  <r>
    <x v="3"/>
    <x v="3"/>
    <x v="42"/>
    <x v="1"/>
    <x v="18"/>
    <x v="172"/>
  </r>
  <r>
    <x v="0"/>
    <x v="50"/>
    <x v="58"/>
    <x v="2"/>
    <x v="0"/>
    <x v="73"/>
  </r>
  <r>
    <x v="50"/>
    <x v="48"/>
    <x v="5"/>
    <x v="0"/>
    <x v="41"/>
    <x v="114"/>
  </r>
  <r>
    <x v="0"/>
    <x v="50"/>
    <x v="58"/>
    <x v="2"/>
    <x v="0"/>
    <x v="50"/>
  </r>
  <r>
    <x v="0"/>
    <x v="50"/>
    <x v="58"/>
    <x v="2"/>
    <x v="0"/>
    <x v="42"/>
  </r>
  <r>
    <x v="0"/>
    <x v="50"/>
    <x v="58"/>
    <x v="2"/>
    <x v="0"/>
    <x v="3"/>
  </r>
  <r>
    <x v="0"/>
    <x v="50"/>
    <x v="58"/>
    <x v="2"/>
    <x v="0"/>
    <x v="12"/>
  </r>
  <r>
    <x v="0"/>
    <x v="50"/>
    <x v="58"/>
    <x v="2"/>
    <x v="0"/>
    <x v="0"/>
  </r>
  <r>
    <x v="0"/>
    <x v="50"/>
    <x v="58"/>
    <x v="2"/>
    <x v="0"/>
    <x v="23"/>
  </r>
  <r>
    <x v="0"/>
    <x v="50"/>
    <x v="58"/>
    <x v="2"/>
    <x v="0"/>
    <x v="32"/>
  </r>
  <r>
    <x v="0"/>
    <x v="50"/>
    <x v="58"/>
    <x v="2"/>
    <x v="0"/>
    <x v="41"/>
  </r>
  <r>
    <x v="0"/>
    <x v="50"/>
    <x v="58"/>
    <x v="2"/>
    <x v="0"/>
    <x v="62"/>
  </r>
  <r>
    <x v="0"/>
    <x v="50"/>
    <x v="58"/>
    <x v="2"/>
    <x v="0"/>
    <x v="101"/>
  </r>
  <r>
    <x v="0"/>
    <x v="50"/>
    <x v="58"/>
    <x v="2"/>
    <x v="0"/>
    <x v="11"/>
  </r>
  <r>
    <x v="0"/>
    <x v="50"/>
    <x v="58"/>
    <x v="2"/>
    <x v="0"/>
    <x v="80"/>
  </r>
  <r>
    <x v="45"/>
    <x v="45"/>
    <x v="13"/>
    <x v="0"/>
    <x v="41"/>
    <x v="173"/>
  </r>
  <r>
    <x v="39"/>
    <x v="41"/>
    <x v="29"/>
    <x v="1"/>
    <x v="34"/>
    <x v="194"/>
  </r>
  <r>
    <x v="0"/>
    <x v="50"/>
    <x v="58"/>
    <x v="2"/>
    <x v="0"/>
    <x v="9"/>
  </r>
  <r>
    <x v="46"/>
    <x v="23"/>
    <x v="44"/>
    <x v="0"/>
    <x v="41"/>
    <x v="150"/>
  </r>
  <r>
    <x v="50"/>
    <x v="48"/>
    <x v="12"/>
    <x v="0"/>
    <x v="41"/>
    <x v="109"/>
  </r>
  <r>
    <x v="14"/>
    <x v="26"/>
    <x v="9"/>
    <x v="1"/>
    <x v="35"/>
    <x v="166"/>
  </r>
  <r>
    <x v="45"/>
    <x v="45"/>
    <x v="13"/>
    <x v="0"/>
    <x v="41"/>
    <x v="142"/>
  </r>
  <r>
    <x v="0"/>
    <x v="50"/>
    <x v="58"/>
    <x v="2"/>
    <x v="0"/>
    <x v="40"/>
  </r>
  <r>
    <x v="0"/>
    <x v="50"/>
    <x v="58"/>
    <x v="2"/>
    <x v="0"/>
    <x v="117"/>
  </r>
  <r>
    <x v="0"/>
    <x v="50"/>
    <x v="58"/>
    <x v="2"/>
    <x v="0"/>
    <x v="4"/>
  </r>
  <r>
    <x v="45"/>
    <x v="45"/>
    <x v="17"/>
    <x v="0"/>
    <x v="41"/>
    <x v="139"/>
  </r>
  <r>
    <x v="0"/>
    <x v="50"/>
    <x v="58"/>
    <x v="2"/>
    <x v="0"/>
    <x v="43"/>
  </r>
  <r>
    <x v="50"/>
    <x v="48"/>
    <x v="12"/>
    <x v="0"/>
    <x v="41"/>
    <x v="131"/>
  </r>
  <r>
    <x v="0"/>
    <x v="50"/>
    <x v="58"/>
    <x v="2"/>
    <x v="0"/>
    <x v="34"/>
  </r>
  <r>
    <x v="23"/>
    <x v="34"/>
    <x v="30"/>
    <x v="1"/>
    <x v="23"/>
    <x v="120"/>
  </r>
  <r>
    <x v="50"/>
    <x v="48"/>
    <x v="6"/>
    <x v="0"/>
    <x v="41"/>
    <x v="137"/>
  </r>
  <r>
    <x v="36"/>
    <x v="21"/>
    <x v="32"/>
    <x v="0"/>
    <x v="41"/>
    <x v="158"/>
  </r>
  <r>
    <x v="0"/>
    <x v="50"/>
    <x v="58"/>
    <x v="2"/>
    <x v="0"/>
    <x v="31"/>
  </r>
  <r>
    <x v="1"/>
    <x v="2"/>
    <x v="47"/>
    <x v="1"/>
    <x v="10"/>
    <x v="128"/>
  </r>
  <r>
    <x v="45"/>
    <x v="45"/>
    <x v="17"/>
    <x v="0"/>
    <x v="41"/>
    <x v="130"/>
  </r>
  <r>
    <x v="50"/>
    <x v="48"/>
    <x v="12"/>
    <x v="0"/>
    <x v="41"/>
    <x v="115"/>
  </r>
  <r>
    <x v="0"/>
    <x v="50"/>
    <x v="58"/>
    <x v="2"/>
    <x v="0"/>
    <x v="48"/>
  </r>
  <r>
    <x v="0"/>
    <x v="50"/>
    <x v="58"/>
    <x v="2"/>
    <x v="0"/>
    <x v="2"/>
  </r>
  <r>
    <x v="50"/>
    <x v="48"/>
    <x v="12"/>
    <x v="0"/>
    <x v="41"/>
    <x v="113"/>
  </r>
  <r>
    <x v="6"/>
    <x v="29"/>
    <x v="56"/>
    <x v="1"/>
    <x v="28"/>
    <x v="154"/>
  </r>
  <r>
    <x v="0"/>
    <x v="50"/>
    <x v="58"/>
    <x v="2"/>
    <x v="0"/>
    <x v="16"/>
  </r>
  <r>
    <x v="0"/>
    <x v="50"/>
    <x v="58"/>
    <x v="2"/>
    <x v="0"/>
    <x v="52"/>
  </r>
  <r>
    <x v="6"/>
    <x v="29"/>
    <x v="56"/>
    <x v="0"/>
    <x v="41"/>
    <x v="147"/>
  </r>
  <r>
    <x v="0"/>
    <x v="50"/>
    <x v="58"/>
    <x v="2"/>
    <x v="0"/>
    <x v="53"/>
  </r>
  <r>
    <x v="0"/>
    <x v="50"/>
    <x v="58"/>
    <x v="2"/>
    <x v="0"/>
    <x v="97"/>
  </r>
  <r>
    <x v="0"/>
    <x v="50"/>
    <x v="58"/>
    <x v="2"/>
    <x v="0"/>
    <x v="36"/>
  </r>
  <r>
    <x v="0"/>
    <x v="50"/>
    <x v="58"/>
    <x v="2"/>
    <x v="0"/>
    <x v="35"/>
  </r>
  <r>
    <x v="0"/>
    <x v="50"/>
    <x v="58"/>
    <x v="2"/>
    <x v="0"/>
    <x v="38"/>
  </r>
  <r>
    <x v="50"/>
    <x v="48"/>
    <x v="5"/>
    <x v="0"/>
    <x v="41"/>
    <x v="111"/>
  </r>
  <r>
    <x v="0"/>
    <x v="50"/>
    <x v="58"/>
    <x v="2"/>
    <x v="0"/>
    <x v="88"/>
  </r>
  <r>
    <x v="0"/>
    <x v="50"/>
    <x v="58"/>
    <x v="2"/>
    <x v="0"/>
    <x v="67"/>
  </r>
  <r>
    <x v="0"/>
    <x v="50"/>
    <x v="58"/>
    <x v="2"/>
    <x v="0"/>
    <x v="66"/>
  </r>
  <r>
    <x v="0"/>
    <x v="50"/>
    <x v="58"/>
    <x v="2"/>
    <x v="0"/>
    <x v="1"/>
  </r>
  <r>
    <x v="0"/>
    <x v="50"/>
    <x v="58"/>
    <x v="2"/>
    <x v="0"/>
    <x v="37"/>
  </r>
  <r>
    <x v="48"/>
    <x v="49"/>
    <x v="1"/>
    <x v="0"/>
    <x v="41"/>
    <x v="135"/>
  </r>
  <r>
    <x v="40"/>
    <x v="42"/>
    <x v="36"/>
    <x v="1"/>
    <x v="36"/>
    <x v="169"/>
  </r>
  <r>
    <x v="12"/>
    <x v="10"/>
    <x v="31"/>
    <x v="1"/>
    <x v="7"/>
    <x v="174"/>
  </r>
  <r>
    <x v="0"/>
    <x v="50"/>
    <x v="58"/>
    <x v="2"/>
    <x v="0"/>
    <x v="180"/>
  </r>
  <r>
    <x v="0"/>
    <x v="50"/>
    <x v="58"/>
    <x v="2"/>
    <x v="0"/>
    <x v="87"/>
  </r>
  <r>
    <x v="0"/>
    <x v="50"/>
    <x v="58"/>
    <x v="2"/>
    <x v="0"/>
    <x v="76"/>
  </r>
  <r>
    <x v="0"/>
    <x v="50"/>
    <x v="58"/>
    <x v="2"/>
    <x v="0"/>
    <x v="91"/>
  </r>
  <r>
    <x v="0"/>
    <x v="50"/>
    <x v="58"/>
    <x v="2"/>
    <x v="0"/>
    <x v="116"/>
  </r>
  <r>
    <x v="45"/>
    <x v="45"/>
    <x v="13"/>
    <x v="0"/>
    <x v="41"/>
    <x v="157"/>
  </r>
  <r>
    <x v="2"/>
    <x v="5"/>
    <x v="54"/>
    <x v="1"/>
    <x v="25"/>
    <x v="191"/>
  </r>
  <r>
    <x v="0"/>
    <x v="50"/>
    <x v="58"/>
    <x v="2"/>
    <x v="0"/>
    <x v="84"/>
  </r>
  <r>
    <x v="25"/>
    <x v="17"/>
    <x v="52"/>
    <x v="1"/>
    <x v="37"/>
    <x v="161"/>
  </r>
  <r>
    <x v="0"/>
    <x v="50"/>
    <x v="58"/>
    <x v="2"/>
    <x v="0"/>
    <x v="77"/>
  </r>
  <r>
    <x v="38"/>
    <x v="18"/>
    <x v="3"/>
    <x v="0"/>
    <x v="41"/>
    <x v="156"/>
  </r>
  <r>
    <x v="0"/>
    <x v="50"/>
    <x v="58"/>
    <x v="2"/>
    <x v="0"/>
    <x v="60"/>
  </r>
  <r>
    <x v="50"/>
    <x v="48"/>
    <x v="5"/>
    <x v="0"/>
    <x v="41"/>
    <x v="160"/>
  </r>
  <r>
    <x v="0"/>
    <x v="50"/>
    <x v="58"/>
    <x v="2"/>
    <x v="0"/>
    <x v="15"/>
  </r>
  <r>
    <x v="43"/>
    <x v="6"/>
    <x v="14"/>
    <x v="1"/>
    <x v="12"/>
    <x v="183"/>
  </r>
  <r>
    <x v="45"/>
    <x v="45"/>
    <x v="17"/>
    <x v="0"/>
    <x v="41"/>
    <x v="125"/>
  </r>
  <r>
    <x v="30"/>
    <x v="20"/>
    <x v="7"/>
    <x v="0"/>
    <x v="41"/>
    <x v="124"/>
  </r>
  <r>
    <x v="50"/>
    <x v="48"/>
    <x v="5"/>
    <x v="0"/>
    <x v="41"/>
    <x v="123"/>
  </r>
  <r>
    <x v="0"/>
    <x v="50"/>
    <x v="58"/>
    <x v="2"/>
    <x v="0"/>
    <x v="90"/>
  </r>
  <r>
    <x v="0"/>
    <x v="50"/>
    <x v="58"/>
    <x v="2"/>
    <x v="0"/>
    <x v="64"/>
  </r>
  <r>
    <x v="45"/>
    <x v="45"/>
    <x v="17"/>
    <x v="0"/>
    <x v="41"/>
    <x v="98"/>
  </r>
  <r>
    <x v="0"/>
    <x v="50"/>
    <x v="58"/>
    <x v="2"/>
    <x v="0"/>
    <x v="105"/>
  </r>
  <r>
    <x v="13"/>
    <x v="11"/>
    <x v="43"/>
    <x v="1"/>
    <x v="19"/>
    <x v="186"/>
  </r>
  <r>
    <x v="0"/>
    <x v="50"/>
    <x v="58"/>
    <x v="2"/>
    <x v="0"/>
    <x v="65"/>
  </r>
  <r>
    <x v="0"/>
    <x v="50"/>
    <x v="58"/>
    <x v="2"/>
    <x v="0"/>
    <x v="14"/>
  </r>
  <r>
    <x v="41"/>
    <x v="43"/>
    <x v="39"/>
    <x v="1"/>
    <x v="9"/>
    <x v="141"/>
  </r>
  <r>
    <x v="0"/>
    <x v="50"/>
    <x v="58"/>
    <x v="2"/>
    <x v="0"/>
    <x v="69"/>
  </r>
  <r>
    <x v="46"/>
    <x v="23"/>
    <x v="45"/>
    <x v="0"/>
    <x v="41"/>
    <x v="108"/>
  </r>
  <r>
    <x v="50"/>
    <x v="48"/>
    <x v="6"/>
    <x v="0"/>
    <x v="41"/>
    <x v="163"/>
  </r>
  <r>
    <x v="0"/>
    <x v="50"/>
    <x v="58"/>
    <x v="2"/>
    <x v="0"/>
    <x v="19"/>
  </r>
  <r>
    <x v="0"/>
    <x v="50"/>
    <x v="58"/>
    <x v="2"/>
    <x v="0"/>
    <x v="85"/>
  </r>
  <r>
    <x v="44"/>
    <x v="22"/>
    <x v="41"/>
    <x v="0"/>
    <x v="41"/>
    <x v="199"/>
  </r>
  <r>
    <x v="0"/>
    <x v="50"/>
    <x v="58"/>
    <x v="2"/>
    <x v="0"/>
    <x v="8"/>
  </r>
  <r>
    <x v="33"/>
    <x v="40"/>
    <x v="23"/>
    <x v="1"/>
    <x v="5"/>
    <x v="187"/>
  </r>
  <r>
    <x v="0"/>
    <x v="50"/>
    <x v="58"/>
    <x v="2"/>
    <x v="0"/>
    <x v="94"/>
  </r>
  <r>
    <x v="34"/>
    <x v="19"/>
    <x v="22"/>
    <x v="1"/>
    <x v="29"/>
    <x v="193"/>
  </r>
  <r>
    <x v="45"/>
    <x v="45"/>
    <x v="17"/>
    <x v="0"/>
    <x v="41"/>
    <x v="143"/>
  </r>
  <r>
    <x v="0"/>
    <x v="50"/>
    <x v="58"/>
    <x v="2"/>
    <x v="0"/>
    <x v="17"/>
  </r>
  <r>
    <x v="0"/>
    <x v="50"/>
    <x v="58"/>
    <x v="2"/>
    <x v="0"/>
    <x v="72"/>
  </r>
  <r>
    <x v="0"/>
    <x v="50"/>
    <x v="58"/>
    <x v="2"/>
    <x v="0"/>
    <x v="54"/>
  </r>
  <r>
    <x v="50"/>
    <x v="48"/>
    <x v="6"/>
    <x v="0"/>
    <x v="41"/>
    <x v="196"/>
  </r>
  <r>
    <x v="9"/>
    <x v="7"/>
    <x v="19"/>
    <x v="1"/>
    <x v="15"/>
    <x v="165"/>
  </r>
  <r>
    <x v="0"/>
    <x v="50"/>
    <x v="58"/>
    <x v="2"/>
    <x v="0"/>
    <x v="106"/>
  </r>
  <r>
    <x v="48"/>
    <x v="49"/>
    <x v="49"/>
    <x v="0"/>
    <x v="41"/>
    <x v="195"/>
  </r>
  <r>
    <x v="49"/>
    <x v="46"/>
    <x v="55"/>
    <x v="0"/>
    <x v="41"/>
    <x v="138"/>
  </r>
  <r>
    <x v="7"/>
    <x v="30"/>
    <x v="51"/>
    <x v="1"/>
    <x v="24"/>
    <x v="197"/>
  </r>
  <r>
    <x v="0"/>
    <x v="50"/>
    <x v="58"/>
    <x v="2"/>
    <x v="0"/>
    <x v="25"/>
  </r>
  <r>
    <x v="0"/>
    <x v="50"/>
    <x v="58"/>
    <x v="2"/>
    <x v="0"/>
    <x v="78"/>
  </r>
  <r>
    <x v="30"/>
    <x v="20"/>
    <x v="7"/>
    <x v="0"/>
    <x v="41"/>
    <x v="127"/>
  </r>
  <r>
    <x v="0"/>
    <x v="50"/>
    <x v="58"/>
    <x v="2"/>
    <x v="0"/>
    <x v="110"/>
  </r>
  <r>
    <x v="0"/>
    <x v="50"/>
    <x v="58"/>
    <x v="2"/>
    <x v="0"/>
    <x v="95"/>
  </r>
  <r>
    <x v="0"/>
    <x v="50"/>
    <x v="58"/>
    <x v="2"/>
    <x v="0"/>
    <x v="121"/>
  </r>
  <r>
    <x v="0"/>
    <x v="50"/>
    <x v="58"/>
    <x v="2"/>
    <x v="0"/>
    <x v="86"/>
  </r>
  <r>
    <x v="50"/>
    <x v="48"/>
    <x v="5"/>
    <x v="0"/>
    <x v="41"/>
    <x v="149"/>
  </r>
  <r>
    <x v="0"/>
    <x v="50"/>
    <x v="58"/>
    <x v="2"/>
    <x v="0"/>
    <x v="24"/>
  </r>
  <r>
    <x v="50"/>
    <x v="48"/>
    <x v="5"/>
    <x v="0"/>
    <x v="41"/>
    <x v="129"/>
  </r>
  <r>
    <x v="22"/>
    <x v="15"/>
    <x v="25"/>
    <x v="0"/>
    <x v="41"/>
    <x v="118"/>
  </r>
  <r>
    <x v="0"/>
    <x v="50"/>
    <x v="58"/>
    <x v="2"/>
    <x v="0"/>
    <x v="29"/>
  </r>
  <r>
    <x v="18"/>
    <x v="13"/>
    <x v="24"/>
    <x v="1"/>
    <x v="6"/>
    <x v="188"/>
  </r>
  <r>
    <x v="22"/>
    <x v="15"/>
    <x v="25"/>
    <x v="0"/>
    <x v="41"/>
    <x v="145"/>
  </r>
  <r>
    <x v="0"/>
    <x v="50"/>
    <x v="58"/>
    <x v="2"/>
    <x v="0"/>
    <x v="93"/>
  </r>
  <r>
    <x v="0"/>
    <x v="50"/>
    <x v="58"/>
    <x v="2"/>
    <x v="0"/>
    <x v="27"/>
  </r>
  <r>
    <x v="0"/>
    <x v="50"/>
    <x v="58"/>
    <x v="2"/>
    <x v="0"/>
    <x v="58"/>
  </r>
  <r>
    <x v="26"/>
    <x v="27"/>
    <x v="57"/>
    <x v="1"/>
    <x v="33"/>
    <x v="151"/>
  </r>
  <r>
    <x v="11"/>
    <x v="9"/>
    <x v="28"/>
    <x v="1"/>
    <x v="32"/>
    <x v="159"/>
  </r>
  <r>
    <x v="21"/>
    <x v="33"/>
    <x v="35"/>
    <x v="1"/>
    <x v="38"/>
    <x v="198"/>
  </r>
  <r>
    <x v="50"/>
    <x v="48"/>
    <x v="5"/>
    <x v="0"/>
    <x v="41"/>
    <x v="192"/>
  </r>
  <r>
    <x v="0"/>
    <x v="50"/>
    <x v="58"/>
    <x v="2"/>
    <x v="0"/>
    <x v="21"/>
  </r>
  <r>
    <x v="16"/>
    <x v="12"/>
    <x v="2"/>
    <x v="0"/>
    <x v="41"/>
    <x v="104"/>
  </r>
  <r>
    <x v="43"/>
    <x v="6"/>
    <x v="15"/>
    <x v="1"/>
    <x v="39"/>
    <x v="178"/>
  </r>
  <r>
    <x v="16"/>
    <x v="12"/>
    <x v="2"/>
    <x v="0"/>
    <x v="41"/>
    <x v="167"/>
  </r>
  <r>
    <x v="0"/>
    <x v="50"/>
    <x v="58"/>
    <x v="2"/>
    <x v="0"/>
    <x v="103"/>
  </r>
  <r>
    <x v="0"/>
    <x v="50"/>
    <x v="58"/>
    <x v="2"/>
    <x v="0"/>
    <x v="112"/>
  </r>
  <r>
    <x v="29"/>
    <x v="4"/>
    <x v="46"/>
    <x v="1"/>
    <x v="8"/>
    <x v="146"/>
  </r>
  <r>
    <x v="24"/>
    <x v="16"/>
    <x v="26"/>
    <x v="1"/>
    <x v="22"/>
    <x v="175"/>
  </r>
  <r>
    <x v="47"/>
    <x v="47"/>
    <x v="21"/>
    <x v="0"/>
    <x v="41"/>
    <x v="133"/>
  </r>
  <r>
    <x v="50"/>
    <x v="48"/>
    <x v="5"/>
    <x v="0"/>
    <x v="41"/>
    <x v="153"/>
  </r>
  <r>
    <x v="45"/>
    <x v="45"/>
    <x v="18"/>
    <x v="0"/>
    <x v="41"/>
    <x v="119"/>
  </r>
  <r>
    <x v="50"/>
    <x v="48"/>
    <x v="5"/>
    <x v="0"/>
    <x v="41"/>
    <x v="122"/>
  </r>
  <r>
    <x v="17"/>
    <x v="0"/>
    <x v="0"/>
    <x v="1"/>
    <x v="17"/>
    <x v="181"/>
  </r>
  <r>
    <x v="45"/>
    <x v="45"/>
    <x v="17"/>
    <x v="0"/>
    <x v="41"/>
    <x v="126"/>
  </r>
  <r>
    <x v="0"/>
    <x v="50"/>
    <x v="58"/>
    <x v="2"/>
    <x v="0"/>
    <x v="46"/>
  </r>
  <r>
    <x v="0"/>
    <x v="50"/>
    <x v="58"/>
    <x v="2"/>
    <x v="0"/>
    <x v="56"/>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3:B6" firstHeaderRow="1" firstDataRow="1" firstDataCol="1" rowPageCount="1" colPageCount="1"/>
  <pivotFields count="6">
    <pivotField axis="axisPage" compact="0" showAll="0" defaultSubtotal="0" outline="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compact="0" showAll="0"/>
    <pivotField compact="0" showAll="0"/>
    <pivotField axis="axisRow" compact="0" showAll="0" defaultSubtotal="0" outline="0">
      <items count="3">
        <item x="0"/>
        <item x="1"/>
        <item x="2"/>
      </items>
    </pivotField>
    <pivotField dataField="1" compact="0" showAll="0" outline="0"/>
    <pivotField compact="0" showAll="0"/>
  </pivotFields>
  <rowFields count="1">
    <field x="3"/>
  </rowFields>
  <pageFields count="1">
    <pageField fld="0" hier="-1"/>
  </pageFields>
  <dataFields count="1">
    <dataField name="Average - score" fld="4" subtotal="average"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53515625" defaultRowHeight="12.8" zeroHeight="false" outlineLevelRow="0" outlineLevelCol="0"/>
  <cols>
    <col collapsed="false" customWidth="true" hidden="false" outlineLevel="0" max="1" min="1" style="0" width="38.88"/>
    <col collapsed="false" customWidth="true" hidden="false" outlineLevel="0" max="2" min="2" style="0" width="9.35"/>
    <col collapsed="false" customWidth="true" hidden="false" outlineLevel="0" max="3" min="3" style="0" width="13.1"/>
    <col collapsed="false" customWidth="true" hidden="false" outlineLevel="0" max="4" min="4" style="0" width="10.32"/>
    <col collapsed="false" customWidth="true" hidden="false" outlineLevel="0" max="5" min="5" style="0" width="7.95"/>
    <col collapsed="false" customWidth="true" hidden="false" outlineLevel="0" max="6" min="6" style="0" width="6.43"/>
    <col collapsed="false" customWidth="true" hidden="false" outlineLevel="0" max="7" min="7" style="0" width="10.05"/>
    <col collapsed="false" customWidth="true" hidden="false" outlineLevel="0" max="8" min="8" style="0" width="26.12"/>
    <col collapsed="false" customWidth="true" hidden="false" outlineLevel="0" max="9" min="9" style="0" width="13.62"/>
    <col collapsed="false" customWidth="true" hidden="false" outlineLevel="0" max="10" min="10" style="0" width="8.94"/>
    <col collapsed="false" customWidth="true" hidden="false" outlineLevel="0" max="12" min="11" style="0" width="17.68"/>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row>
    <row r="2" customFormat="false" ht="35.05" hidden="false" customHeight="false" outlineLevel="0" collapsed="false">
      <c r="A2" s="1" t="s">
        <v>12</v>
      </c>
      <c r="B2" s="0" t="n">
        <v>18561591</v>
      </c>
      <c r="C2" s="0" t="n">
        <v>1</v>
      </c>
      <c r="D2" s="0" t="n">
        <v>0</v>
      </c>
      <c r="E2" s="0" t="n">
        <v>0</v>
      </c>
      <c r="F2" s="0" t="n">
        <v>45362</v>
      </c>
      <c r="G2" s="0" t="n">
        <v>0</v>
      </c>
      <c r="K2" s="0" t="n">
        <v>0</v>
      </c>
      <c r="L2" s="0" t="n">
        <v>0.725151062011719</v>
      </c>
    </row>
    <row r="3" customFormat="false" ht="12.8" hidden="false" customHeight="false" outlineLevel="0" collapsed="false">
      <c r="A3" s="0" t="s">
        <v>13</v>
      </c>
      <c r="B3" s="0" t="n">
        <v>21019602</v>
      </c>
      <c r="C3" s="0" t="n">
        <v>1</v>
      </c>
      <c r="D3" s="0" t="n">
        <v>0</v>
      </c>
      <c r="E3" s="0" t="n">
        <v>0</v>
      </c>
      <c r="F3" s="0" t="n">
        <v>45362</v>
      </c>
      <c r="G3" s="0" t="n">
        <v>0</v>
      </c>
      <c r="K3" s="0" t="n">
        <v>0</v>
      </c>
      <c r="L3" s="0" t="n">
        <v>0.574111461639404</v>
      </c>
    </row>
    <row r="4" customFormat="false" ht="12.8" hidden="false" customHeight="false" outlineLevel="0" collapsed="false">
      <c r="A4" s="0" t="s">
        <v>14</v>
      </c>
      <c r="B4" s="0" t="n">
        <v>897626</v>
      </c>
      <c r="C4" s="0" t="n">
        <v>1</v>
      </c>
      <c r="D4" s="0" t="n">
        <v>1</v>
      </c>
      <c r="E4" s="0" t="n">
        <v>0</v>
      </c>
      <c r="F4" s="0" t="n">
        <v>45362</v>
      </c>
      <c r="G4" s="0" t="n">
        <v>111100001</v>
      </c>
      <c r="H4" s="0" t="s">
        <v>15</v>
      </c>
      <c r="I4" s="0" t="s">
        <v>14</v>
      </c>
      <c r="J4" s="0" t="s">
        <v>16</v>
      </c>
      <c r="K4" s="0" t="n">
        <v>1</v>
      </c>
      <c r="L4" s="0" t="n">
        <v>1.16286492347717</v>
      </c>
    </row>
    <row r="5" customFormat="false" ht="12.8" hidden="false" customHeight="false" outlineLevel="0" collapsed="false">
      <c r="A5" s="0" t="s">
        <v>17</v>
      </c>
      <c r="B5" s="0" t="n">
        <v>2783293</v>
      </c>
      <c r="C5" s="0" t="n">
        <v>1</v>
      </c>
      <c r="D5" s="0" t="n">
        <v>0</v>
      </c>
      <c r="E5" s="0" t="n">
        <v>0</v>
      </c>
      <c r="F5" s="0" t="n">
        <v>45362</v>
      </c>
      <c r="G5" s="0" t="n">
        <v>0</v>
      </c>
      <c r="K5" s="0" t="n">
        <v>0</v>
      </c>
      <c r="L5" s="0" t="n">
        <v>0.497180223464966</v>
      </c>
    </row>
    <row r="6" customFormat="false" ht="12.8" hidden="false" customHeight="false" outlineLevel="0" collapsed="false">
      <c r="A6" s="0" t="s">
        <v>18</v>
      </c>
      <c r="B6" s="0" t="n">
        <v>135247</v>
      </c>
      <c r="C6" s="0" t="n">
        <v>1</v>
      </c>
      <c r="D6" s="0" t="n">
        <v>0</v>
      </c>
      <c r="E6" s="0" t="n">
        <v>0</v>
      </c>
      <c r="F6" s="0" t="n">
        <v>45362</v>
      </c>
      <c r="G6" s="0" t="n">
        <v>0</v>
      </c>
      <c r="K6" s="0" t="n">
        <v>0</v>
      </c>
      <c r="L6" s="0" t="n">
        <v>0.728468418121338</v>
      </c>
    </row>
    <row r="7" customFormat="false" ht="12.8" hidden="false" customHeight="false" outlineLevel="0" collapsed="false">
      <c r="A7" s="0" t="s">
        <v>19</v>
      </c>
      <c r="B7" s="0" t="n">
        <v>271750</v>
      </c>
      <c r="C7" s="0" t="n">
        <v>1</v>
      </c>
      <c r="D7" s="0" t="n">
        <v>0</v>
      </c>
      <c r="E7" s="0" t="n">
        <v>0</v>
      </c>
      <c r="F7" s="0" t="n">
        <v>45362</v>
      </c>
      <c r="G7" s="0" t="n">
        <v>576193</v>
      </c>
      <c r="H7" s="0" t="s">
        <v>20</v>
      </c>
      <c r="I7" s="0" t="s">
        <v>21</v>
      </c>
      <c r="J7" s="0" t="s">
        <v>22</v>
      </c>
      <c r="K7" s="0" t="n">
        <v>0.929673373699188</v>
      </c>
      <c r="L7" s="0" t="n">
        <v>1.12710881233215</v>
      </c>
    </row>
    <row r="8" customFormat="false" ht="12.8" hidden="false" customHeight="false" outlineLevel="0" collapsed="false">
      <c r="A8" s="0" t="s">
        <v>23</v>
      </c>
      <c r="B8" s="0" t="n">
        <v>727147</v>
      </c>
      <c r="C8" s="0" t="n">
        <v>1</v>
      </c>
      <c r="D8" s="0" t="n">
        <v>0</v>
      </c>
      <c r="E8" s="0" t="n">
        <v>0</v>
      </c>
      <c r="F8" s="0" t="n">
        <v>45362</v>
      </c>
      <c r="G8" s="0" t="n">
        <v>0</v>
      </c>
      <c r="K8" s="0" t="n">
        <v>0</v>
      </c>
      <c r="L8" s="0" t="n">
        <v>0.53935432434082</v>
      </c>
    </row>
    <row r="9" customFormat="false" ht="46.25" hidden="false" customHeight="false" outlineLevel="0" collapsed="false">
      <c r="A9" s="1" t="s">
        <v>24</v>
      </c>
      <c r="B9" s="0" t="n">
        <v>637487</v>
      </c>
      <c r="C9" s="0" t="n">
        <v>1</v>
      </c>
      <c r="D9" s="0" t="n">
        <v>0</v>
      </c>
      <c r="E9" s="0" t="n">
        <v>0</v>
      </c>
      <c r="F9" s="0" t="n">
        <v>45362</v>
      </c>
      <c r="G9" s="0" t="n">
        <v>0</v>
      </c>
      <c r="K9" s="0" t="n">
        <v>0</v>
      </c>
      <c r="L9" s="0" t="n">
        <v>0.480839729309082</v>
      </c>
    </row>
    <row r="10" customFormat="false" ht="12.8" hidden="false" customHeight="false" outlineLevel="0" collapsed="false">
      <c r="A10" s="0" t="s">
        <v>25</v>
      </c>
      <c r="B10" s="0" t="n">
        <v>17460266</v>
      </c>
      <c r="C10" s="0" t="n">
        <v>1</v>
      </c>
      <c r="D10" s="0" t="n">
        <v>0</v>
      </c>
      <c r="E10" s="0" t="n">
        <v>0</v>
      </c>
      <c r="F10" s="0" t="n">
        <v>45362</v>
      </c>
      <c r="G10" s="0" t="n">
        <v>0</v>
      </c>
      <c r="K10" s="0" t="n">
        <v>0</v>
      </c>
      <c r="L10" s="0" t="n">
        <v>0.524881601333618</v>
      </c>
    </row>
    <row r="11" customFormat="false" ht="12.8" hidden="false" customHeight="false" outlineLevel="0" collapsed="false">
      <c r="A11" s="0" t="s">
        <v>26</v>
      </c>
      <c r="B11" s="0" t="n">
        <v>19745423</v>
      </c>
      <c r="C11" s="0" t="n">
        <v>1</v>
      </c>
      <c r="D11" s="0" t="n">
        <v>0</v>
      </c>
      <c r="E11" s="0" t="n">
        <v>0</v>
      </c>
      <c r="F11" s="0" t="n">
        <v>45362</v>
      </c>
      <c r="G11" s="0" t="n">
        <v>0</v>
      </c>
      <c r="K11" s="0" t="n">
        <v>0</v>
      </c>
      <c r="L11" s="0" t="n">
        <v>0.71464991569519</v>
      </c>
    </row>
    <row r="12" customFormat="false" ht="12.8" hidden="false" customHeight="false" outlineLevel="0" collapsed="false">
      <c r="A12" s="0" t="s">
        <v>27</v>
      </c>
      <c r="B12" s="0" t="n">
        <v>6933712</v>
      </c>
      <c r="C12" s="0" t="n">
        <v>1</v>
      </c>
      <c r="D12" s="0" t="n">
        <v>0</v>
      </c>
      <c r="E12" s="0" t="n">
        <v>0</v>
      </c>
      <c r="F12" s="0" t="n">
        <v>45362</v>
      </c>
      <c r="G12" s="0" t="n">
        <v>0</v>
      </c>
      <c r="K12" s="0" t="n">
        <v>0</v>
      </c>
      <c r="L12" s="0" t="n">
        <v>0.501469612121582</v>
      </c>
    </row>
    <row r="13" customFormat="false" ht="12.8" hidden="false" customHeight="false" outlineLevel="0" collapsed="false">
      <c r="A13" s="0" t="s">
        <v>28</v>
      </c>
      <c r="B13" s="0" t="n">
        <v>8707724</v>
      </c>
      <c r="C13" s="0" t="n">
        <v>1</v>
      </c>
      <c r="D13" s="0" t="n">
        <v>0</v>
      </c>
      <c r="E13" s="0" t="n">
        <v>0</v>
      </c>
      <c r="F13" s="0" t="n">
        <v>45362</v>
      </c>
      <c r="G13" s="0" t="n">
        <v>431460</v>
      </c>
      <c r="H13" s="0" t="s">
        <v>29</v>
      </c>
      <c r="I13" s="0" t="s">
        <v>30</v>
      </c>
      <c r="J13" s="0" t="s">
        <v>22</v>
      </c>
      <c r="K13" s="0" t="n">
        <v>0.835819125175476</v>
      </c>
      <c r="L13" s="0" t="n">
        <v>1.80912208557129</v>
      </c>
    </row>
    <row r="14" customFormat="false" ht="12.8" hidden="false" customHeight="false" outlineLevel="0" collapsed="false">
      <c r="A14" s="0" t="s">
        <v>31</v>
      </c>
      <c r="B14" s="0" t="n">
        <v>7795330</v>
      </c>
      <c r="C14" s="0" t="n">
        <v>1</v>
      </c>
      <c r="D14" s="0" t="n">
        <v>0</v>
      </c>
      <c r="E14" s="0" t="n">
        <v>0</v>
      </c>
      <c r="F14" s="0" t="n">
        <v>45362</v>
      </c>
      <c r="G14" s="0" t="n">
        <v>505069</v>
      </c>
      <c r="H14" s="0" t="s">
        <v>32</v>
      </c>
      <c r="I14" s="0" t="s">
        <v>33</v>
      </c>
      <c r="J14" s="0" t="s">
        <v>22</v>
      </c>
      <c r="K14" s="0" t="n">
        <v>0.594085395336151</v>
      </c>
      <c r="L14" s="0" t="n">
        <v>1.43856501579285</v>
      </c>
    </row>
    <row r="15" customFormat="false" ht="12.8" hidden="false" customHeight="false" outlineLevel="0" collapsed="false">
      <c r="A15" s="0" t="s">
        <v>34</v>
      </c>
      <c r="B15" s="0" t="n">
        <v>17927138</v>
      </c>
      <c r="C15" s="0" t="n">
        <v>1</v>
      </c>
      <c r="D15" s="0" t="n">
        <v>1</v>
      </c>
      <c r="E15" s="0" t="n">
        <v>0</v>
      </c>
      <c r="F15" s="0" t="n">
        <v>45362</v>
      </c>
      <c r="G15" s="0" t="n">
        <v>111100001</v>
      </c>
      <c r="H15" s="0" t="s">
        <v>15</v>
      </c>
      <c r="I15" s="0" t="s">
        <v>35</v>
      </c>
      <c r="J15" s="0" t="s">
        <v>16</v>
      </c>
      <c r="K15" s="0" t="n">
        <v>1</v>
      </c>
      <c r="L15" s="0" t="n">
        <v>1.56941914558411</v>
      </c>
    </row>
    <row r="16" customFormat="false" ht="12.8" hidden="false" customHeight="false" outlineLevel="0" collapsed="false">
      <c r="A16" s="0" t="s">
        <v>36</v>
      </c>
      <c r="B16" s="0" t="n">
        <v>15258428</v>
      </c>
      <c r="C16" s="0" t="n">
        <v>1</v>
      </c>
      <c r="D16" s="0" t="n">
        <v>1</v>
      </c>
      <c r="E16" s="0" t="n">
        <v>1</v>
      </c>
      <c r="F16" s="0" t="n">
        <v>45362</v>
      </c>
      <c r="G16" s="0" t="n">
        <v>579480</v>
      </c>
      <c r="H16" s="0" t="s">
        <v>37</v>
      </c>
      <c r="I16" s="0" t="s">
        <v>38</v>
      </c>
      <c r="J16" s="0" t="s">
        <v>22</v>
      </c>
      <c r="K16" s="0" t="n">
        <v>0.902601480484009</v>
      </c>
      <c r="L16" s="0" t="n">
        <v>2.04145240783691</v>
      </c>
    </row>
    <row r="17" customFormat="false" ht="23.85" hidden="false" customHeight="false" outlineLevel="0" collapsed="false">
      <c r="A17" s="1" t="s">
        <v>39</v>
      </c>
      <c r="B17" s="0" t="n">
        <v>18058293</v>
      </c>
      <c r="C17" s="0" t="n">
        <v>1</v>
      </c>
      <c r="D17" s="0" t="n">
        <v>0</v>
      </c>
      <c r="E17" s="0" t="n">
        <v>0</v>
      </c>
      <c r="F17" s="0" t="n">
        <v>45362</v>
      </c>
      <c r="G17" s="0" t="n">
        <v>478743</v>
      </c>
      <c r="H17" s="0" t="s">
        <v>40</v>
      </c>
      <c r="I17" s="0" t="s">
        <v>41</v>
      </c>
      <c r="J17" s="0" t="s">
        <v>22</v>
      </c>
      <c r="K17" s="0" t="n">
        <v>0.567708253860474</v>
      </c>
      <c r="L17" s="0" t="n">
        <v>1.36626815795898</v>
      </c>
    </row>
    <row r="18" customFormat="false" ht="12.8" hidden="false" customHeight="false" outlineLevel="0" collapsed="false">
      <c r="A18" s="0" t="s">
        <v>42</v>
      </c>
      <c r="B18" s="0" t="n">
        <v>20173000</v>
      </c>
      <c r="C18" s="0" t="n">
        <v>1</v>
      </c>
      <c r="D18" s="0" t="n">
        <v>0</v>
      </c>
      <c r="E18" s="0" t="n">
        <v>0</v>
      </c>
      <c r="F18" s="0" t="n">
        <v>45362</v>
      </c>
      <c r="G18" s="0" t="n">
        <v>0</v>
      </c>
      <c r="K18" s="0" t="n">
        <v>0</v>
      </c>
      <c r="L18" s="0" t="n">
        <v>0.576768398284912</v>
      </c>
    </row>
    <row r="19" customFormat="false" ht="12.8" hidden="false" customHeight="false" outlineLevel="0" collapsed="false">
      <c r="A19" s="0" t="s">
        <v>43</v>
      </c>
      <c r="B19" s="0" t="n">
        <v>15038019</v>
      </c>
      <c r="C19" s="0" t="n">
        <v>1</v>
      </c>
      <c r="D19" s="0" t="n">
        <v>0</v>
      </c>
      <c r="E19" s="0" t="n">
        <v>0</v>
      </c>
      <c r="F19" s="0" t="n">
        <v>45362</v>
      </c>
      <c r="G19" s="0" t="n">
        <v>578728</v>
      </c>
      <c r="H19" s="0" t="s">
        <v>44</v>
      </c>
      <c r="I19" s="0" t="s">
        <v>45</v>
      </c>
      <c r="J19" s="0" t="s">
        <v>22</v>
      </c>
      <c r="K19" s="0" t="n">
        <v>0.931030869483948</v>
      </c>
      <c r="L19" s="0" t="n">
        <v>1.4328773021698</v>
      </c>
    </row>
    <row r="20" customFormat="false" ht="12.8" hidden="false" customHeight="false" outlineLevel="0" collapsed="false">
      <c r="A20" s="0" t="s">
        <v>46</v>
      </c>
      <c r="B20" s="0" t="n">
        <v>20533188</v>
      </c>
      <c r="C20" s="0" t="n">
        <v>1</v>
      </c>
      <c r="D20" s="0" t="n">
        <v>0</v>
      </c>
      <c r="E20" s="0" t="n">
        <v>0</v>
      </c>
      <c r="F20" s="0" t="n">
        <v>45362</v>
      </c>
      <c r="G20" s="0" t="n">
        <v>0</v>
      </c>
      <c r="K20" s="0" t="n">
        <v>0</v>
      </c>
      <c r="L20" s="0" t="n">
        <v>0.558677911758423</v>
      </c>
    </row>
    <row r="21" customFormat="false" ht="12.8" hidden="false" customHeight="false" outlineLevel="0" collapsed="false">
      <c r="A21" s="0" t="s">
        <v>47</v>
      </c>
      <c r="B21" s="0" t="n">
        <v>2783293</v>
      </c>
      <c r="C21" s="0" t="n">
        <v>1</v>
      </c>
      <c r="D21" s="0" t="n">
        <v>0</v>
      </c>
      <c r="E21" s="0" t="n">
        <v>0</v>
      </c>
      <c r="F21" s="0" t="n">
        <v>45362</v>
      </c>
      <c r="G21" s="0" t="n">
        <v>564535</v>
      </c>
      <c r="H21" s="0" t="s">
        <v>48</v>
      </c>
      <c r="I21" s="0" t="s">
        <v>49</v>
      </c>
      <c r="J21" s="0" t="s">
        <v>22</v>
      </c>
      <c r="K21" s="0" t="n">
        <v>0.537972748279572</v>
      </c>
      <c r="L21" s="0" t="n">
        <v>1.59010171890259</v>
      </c>
    </row>
    <row r="22" customFormat="false" ht="12.8" hidden="false" customHeight="false" outlineLevel="0" collapsed="false">
      <c r="A22" s="0" t="s">
        <v>50</v>
      </c>
      <c r="B22" s="0" t="n">
        <v>1941394</v>
      </c>
      <c r="C22" s="0" t="n">
        <v>1</v>
      </c>
      <c r="D22" s="0" t="n">
        <v>0</v>
      </c>
      <c r="E22" s="0" t="n">
        <v>0</v>
      </c>
      <c r="F22" s="0" t="n">
        <v>45362</v>
      </c>
      <c r="G22" s="0" t="n">
        <v>0</v>
      </c>
      <c r="K22" s="0" t="n">
        <v>0</v>
      </c>
      <c r="L22" s="0" t="n">
        <v>0.42112135887146</v>
      </c>
    </row>
    <row r="23" customFormat="false" ht="12.8" hidden="false" customHeight="false" outlineLevel="0" collapsed="false">
      <c r="A23" s="0" t="s">
        <v>51</v>
      </c>
      <c r="B23" s="0" t="n">
        <v>21179167</v>
      </c>
      <c r="C23" s="0" t="n">
        <v>1</v>
      </c>
      <c r="D23" s="0" t="n">
        <v>0</v>
      </c>
      <c r="E23" s="0" t="n">
        <v>0</v>
      </c>
      <c r="F23" s="0" t="n">
        <v>45362</v>
      </c>
      <c r="G23" s="0" t="n">
        <v>574047</v>
      </c>
      <c r="H23" s="0" t="s">
        <v>52</v>
      </c>
      <c r="I23" s="0" t="s">
        <v>53</v>
      </c>
      <c r="J23" s="0" t="s">
        <v>22</v>
      </c>
      <c r="K23" s="0" t="n">
        <v>0.550516486167908</v>
      </c>
      <c r="L23" s="0" t="n">
        <v>1.52328991889954</v>
      </c>
    </row>
    <row r="24" customFormat="false" ht="12.8" hidden="false" customHeight="false" outlineLevel="0" collapsed="false">
      <c r="A24" s="0" t="s">
        <v>54</v>
      </c>
      <c r="B24" s="0" t="n">
        <v>3073796</v>
      </c>
      <c r="C24" s="0" t="n">
        <v>1</v>
      </c>
      <c r="D24" s="0" t="n">
        <v>0</v>
      </c>
      <c r="E24" s="0" t="n">
        <v>0</v>
      </c>
      <c r="F24" s="0" t="n">
        <v>45362</v>
      </c>
      <c r="G24" s="0" t="n">
        <v>0</v>
      </c>
      <c r="K24" s="0" t="n">
        <v>0</v>
      </c>
      <c r="L24" s="0" t="n">
        <v>0.409311294555664</v>
      </c>
    </row>
    <row r="25" customFormat="false" ht="12.8" hidden="false" customHeight="false" outlineLevel="0" collapsed="false">
      <c r="A25" s="0" t="s">
        <v>55</v>
      </c>
      <c r="B25" s="0" t="n">
        <v>12425000</v>
      </c>
      <c r="C25" s="0" t="n">
        <v>1</v>
      </c>
      <c r="D25" s="0" t="n">
        <v>0</v>
      </c>
      <c r="E25" s="0" t="n">
        <v>0</v>
      </c>
      <c r="F25" s="0" t="n">
        <v>45362</v>
      </c>
      <c r="G25" s="0" t="n">
        <v>0</v>
      </c>
      <c r="K25" s="0" t="n">
        <v>0</v>
      </c>
      <c r="L25" s="0" t="n">
        <v>0.408148288726807</v>
      </c>
    </row>
    <row r="26" customFormat="false" ht="12.8" hidden="false" customHeight="false" outlineLevel="0" collapsed="false">
      <c r="A26" s="0" t="s">
        <v>56</v>
      </c>
      <c r="B26" s="0" t="n">
        <v>8018909</v>
      </c>
      <c r="C26" s="0" t="n">
        <v>1</v>
      </c>
      <c r="D26" s="0" t="n">
        <v>1</v>
      </c>
      <c r="E26" s="0" t="n">
        <v>0</v>
      </c>
      <c r="F26" s="0" t="n">
        <v>45362</v>
      </c>
      <c r="G26" s="0" t="n">
        <v>426848</v>
      </c>
      <c r="H26" s="0" t="s">
        <v>57</v>
      </c>
      <c r="I26" s="0" t="s">
        <v>58</v>
      </c>
      <c r="J26" s="0" t="s">
        <v>22</v>
      </c>
      <c r="K26" s="0" t="n">
        <v>0.796538829803467</v>
      </c>
      <c r="L26" s="0" t="n">
        <v>1.69177651405334</v>
      </c>
    </row>
    <row r="27" customFormat="false" ht="12.8" hidden="false" customHeight="false" outlineLevel="0" collapsed="false">
      <c r="A27" s="0" t="s">
        <v>59</v>
      </c>
      <c r="B27" s="0" t="n">
        <v>522699</v>
      </c>
      <c r="C27" s="0" t="n">
        <v>1</v>
      </c>
      <c r="D27" s="0" t="n">
        <v>1</v>
      </c>
      <c r="E27" s="0" t="n">
        <v>1</v>
      </c>
      <c r="F27" s="0" t="n">
        <v>45362</v>
      </c>
      <c r="G27" s="0" t="n">
        <v>100000013</v>
      </c>
      <c r="H27" s="0" t="s">
        <v>60</v>
      </c>
      <c r="I27" s="0" t="s">
        <v>61</v>
      </c>
      <c r="J27" s="0" t="s">
        <v>16</v>
      </c>
      <c r="K27" s="0" t="n">
        <v>1</v>
      </c>
      <c r="L27" s="0" t="n">
        <v>1.10244274139404</v>
      </c>
    </row>
    <row r="28" customFormat="false" ht="12.8" hidden="false" customHeight="false" outlineLevel="0" collapsed="false">
      <c r="A28" s="0" t="s">
        <v>62</v>
      </c>
      <c r="B28" s="0" t="n">
        <v>6946613</v>
      </c>
      <c r="C28" s="0" t="n">
        <v>1</v>
      </c>
      <c r="D28" s="0" t="n">
        <v>0</v>
      </c>
      <c r="E28" s="0" t="n">
        <v>0</v>
      </c>
      <c r="F28" s="0" t="n">
        <v>45362</v>
      </c>
      <c r="G28" s="0" t="n">
        <v>0</v>
      </c>
      <c r="K28" s="0" t="n">
        <v>0</v>
      </c>
      <c r="L28" s="0" t="n">
        <v>0.683385372161865</v>
      </c>
    </row>
    <row r="29" customFormat="false" ht="12.8" hidden="false" customHeight="false" outlineLevel="0" collapsed="false">
      <c r="A29" s="0" t="s">
        <v>63</v>
      </c>
      <c r="B29" s="0" t="n">
        <v>797971</v>
      </c>
      <c r="C29" s="0" t="n">
        <v>1</v>
      </c>
      <c r="D29" s="0" t="n">
        <v>0</v>
      </c>
      <c r="E29" s="0" t="n">
        <v>0</v>
      </c>
      <c r="F29" s="0" t="n">
        <v>45362</v>
      </c>
      <c r="G29" s="0" t="n">
        <v>0</v>
      </c>
      <c r="K29" s="0" t="n">
        <v>0</v>
      </c>
      <c r="L29" s="0" t="n">
        <v>0.515179395675659</v>
      </c>
    </row>
    <row r="30" customFormat="false" ht="12.8" hidden="false" customHeight="false" outlineLevel="0" collapsed="false">
      <c r="A30" s="0" t="s">
        <v>64</v>
      </c>
      <c r="B30" s="0" t="n">
        <v>6489570</v>
      </c>
      <c r="C30" s="0" t="n">
        <v>1</v>
      </c>
      <c r="D30" s="0" t="n">
        <v>1</v>
      </c>
      <c r="E30" s="0" t="n">
        <v>1</v>
      </c>
      <c r="F30" s="0" t="n">
        <v>45362</v>
      </c>
      <c r="G30" s="0" t="n">
        <v>590923</v>
      </c>
      <c r="H30" s="0" t="s">
        <v>65</v>
      </c>
      <c r="I30" s="0" t="s">
        <v>64</v>
      </c>
      <c r="J30" s="0" t="s">
        <v>16</v>
      </c>
      <c r="K30" s="0" t="n">
        <v>1</v>
      </c>
      <c r="L30" s="0" t="n">
        <v>1.22603464126587</v>
      </c>
    </row>
    <row r="31" customFormat="false" ht="12.8" hidden="false" customHeight="false" outlineLevel="0" collapsed="false">
      <c r="A31" s="0" t="s">
        <v>66</v>
      </c>
      <c r="B31" s="0" t="n">
        <v>13053633</v>
      </c>
      <c r="C31" s="0" t="n">
        <v>1</v>
      </c>
      <c r="D31" s="0" t="n">
        <v>0</v>
      </c>
      <c r="E31" s="0" t="n">
        <v>0</v>
      </c>
      <c r="F31" s="0" t="n">
        <v>45362</v>
      </c>
      <c r="G31" s="0" t="n">
        <v>591762</v>
      </c>
      <c r="H31" s="0" t="s">
        <v>67</v>
      </c>
      <c r="I31" s="0" t="s">
        <v>66</v>
      </c>
      <c r="J31" s="0" t="s">
        <v>16</v>
      </c>
      <c r="K31" s="0" t="n">
        <v>1</v>
      </c>
      <c r="L31" s="0" t="n">
        <v>0.886602640151978</v>
      </c>
    </row>
    <row r="32" customFormat="false" ht="12.8" hidden="false" customHeight="false" outlineLevel="0" collapsed="false">
      <c r="A32" s="0" t="s">
        <v>68</v>
      </c>
      <c r="B32" s="0" t="n">
        <v>209258</v>
      </c>
      <c r="C32" s="0" t="n">
        <v>1</v>
      </c>
      <c r="D32" s="0" t="n">
        <v>0</v>
      </c>
      <c r="E32" s="0" t="n">
        <v>0</v>
      </c>
      <c r="F32" s="0" t="n">
        <v>45362</v>
      </c>
      <c r="G32" s="0" t="n">
        <v>0</v>
      </c>
      <c r="K32" s="0" t="n">
        <v>0</v>
      </c>
      <c r="L32" s="0" t="n">
        <v>0.591884613037109</v>
      </c>
    </row>
    <row r="33" customFormat="false" ht="12.8" hidden="false" customHeight="false" outlineLevel="0" collapsed="false">
      <c r="A33" s="0" t="s">
        <v>69</v>
      </c>
      <c r="B33" s="0" t="n">
        <v>1751322</v>
      </c>
      <c r="C33" s="0" t="n">
        <v>1</v>
      </c>
      <c r="D33" s="0" t="n">
        <v>0</v>
      </c>
      <c r="E33" s="0" t="n">
        <v>0</v>
      </c>
      <c r="F33" s="0" t="n">
        <v>45362</v>
      </c>
      <c r="G33" s="0" t="n">
        <v>0</v>
      </c>
      <c r="K33" s="0" t="n">
        <v>0</v>
      </c>
      <c r="L33" s="0" t="n">
        <v>0.271857738494873</v>
      </c>
    </row>
    <row r="34" customFormat="false" ht="12.8" hidden="false" customHeight="false" outlineLevel="0" collapsed="false">
      <c r="A34" s="0" t="s">
        <v>70</v>
      </c>
      <c r="B34" s="0" t="n">
        <v>20300777</v>
      </c>
      <c r="C34" s="0" t="n">
        <v>1</v>
      </c>
      <c r="D34" s="0" t="n">
        <v>0</v>
      </c>
      <c r="E34" s="0" t="n">
        <v>0</v>
      </c>
      <c r="F34" s="0" t="n">
        <v>45362</v>
      </c>
      <c r="G34" s="0" t="n">
        <v>0</v>
      </c>
      <c r="K34" s="0" t="n">
        <v>0</v>
      </c>
      <c r="L34" s="0" t="n">
        <v>0.267708778381348</v>
      </c>
    </row>
    <row r="35" customFormat="false" ht="12.8" hidden="false" customHeight="false" outlineLevel="0" collapsed="false">
      <c r="A35" s="0" t="s">
        <v>71</v>
      </c>
      <c r="B35" s="0" t="n">
        <v>16645324</v>
      </c>
      <c r="C35" s="0" t="n">
        <v>1</v>
      </c>
      <c r="D35" s="0" t="n">
        <v>0</v>
      </c>
      <c r="E35" s="0" t="n">
        <v>0</v>
      </c>
      <c r="F35" s="0" t="n">
        <v>45362</v>
      </c>
      <c r="G35" s="0" t="n">
        <v>0</v>
      </c>
      <c r="K35" s="0" t="n">
        <v>0</v>
      </c>
      <c r="L35" s="0" t="n">
        <v>0.265228986740112</v>
      </c>
    </row>
    <row r="36" customFormat="false" ht="12.8" hidden="false" customHeight="false" outlineLevel="0" collapsed="false">
      <c r="A36" s="0" t="s">
        <v>72</v>
      </c>
      <c r="B36" s="0" t="n">
        <v>375721</v>
      </c>
      <c r="C36" s="0" t="n">
        <v>1</v>
      </c>
      <c r="D36" s="0" t="n">
        <v>0</v>
      </c>
      <c r="E36" s="0" t="n">
        <v>0</v>
      </c>
      <c r="F36" s="0" t="n">
        <v>45362</v>
      </c>
      <c r="G36" s="0" t="n">
        <v>0</v>
      </c>
      <c r="K36" s="0" t="n">
        <v>0</v>
      </c>
      <c r="L36" s="0" t="n">
        <v>0.301247358322144</v>
      </c>
    </row>
    <row r="37" customFormat="false" ht="12.8" hidden="false" customHeight="false" outlineLevel="0" collapsed="false">
      <c r="A37" s="0" t="s">
        <v>73</v>
      </c>
      <c r="B37" s="0" t="n">
        <v>4915498</v>
      </c>
      <c r="C37" s="0" t="n">
        <v>1</v>
      </c>
      <c r="D37" s="0" t="n">
        <v>0</v>
      </c>
      <c r="E37" s="0" t="n">
        <v>0</v>
      </c>
      <c r="F37" s="0" t="n">
        <v>45362</v>
      </c>
      <c r="G37" s="0" t="n">
        <v>0</v>
      </c>
      <c r="K37" s="0" t="n">
        <v>0</v>
      </c>
      <c r="L37" s="0" t="n">
        <v>0.613910675048828</v>
      </c>
    </row>
    <row r="38" customFormat="false" ht="12.8" hidden="false" customHeight="false" outlineLevel="0" collapsed="false">
      <c r="A38" s="0" t="s">
        <v>74</v>
      </c>
      <c r="B38" s="0" t="n">
        <v>2481069</v>
      </c>
      <c r="C38" s="0" t="n">
        <v>1</v>
      </c>
      <c r="D38" s="0" t="n">
        <v>0</v>
      </c>
      <c r="E38" s="0" t="n">
        <v>0</v>
      </c>
      <c r="F38" s="0" t="n">
        <v>45362</v>
      </c>
      <c r="G38" s="0" t="n">
        <v>0</v>
      </c>
      <c r="K38" s="0" t="n">
        <v>0</v>
      </c>
      <c r="L38" s="0" t="n">
        <v>0.322576999664307</v>
      </c>
    </row>
    <row r="39" customFormat="false" ht="23.85" hidden="false" customHeight="false" outlineLevel="0" collapsed="false">
      <c r="A39" s="1" t="s">
        <v>75</v>
      </c>
      <c r="B39" s="0" t="n">
        <v>4176127</v>
      </c>
      <c r="C39" s="0" t="n">
        <v>1</v>
      </c>
      <c r="D39" s="0" t="n">
        <v>0</v>
      </c>
      <c r="E39" s="0" t="n">
        <v>0</v>
      </c>
      <c r="F39" s="0" t="n">
        <v>45362</v>
      </c>
      <c r="G39" s="0" t="n">
        <v>0</v>
      </c>
      <c r="K39" s="0" t="n">
        <v>0</v>
      </c>
      <c r="L39" s="0" t="n">
        <v>0.589569330215454</v>
      </c>
    </row>
    <row r="40" customFormat="false" ht="12.8" hidden="false" customHeight="false" outlineLevel="0" collapsed="false">
      <c r="A40" s="0" t="s">
        <v>76</v>
      </c>
      <c r="B40" s="0" t="n">
        <v>3783613</v>
      </c>
      <c r="C40" s="0" t="n">
        <v>1</v>
      </c>
      <c r="D40" s="0" t="n">
        <v>1</v>
      </c>
      <c r="E40" s="0" t="n">
        <v>1</v>
      </c>
      <c r="F40" s="0" t="n">
        <v>45362</v>
      </c>
      <c r="G40" s="0" t="n">
        <v>586523</v>
      </c>
      <c r="H40" s="0" t="s">
        <v>77</v>
      </c>
      <c r="I40" s="0" t="s">
        <v>78</v>
      </c>
      <c r="J40" s="0" t="s">
        <v>22</v>
      </c>
      <c r="K40" s="0" t="n">
        <v>0.996191084384918</v>
      </c>
      <c r="L40" s="0" t="n">
        <v>1.34975147247314</v>
      </c>
    </row>
    <row r="41" customFormat="false" ht="12.8" hidden="false" customHeight="false" outlineLevel="0" collapsed="false">
      <c r="A41" s="0" t="s">
        <v>79</v>
      </c>
      <c r="B41" s="0" t="n">
        <v>3075693</v>
      </c>
      <c r="C41" s="0" t="n">
        <v>1</v>
      </c>
      <c r="D41" s="0" t="n">
        <v>0</v>
      </c>
      <c r="E41" s="0" t="n">
        <v>0</v>
      </c>
      <c r="F41" s="0" t="n">
        <v>45362</v>
      </c>
      <c r="G41" s="0" t="n">
        <v>0</v>
      </c>
      <c r="K41" s="0" t="n">
        <v>0</v>
      </c>
      <c r="L41" s="0" t="n">
        <v>0.369914054870605</v>
      </c>
    </row>
    <row r="42" customFormat="false" ht="12.8" hidden="false" customHeight="false" outlineLevel="0" collapsed="false">
      <c r="A42" s="0" t="s">
        <v>80</v>
      </c>
      <c r="B42" s="0" t="n">
        <v>7169310</v>
      </c>
      <c r="C42" s="0" t="n">
        <v>1</v>
      </c>
      <c r="D42" s="0" t="n">
        <v>0</v>
      </c>
      <c r="E42" s="0" t="n">
        <v>0</v>
      </c>
      <c r="F42" s="0" t="n">
        <v>45362</v>
      </c>
      <c r="G42" s="0" t="n">
        <v>0</v>
      </c>
      <c r="K42" s="0" t="n">
        <v>0</v>
      </c>
      <c r="L42" s="0" t="n">
        <v>0.505321025848389</v>
      </c>
    </row>
    <row r="43" customFormat="false" ht="12.8" hidden="false" customHeight="false" outlineLevel="0" collapsed="false">
      <c r="A43" s="0" t="s">
        <v>81</v>
      </c>
      <c r="B43" s="0" t="n">
        <v>1853789</v>
      </c>
      <c r="C43" s="0" t="n">
        <v>1</v>
      </c>
      <c r="D43" s="0" t="n">
        <v>0</v>
      </c>
      <c r="E43" s="0" t="n">
        <v>0</v>
      </c>
      <c r="F43" s="0" t="n">
        <v>45362</v>
      </c>
      <c r="G43" s="0" t="n">
        <v>572819</v>
      </c>
      <c r="H43" s="0" t="s">
        <v>82</v>
      </c>
      <c r="I43" s="0" t="s">
        <v>83</v>
      </c>
      <c r="J43" s="0" t="s">
        <v>22</v>
      </c>
      <c r="K43" s="0" t="n">
        <v>0.839777767658234</v>
      </c>
      <c r="L43" s="0" t="n">
        <v>1.57241892814636</v>
      </c>
    </row>
    <row r="44" customFormat="false" ht="12.8" hidden="false" customHeight="false" outlineLevel="0" collapsed="false">
      <c r="A44" s="0" t="s">
        <v>84</v>
      </c>
      <c r="B44" s="0" t="n">
        <v>6202965</v>
      </c>
      <c r="C44" s="0" t="n">
        <v>1</v>
      </c>
      <c r="D44" s="0" t="n">
        <v>0</v>
      </c>
      <c r="E44" s="0" t="n">
        <v>0</v>
      </c>
      <c r="F44" s="0" t="n">
        <v>45362</v>
      </c>
      <c r="G44" s="0" t="n">
        <v>0</v>
      </c>
      <c r="K44" s="0" t="n">
        <v>0</v>
      </c>
      <c r="L44" s="0" t="n">
        <v>0.475049734115601</v>
      </c>
    </row>
    <row r="45" customFormat="false" ht="12.8" hidden="false" customHeight="false" outlineLevel="0" collapsed="false">
      <c r="A45" s="0" t="s">
        <v>85</v>
      </c>
      <c r="B45" s="0" t="n">
        <v>12904354</v>
      </c>
      <c r="C45" s="0" t="n">
        <v>1</v>
      </c>
      <c r="D45" s="0" t="n">
        <v>0</v>
      </c>
      <c r="E45" s="0" t="n">
        <v>0</v>
      </c>
      <c r="F45" s="0" t="n">
        <v>45362</v>
      </c>
      <c r="G45" s="0" t="n">
        <v>0</v>
      </c>
      <c r="K45" s="0" t="n">
        <v>0</v>
      </c>
      <c r="L45" s="0" t="n">
        <v>0.362100601196289</v>
      </c>
    </row>
    <row r="46" customFormat="false" ht="12.8" hidden="false" customHeight="false" outlineLevel="0" collapsed="false">
      <c r="A46" s="0" t="s">
        <v>86</v>
      </c>
      <c r="B46" s="0" t="n">
        <v>1564383</v>
      </c>
      <c r="C46" s="0" t="n">
        <v>1</v>
      </c>
      <c r="D46" s="0" t="n">
        <v>1</v>
      </c>
      <c r="E46" s="0" t="n">
        <v>1</v>
      </c>
      <c r="F46" s="0" t="n">
        <v>45362</v>
      </c>
      <c r="G46" s="0" t="n">
        <v>591762</v>
      </c>
      <c r="H46" s="0" t="s">
        <v>67</v>
      </c>
      <c r="I46" s="0" t="s">
        <v>86</v>
      </c>
      <c r="J46" s="0" t="s">
        <v>16</v>
      </c>
      <c r="K46" s="0" t="n">
        <v>1</v>
      </c>
      <c r="L46" s="0" t="n">
        <v>1.27849531173706</v>
      </c>
    </row>
    <row r="47" customFormat="false" ht="12.8" hidden="false" customHeight="false" outlineLevel="0" collapsed="false">
      <c r="A47" s="0" t="s">
        <v>87</v>
      </c>
      <c r="B47" s="0" t="n">
        <v>853417</v>
      </c>
      <c r="C47" s="0" t="n">
        <v>1</v>
      </c>
      <c r="D47" s="0" t="n">
        <v>1</v>
      </c>
      <c r="E47" s="0" t="n">
        <v>1</v>
      </c>
      <c r="F47" s="0" t="n">
        <v>45362</v>
      </c>
      <c r="G47" s="0" t="n">
        <v>585803</v>
      </c>
      <c r="H47" s="0" t="s">
        <v>88</v>
      </c>
      <c r="I47" s="0" t="s">
        <v>89</v>
      </c>
      <c r="J47" s="0" t="s">
        <v>22</v>
      </c>
      <c r="K47" s="0" t="n">
        <v>0.907166123390198</v>
      </c>
      <c r="L47" s="0" t="n">
        <v>1.53556346893311</v>
      </c>
    </row>
    <row r="48" customFormat="false" ht="12.8" hidden="false" customHeight="false" outlineLevel="0" collapsed="false">
      <c r="A48" s="0" t="s">
        <v>90</v>
      </c>
      <c r="B48" s="0" t="n">
        <v>8967967</v>
      </c>
      <c r="C48" s="0" t="n">
        <v>1</v>
      </c>
      <c r="D48" s="0" t="n">
        <v>0</v>
      </c>
      <c r="E48" s="0" t="n">
        <v>0</v>
      </c>
      <c r="F48" s="0" t="n">
        <v>45362</v>
      </c>
      <c r="G48" s="0" t="n">
        <v>0</v>
      </c>
      <c r="K48" s="0" t="n">
        <v>0</v>
      </c>
      <c r="L48" s="0" t="n">
        <v>0.448607444763184</v>
      </c>
    </row>
    <row r="49" customFormat="false" ht="12.8" hidden="false" customHeight="false" outlineLevel="0" collapsed="false">
      <c r="A49" s="0" t="s">
        <v>91</v>
      </c>
      <c r="B49" s="0" t="n">
        <v>20895901</v>
      </c>
      <c r="C49" s="0" t="n">
        <v>1</v>
      </c>
      <c r="D49" s="0" t="n">
        <v>1</v>
      </c>
      <c r="E49" s="0" t="n">
        <v>0</v>
      </c>
      <c r="F49" s="0" t="n">
        <v>45362</v>
      </c>
      <c r="G49" s="0" t="n">
        <v>559724</v>
      </c>
      <c r="H49" s="0" t="s">
        <v>92</v>
      </c>
      <c r="I49" s="0" t="s">
        <v>93</v>
      </c>
      <c r="J49" s="0" t="s">
        <v>22</v>
      </c>
      <c r="K49" s="0" t="n">
        <v>0.943748652935028</v>
      </c>
      <c r="L49" s="0" t="n">
        <v>2.00535035133362</v>
      </c>
    </row>
    <row r="50" customFormat="false" ht="35.05" hidden="false" customHeight="false" outlineLevel="0" collapsed="false">
      <c r="A50" s="1" t="s">
        <v>94</v>
      </c>
      <c r="B50" s="0" t="n">
        <v>20872491</v>
      </c>
      <c r="C50" s="0" t="n">
        <v>1</v>
      </c>
      <c r="D50" s="0" t="n">
        <v>0</v>
      </c>
      <c r="E50" s="0" t="n">
        <v>0</v>
      </c>
      <c r="F50" s="0" t="n">
        <v>45362</v>
      </c>
      <c r="G50" s="0" t="n">
        <v>0</v>
      </c>
      <c r="K50" s="0" t="n">
        <v>0</v>
      </c>
      <c r="L50" s="0" t="n">
        <v>0.40994143486023</v>
      </c>
    </row>
    <row r="51" customFormat="false" ht="12.8" hidden="false" customHeight="false" outlineLevel="0" collapsed="false">
      <c r="A51" s="0" t="s">
        <v>95</v>
      </c>
      <c r="B51" s="0" t="n">
        <v>209258</v>
      </c>
      <c r="C51" s="0" t="n">
        <v>1</v>
      </c>
      <c r="D51" s="0" t="n">
        <v>1</v>
      </c>
      <c r="E51" s="0" t="n">
        <v>0</v>
      </c>
      <c r="F51" s="0" t="n">
        <v>45362</v>
      </c>
      <c r="G51" s="0" t="n">
        <v>572810</v>
      </c>
      <c r="H51" s="0" t="s">
        <v>96</v>
      </c>
      <c r="I51" s="0" t="s">
        <v>97</v>
      </c>
      <c r="J51" s="0" t="s">
        <v>22</v>
      </c>
      <c r="K51" s="0" t="n">
        <v>0.943835496902466</v>
      </c>
      <c r="L51" s="0" t="n">
        <v>1.637291431427</v>
      </c>
    </row>
    <row r="52" customFormat="false" ht="12.8" hidden="false" customHeight="false" outlineLevel="0" collapsed="false">
      <c r="A52" s="0" t="s">
        <v>98</v>
      </c>
      <c r="B52" s="0" t="n">
        <v>776827</v>
      </c>
      <c r="C52" s="0" t="n">
        <v>1</v>
      </c>
      <c r="D52" s="0" t="n">
        <v>0</v>
      </c>
      <c r="E52" s="0" t="n">
        <v>0</v>
      </c>
      <c r="F52" s="0" t="n">
        <v>45362</v>
      </c>
      <c r="G52" s="0" t="n">
        <v>0</v>
      </c>
      <c r="K52" s="0" t="n">
        <v>0</v>
      </c>
      <c r="L52" s="0" t="n">
        <v>0.71718692779541</v>
      </c>
    </row>
    <row r="53" customFormat="false" ht="12.8" hidden="false" customHeight="false" outlineLevel="0" collapsed="false">
      <c r="A53" s="0" t="s">
        <v>99</v>
      </c>
      <c r="B53" s="0" t="n">
        <v>13435132</v>
      </c>
      <c r="C53" s="0" t="n">
        <v>1</v>
      </c>
      <c r="D53" s="0" t="n">
        <v>0</v>
      </c>
      <c r="E53" s="0" t="n">
        <v>0</v>
      </c>
      <c r="F53" s="0" t="n">
        <v>45362</v>
      </c>
      <c r="G53" s="0" t="n">
        <v>0</v>
      </c>
      <c r="K53" s="0" t="n">
        <v>0</v>
      </c>
      <c r="L53" s="0" t="n">
        <v>0.510935068130493</v>
      </c>
    </row>
    <row r="54" customFormat="false" ht="12.8" hidden="false" customHeight="false" outlineLevel="0" collapsed="false">
      <c r="A54" s="0" t="s">
        <v>100</v>
      </c>
      <c r="B54" s="0" t="n">
        <v>2026913</v>
      </c>
      <c r="C54" s="0" t="n">
        <v>1</v>
      </c>
      <c r="D54" s="0" t="n">
        <v>0</v>
      </c>
      <c r="E54" s="0" t="n">
        <v>0</v>
      </c>
      <c r="F54" s="0" t="n">
        <v>45362</v>
      </c>
      <c r="G54" s="0" t="n">
        <v>0</v>
      </c>
      <c r="K54" s="0" t="n">
        <v>0</v>
      </c>
      <c r="L54" s="0" t="n">
        <v>0.613541603088379</v>
      </c>
    </row>
    <row r="55" customFormat="false" ht="12.8" hidden="false" customHeight="false" outlineLevel="0" collapsed="false">
      <c r="A55" s="0" t="s">
        <v>101</v>
      </c>
      <c r="B55" s="0" t="n">
        <v>18052747</v>
      </c>
      <c r="C55" s="0" t="n">
        <v>1</v>
      </c>
      <c r="D55" s="0" t="n">
        <v>0</v>
      </c>
      <c r="E55" s="0" t="n">
        <v>0</v>
      </c>
      <c r="F55" s="0" t="n">
        <v>45362</v>
      </c>
      <c r="G55" s="0" t="n">
        <v>0</v>
      </c>
      <c r="K55" s="0" t="n">
        <v>0</v>
      </c>
      <c r="L55" s="0" t="n">
        <v>0.615185022354126</v>
      </c>
    </row>
    <row r="56" customFormat="false" ht="12.8" hidden="false" customHeight="false" outlineLevel="0" collapsed="false">
      <c r="A56" s="0" t="s">
        <v>102</v>
      </c>
      <c r="B56" s="0" t="n">
        <v>5353251</v>
      </c>
      <c r="C56" s="0" t="n">
        <v>1</v>
      </c>
      <c r="D56" s="0" t="n">
        <v>0</v>
      </c>
      <c r="E56" s="0" t="n">
        <v>0</v>
      </c>
      <c r="F56" s="0" t="n">
        <v>45362</v>
      </c>
      <c r="G56" s="0" t="n">
        <v>550103</v>
      </c>
      <c r="H56" s="0" t="s">
        <v>103</v>
      </c>
      <c r="I56" s="0" t="s">
        <v>104</v>
      </c>
      <c r="J56" s="0" t="s">
        <v>22</v>
      </c>
      <c r="K56" s="0" t="n">
        <v>0.854681491851807</v>
      </c>
      <c r="L56" s="0" t="n">
        <v>1.5341215133667</v>
      </c>
    </row>
    <row r="57" customFormat="false" ht="12.8" hidden="false" customHeight="false" outlineLevel="0" collapsed="false">
      <c r="A57" s="0" t="s">
        <v>105</v>
      </c>
      <c r="B57" s="0" t="n">
        <v>307738</v>
      </c>
      <c r="C57" s="0" t="n">
        <v>1</v>
      </c>
      <c r="D57" s="0" t="n">
        <v>0</v>
      </c>
      <c r="E57" s="0" t="n">
        <v>0</v>
      </c>
      <c r="F57" s="0" t="n">
        <v>45362</v>
      </c>
      <c r="G57" s="0" t="n">
        <v>0</v>
      </c>
      <c r="K57" s="0" t="n">
        <v>0</v>
      </c>
      <c r="L57" s="0" t="n">
        <v>0.35581374168396</v>
      </c>
    </row>
    <row r="58" customFormat="false" ht="12.8" hidden="false" customHeight="false" outlineLevel="0" collapsed="false">
      <c r="A58" s="0" t="s">
        <v>106</v>
      </c>
      <c r="B58" s="0" t="n">
        <v>1930356</v>
      </c>
      <c r="C58" s="0" t="n">
        <v>1</v>
      </c>
      <c r="D58" s="0" t="n">
        <v>0</v>
      </c>
      <c r="E58" s="0" t="n">
        <v>0</v>
      </c>
      <c r="F58" s="0" t="n">
        <v>45362</v>
      </c>
      <c r="G58" s="0" t="n">
        <v>0</v>
      </c>
      <c r="K58" s="0" t="n">
        <v>0</v>
      </c>
      <c r="L58" s="0" t="n">
        <v>0.768463611602783</v>
      </c>
    </row>
    <row r="59" customFormat="false" ht="12.8" hidden="false" customHeight="false" outlineLevel="0" collapsed="false">
      <c r="A59" s="0" t="s">
        <v>107</v>
      </c>
      <c r="B59" s="0" t="n">
        <v>9168901</v>
      </c>
      <c r="C59" s="0" t="n">
        <v>1</v>
      </c>
      <c r="D59" s="0" t="n">
        <v>0</v>
      </c>
      <c r="E59" s="0" t="n">
        <v>0</v>
      </c>
      <c r="F59" s="0" t="n">
        <v>45362</v>
      </c>
      <c r="G59" s="0" t="n">
        <v>0</v>
      </c>
      <c r="K59" s="0" t="n">
        <v>0</v>
      </c>
      <c r="L59" s="0" t="n">
        <v>0.511587619781494</v>
      </c>
    </row>
    <row r="60" customFormat="false" ht="12.8" hidden="false" customHeight="false" outlineLevel="0" collapsed="false">
      <c r="A60" s="0" t="s">
        <v>108</v>
      </c>
      <c r="B60" s="0" t="n">
        <v>292598</v>
      </c>
      <c r="C60" s="0" t="n">
        <v>1</v>
      </c>
      <c r="D60" s="0" t="n">
        <v>0</v>
      </c>
      <c r="E60" s="0" t="n">
        <v>0</v>
      </c>
      <c r="F60" s="0" t="n">
        <v>45362</v>
      </c>
      <c r="G60" s="0" t="n">
        <v>0</v>
      </c>
      <c r="K60" s="0" t="n">
        <v>0</v>
      </c>
      <c r="L60" s="0" t="n">
        <v>1.12402534484863</v>
      </c>
    </row>
    <row r="61" customFormat="false" ht="12.8" hidden="false" customHeight="false" outlineLevel="0" collapsed="false">
      <c r="A61" s="0" t="s">
        <v>109</v>
      </c>
      <c r="B61" s="0" t="n">
        <v>21659707</v>
      </c>
      <c r="C61" s="0" t="n">
        <v>1</v>
      </c>
      <c r="D61" s="0" t="n">
        <v>0</v>
      </c>
      <c r="E61" s="0" t="n">
        <v>0</v>
      </c>
      <c r="F61" s="0" t="n">
        <v>45362</v>
      </c>
      <c r="G61" s="0" t="n">
        <v>0</v>
      </c>
      <c r="K61" s="0" t="n">
        <v>0</v>
      </c>
      <c r="L61" s="0" t="n">
        <v>0.615352153778076</v>
      </c>
    </row>
    <row r="62" customFormat="false" ht="12.8" hidden="false" customHeight="false" outlineLevel="0" collapsed="false">
      <c r="A62" s="0" t="s">
        <v>110</v>
      </c>
      <c r="B62" s="0" t="n">
        <v>5435374</v>
      </c>
      <c r="C62" s="0" t="n">
        <v>1</v>
      </c>
      <c r="D62" s="0" t="n">
        <v>1</v>
      </c>
      <c r="E62" s="0" t="n">
        <v>1</v>
      </c>
      <c r="F62" s="0" t="n">
        <v>45362</v>
      </c>
      <c r="G62" s="0" t="n">
        <v>425614</v>
      </c>
      <c r="H62" s="0" t="s">
        <v>111</v>
      </c>
      <c r="I62" s="0" t="s">
        <v>112</v>
      </c>
      <c r="J62" s="0" t="s">
        <v>22</v>
      </c>
      <c r="K62" s="0" t="n">
        <v>0.885878264904022</v>
      </c>
      <c r="L62" s="0" t="n">
        <v>1.53612422943115</v>
      </c>
    </row>
    <row r="63" customFormat="false" ht="12.8" hidden="false" customHeight="false" outlineLevel="0" collapsed="false">
      <c r="A63" s="0" t="s">
        <v>113</v>
      </c>
      <c r="B63" s="0" t="n">
        <v>8677835</v>
      </c>
      <c r="C63" s="0" t="n">
        <v>1</v>
      </c>
      <c r="D63" s="0" t="n">
        <v>0</v>
      </c>
      <c r="E63" s="0" t="n">
        <v>0</v>
      </c>
      <c r="F63" s="0" t="n">
        <v>45362</v>
      </c>
      <c r="G63" s="0" t="n">
        <v>0</v>
      </c>
      <c r="K63" s="0" t="n">
        <v>0</v>
      </c>
      <c r="L63" s="0" t="n">
        <v>0.588781118392944</v>
      </c>
    </row>
    <row r="64" customFormat="false" ht="12.8" hidden="false" customHeight="false" outlineLevel="0" collapsed="false">
      <c r="A64" s="0" t="s">
        <v>114</v>
      </c>
      <c r="B64" s="0" t="n">
        <v>5279889</v>
      </c>
      <c r="C64" s="0" t="n">
        <v>1</v>
      </c>
      <c r="D64" s="0" t="n">
        <v>1</v>
      </c>
      <c r="E64" s="0" t="n">
        <v>0</v>
      </c>
      <c r="F64" s="0" t="n">
        <v>45362</v>
      </c>
      <c r="G64" s="0" t="n">
        <v>111100001</v>
      </c>
      <c r="H64" s="0" t="s">
        <v>15</v>
      </c>
      <c r="I64" s="0" t="s">
        <v>35</v>
      </c>
      <c r="J64" s="0" t="s">
        <v>16</v>
      </c>
      <c r="K64" s="0" t="n">
        <v>1</v>
      </c>
      <c r="L64" s="0" t="n">
        <v>0.948970317840576</v>
      </c>
    </row>
    <row r="65" customFormat="false" ht="12.8" hidden="false" customHeight="false" outlineLevel="0" collapsed="false">
      <c r="A65" s="0" t="s">
        <v>115</v>
      </c>
      <c r="B65" s="0" t="n">
        <v>1733189</v>
      </c>
      <c r="C65" s="0" t="n">
        <v>1</v>
      </c>
      <c r="D65" s="0" t="n">
        <v>0</v>
      </c>
      <c r="E65" s="0" t="n">
        <v>0</v>
      </c>
      <c r="F65" s="0" t="n">
        <v>45362</v>
      </c>
      <c r="G65" s="0" t="n">
        <v>0</v>
      </c>
      <c r="K65" s="0" t="n">
        <v>0</v>
      </c>
      <c r="L65" s="0" t="n">
        <v>0.504063844680786</v>
      </c>
    </row>
    <row r="66" customFormat="false" ht="12.8" hidden="false" customHeight="false" outlineLevel="0" collapsed="false">
      <c r="A66" s="0" t="s">
        <v>116</v>
      </c>
      <c r="B66" s="0" t="n">
        <v>3794494</v>
      </c>
      <c r="C66" s="0" t="n">
        <v>1</v>
      </c>
      <c r="D66" s="0" t="n">
        <v>0</v>
      </c>
      <c r="E66" s="0" t="n">
        <v>0</v>
      </c>
      <c r="F66" s="0" t="n">
        <v>45362</v>
      </c>
      <c r="G66" s="0" t="n">
        <v>0</v>
      </c>
      <c r="K66" s="0" t="n">
        <v>0</v>
      </c>
      <c r="L66" s="0" t="n">
        <v>0.469151973724365</v>
      </c>
    </row>
    <row r="67" customFormat="false" ht="12.8" hidden="false" customHeight="false" outlineLevel="0" collapsed="false">
      <c r="A67" s="0" t="s">
        <v>117</v>
      </c>
      <c r="B67" s="0" t="n">
        <v>5212668</v>
      </c>
      <c r="C67" s="0" t="n">
        <v>1</v>
      </c>
      <c r="D67" s="0" t="n">
        <v>0</v>
      </c>
      <c r="E67" s="0" t="n">
        <v>0</v>
      </c>
      <c r="F67" s="0" t="n">
        <v>45362</v>
      </c>
      <c r="G67" s="0" t="n">
        <v>0</v>
      </c>
      <c r="K67" s="0" t="n">
        <v>0</v>
      </c>
      <c r="L67" s="0" t="n">
        <v>0.210118293762207</v>
      </c>
    </row>
    <row r="68" customFormat="false" ht="12.8" hidden="false" customHeight="false" outlineLevel="0" collapsed="false">
      <c r="A68" s="0" t="s">
        <v>118</v>
      </c>
      <c r="B68" s="0" t="n">
        <v>6568152</v>
      </c>
      <c r="C68" s="0" t="n">
        <v>1</v>
      </c>
      <c r="D68" s="0" t="n">
        <v>0</v>
      </c>
      <c r="E68" s="0" t="n">
        <v>0</v>
      </c>
      <c r="F68" s="0" t="n">
        <v>45362</v>
      </c>
      <c r="G68" s="0" t="n">
        <v>0</v>
      </c>
      <c r="K68" s="0" t="n">
        <v>0</v>
      </c>
      <c r="L68" s="0" t="n">
        <v>0.31470775604248</v>
      </c>
    </row>
    <row r="69" customFormat="false" ht="12.8" hidden="false" customHeight="false" outlineLevel="0" collapsed="false">
      <c r="A69" s="0" t="s">
        <v>119</v>
      </c>
      <c r="B69" s="0" t="n">
        <v>4307868</v>
      </c>
      <c r="C69" s="0" t="n">
        <v>1</v>
      </c>
      <c r="D69" s="0" t="n">
        <v>0</v>
      </c>
      <c r="E69" s="0" t="n">
        <v>0</v>
      </c>
      <c r="F69" s="0" t="n">
        <v>45362</v>
      </c>
      <c r="G69" s="0" t="n">
        <v>0</v>
      </c>
      <c r="K69" s="0" t="n">
        <v>0</v>
      </c>
      <c r="L69" s="0" t="n">
        <v>0.143226385116577</v>
      </c>
    </row>
    <row r="70" customFormat="false" ht="12.8" hidden="false" customHeight="false" outlineLevel="0" collapsed="false">
      <c r="A70" s="0" t="s">
        <v>120</v>
      </c>
      <c r="B70" s="0" t="n">
        <v>105751</v>
      </c>
      <c r="C70" s="0" t="n">
        <v>1</v>
      </c>
      <c r="D70" s="0" t="n">
        <v>0</v>
      </c>
      <c r="E70" s="0" t="n">
        <v>0</v>
      </c>
      <c r="F70" s="0" t="n">
        <v>45362</v>
      </c>
      <c r="G70" s="0" t="n">
        <v>0</v>
      </c>
      <c r="K70" s="0" t="n">
        <v>0</v>
      </c>
      <c r="L70" s="0" t="n">
        <v>0.390819787979126</v>
      </c>
    </row>
    <row r="71" customFormat="false" ht="12.8" hidden="false" customHeight="false" outlineLevel="0" collapsed="false">
      <c r="A71" s="0" t="s">
        <v>121</v>
      </c>
      <c r="B71" s="0" t="n">
        <v>5780252</v>
      </c>
      <c r="C71" s="0" t="n">
        <v>1</v>
      </c>
      <c r="D71" s="0" t="n">
        <v>0</v>
      </c>
      <c r="E71" s="0" t="n">
        <v>0</v>
      </c>
      <c r="F71" s="0" t="n">
        <v>45362</v>
      </c>
      <c r="G71" s="0" t="n">
        <v>0</v>
      </c>
      <c r="K71" s="0" t="n">
        <v>0</v>
      </c>
      <c r="L71" s="0" t="n">
        <v>0.416207313537598</v>
      </c>
    </row>
    <row r="72" customFormat="false" ht="12.8" hidden="false" customHeight="false" outlineLevel="0" collapsed="false">
      <c r="A72" s="0" t="s">
        <v>122</v>
      </c>
      <c r="B72" s="0" t="n">
        <v>432295</v>
      </c>
      <c r="C72" s="0" t="n">
        <v>1</v>
      </c>
      <c r="D72" s="0" t="n">
        <v>0</v>
      </c>
      <c r="E72" s="0" t="n">
        <v>0</v>
      </c>
      <c r="F72" s="0" t="n">
        <v>45362</v>
      </c>
      <c r="G72" s="0" t="n">
        <v>0</v>
      </c>
      <c r="K72" s="0" t="n">
        <v>0</v>
      </c>
      <c r="L72" s="0" t="n">
        <v>0.46217942237854</v>
      </c>
    </row>
    <row r="73" customFormat="false" ht="12.8" hidden="false" customHeight="false" outlineLevel="0" collapsed="false">
      <c r="A73" s="0" t="s">
        <v>123</v>
      </c>
      <c r="B73" s="0" t="n">
        <v>21150322</v>
      </c>
      <c r="C73" s="0" t="n">
        <v>1</v>
      </c>
      <c r="D73" s="0" t="n">
        <v>0</v>
      </c>
      <c r="E73" s="0" t="n">
        <v>0</v>
      </c>
      <c r="F73" s="0" t="n">
        <v>45362</v>
      </c>
      <c r="G73" s="0" t="n">
        <v>0</v>
      </c>
      <c r="K73" s="0" t="n">
        <v>0</v>
      </c>
      <c r="L73" s="0" t="n">
        <v>0.536765098571777</v>
      </c>
    </row>
    <row r="74" customFormat="false" ht="12.8" hidden="false" customHeight="false" outlineLevel="0" collapsed="false">
      <c r="A74" s="0" t="s">
        <v>124</v>
      </c>
      <c r="B74" s="0" t="n">
        <v>17418943</v>
      </c>
      <c r="C74" s="0" t="n">
        <v>1</v>
      </c>
      <c r="D74" s="0" t="n">
        <v>0</v>
      </c>
      <c r="E74" s="0" t="n">
        <v>0</v>
      </c>
      <c r="F74" s="0" t="n">
        <v>45362</v>
      </c>
      <c r="G74" s="0" t="n">
        <v>0</v>
      </c>
      <c r="K74" s="0" t="n">
        <v>0</v>
      </c>
      <c r="L74" s="0" t="n">
        <v>0.737128496170044</v>
      </c>
    </row>
    <row r="75" customFormat="false" ht="12.8" hidden="false" customHeight="false" outlineLevel="0" collapsed="false">
      <c r="A75" s="0" t="s">
        <v>125</v>
      </c>
      <c r="B75" s="0" t="n">
        <v>1830493</v>
      </c>
      <c r="C75" s="0" t="n">
        <v>1</v>
      </c>
      <c r="D75" s="0" t="n">
        <v>0</v>
      </c>
      <c r="E75" s="0" t="n">
        <v>0</v>
      </c>
      <c r="F75" s="0" t="n">
        <v>45362</v>
      </c>
      <c r="G75" s="0" t="n">
        <v>0</v>
      </c>
      <c r="K75" s="0" t="n">
        <v>0</v>
      </c>
      <c r="L75" s="0" t="n">
        <v>0.305705308914185</v>
      </c>
    </row>
    <row r="76" customFormat="false" ht="12.8" hidden="false" customHeight="false" outlineLevel="0" collapsed="false">
      <c r="A76" s="0" t="s">
        <v>126</v>
      </c>
      <c r="B76" s="0" t="n">
        <v>17927138</v>
      </c>
      <c r="C76" s="0" t="n">
        <v>1</v>
      </c>
      <c r="D76" s="0" t="n">
        <v>0</v>
      </c>
      <c r="E76" s="0" t="n">
        <v>0</v>
      </c>
      <c r="F76" s="0" t="n">
        <v>45362</v>
      </c>
      <c r="G76" s="0" t="n">
        <v>0</v>
      </c>
      <c r="K76" s="0" t="n">
        <v>0</v>
      </c>
      <c r="L76" s="0" t="n">
        <v>0.613675594329834</v>
      </c>
    </row>
    <row r="77" customFormat="false" ht="12.8" hidden="false" customHeight="false" outlineLevel="0" collapsed="false">
      <c r="A77" s="0" t="s">
        <v>127</v>
      </c>
      <c r="B77" s="0" t="n">
        <v>20181161</v>
      </c>
      <c r="C77" s="0" t="n">
        <v>1</v>
      </c>
      <c r="D77" s="0" t="n">
        <v>1</v>
      </c>
      <c r="E77" s="0" t="n">
        <v>1</v>
      </c>
      <c r="F77" s="0" t="n">
        <v>45362</v>
      </c>
      <c r="G77" s="0" t="n">
        <v>590923</v>
      </c>
      <c r="H77" s="0" t="s">
        <v>65</v>
      </c>
      <c r="I77" s="0" t="s">
        <v>128</v>
      </c>
      <c r="J77" s="0" t="s">
        <v>16</v>
      </c>
      <c r="K77" s="0" t="n">
        <v>1</v>
      </c>
      <c r="L77" s="0" t="n">
        <v>1.53883028030396</v>
      </c>
    </row>
    <row r="78" customFormat="false" ht="12.8" hidden="false" customHeight="false" outlineLevel="0" collapsed="false">
      <c r="A78" s="0" t="s">
        <v>129</v>
      </c>
      <c r="B78" s="0" t="n">
        <v>4309886</v>
      </c>
      <c r="C78" s="0" t="n">
        <v>1</v>
      </c>
      <c r="D78" s="0" t="n">
        <v>1</v>
      </c>
      <c r="E78" s="0" t="n">
        <v>1</v>
      </c>
      <c r="F78" s="0" t="n">
        <v>45362</v>
      </c>
      <c r="G78" s="0" t="n">
        <v>582908</v>
      </c>
      <c r="H78" s="0" t="s">
        <v>130</v>
      </c>
      <c r="I78" s="0" t="s">
        <v>131</v>
      </c>
      <c r="J78" s="0" t="s">
        <v>22</v>
      </c>
      <c r="K78" s="0" t="n">
        <v>0.962704658508301</v>
      </c>
      <c r="L78" s="0" t="n">
        <v>2.86337399482727</v>
      </c>
    </row>
    <row r="79" customFormat="false" ht="12.8" hidden="false" customHeight="false" outlineLevel="0" collapsed="false">
      <c r="A79" s="0" t="s">
        <v>132</v>
      </c>
      <c r="B79" s="0" t="n">
        <v>2489596</v>
      </c>
      <c r="C79" s="0" t="n">
        <v>1</v>
      </c>
      <c r="D79" s="0" t="n">
        <v>0</v>
      </c>
      <c r="E79" s="0" t="n">
        <v>0</v>
      </c>
      <c r="F79" s="0" t="n">
        <v>45362</v>
      </c>
      <c r="G79" s="0" t="n">
        <v>0</v>
      </c>
      <c r="K79" s="0" t="n">
        <v>0</v>
      </c>
      <c r="L79" s="0" t="n">
        <v>0.292156457901001</v>
      </c>
    </row>
    <row r="80" customFormat="false" ht="12.8" hidden="false" customHeight="false" outlineLevel="0" collapsed="false">
      <c r="A80" s="0" t="s">
        <v>66</v>
      </c>
      <c r="B80" s="0" t="n">
        <v>138241</v>
      </c>
      <c r="C80" s="0" t="n">
        <v>1</v>
      </c>
      <c r="D80" s="0" t="n">
        <v>1</v>
      </c>
      <c r="E80" s="0" t="n">
        <v>1</v>
      </c>
      <c r="F80" s="0" t="n">
        <v>45362</v>
      </c>
      <c r="G80" s="0" t="n">
        <v>591762</v>
      </c>
      <c r="H80" s="0" t="s">
        <v>67</v>
      </c>
      <c r="I80" s="0" t="s">
        <v>66</v>
      </c>
      <c r="J80" s="0" t="s">
        <v>16</v>
      </c>
      <c r="K80" s="0" t="n">
        <v>1</v>
      </c>
      <c r="L80" s="0" t="n">
        <v>1.34756541252136</v>
      </c>
    </row>
    <row r="81" customFormat="false" ht="12.8" hidden="false" customHeight="false" outlineLevel="0" collapsed="false">
      <c r="A81" s="0" t="s">
        <v>14</v>
      </c>
      <c r="B81" s="0" t="n">
        <v>2766094</v>
      </c>
      <c r="C81" s="0" t="n">
        <v>1</v>
      </c>
      <c r="D81" s="0" t="n">
        <v>1</v>
      </c>
      <c r="E81" s="0" t="n">
        <v>0</v>
      </c>
      <c r="F81" s="0" t="n">
        <v>45362</v>
      </c>
      <c r="G81" s="0" t="n">
        <v>111100001</v>
      </c>
      <c r="H81" s="0" t="s">
        <v>15</v>
      </c>
      <c r="I81" s="0" t="s">
        <v>14</v>
      </c>
      <c r="J81" s="0" t="s">
        <v>16</v>
      </c>
      <c r="K81" s="0" t="n">
        <v>1</v>
      </c>
      <c r="L81" s="0" t="n">
        <v>0.900231599807739</v>
      </c>
    </row>
    <row r="82" customFormat="false" ht="12.8" hidden="false" customHeight="false" outlineLevel="0" collapsed="false">
      <c r="A82" s="0" t="s">
        <v>133</v>
      </c>
      <c r="B82" s="0" t="n">
        <v>883886</v>
      </c>
      <c r="C82" s="0" t="n">
        <v>1</v>
      </c>
      <c r="D82" s="0" t="n">
        <v>0</v>
      </c>
      <c r="E82" s="0" t="n">
        <v>0</v>
      </c>
      <c r="F82" s="0" t="n">
        <v>45362</v>
      </c>
      <c r="G82" s="0" t="n">
        <v>537667</v>
      </c>
      <c r="H82" s="0" t="s">
        <v>134</v>
      </c>
      <c r="I82" s="0" t="s">
        <v>135</v>
      </c>
      <c r="J82" s="0" t="s">
        <v>22</v>
      </c>
      <c r="K82" s="0" t="n">
        <v>0.978034853935242</v>
      </c>
      <c r="L82" s="0" t="n">
        <v>1.47845792770386</v>
      </c>
    </row>
    <row r="83" customFormat="false" ht="12.8" hidden="false" customHeight="false" outlineLevel="0" collapsed="false">
      <c r="A83" s="0" t="s">
        <v>136</v>
      </c>
      <c r="B83" s="0" t="n">
        <v>16995766</v>
      </c>
      <c r="C83" s="0" t="n">
        <v>1</v>
      </c>
      <c r="D83" s="0" t="n">
        <v>1</v>
      </c>
      <c r="E83" s="0" t="n">
        <v>1</v>
      </c>
      <c r="F83" s="0" t="n">
        <v>45362</v>
      </c>
      <c r="G83" s="0" t="n">
        <v>590923</v>
      </c>
      <c r="H83" s="0" t="s">
        <v>65</v>
      </c>
      <c r="I83" s="0" t="s">
        <v>128</v>
      </c>
      <c r="J83" s="0" t="s">
        <v>16</v>
      </c>
      <c r="K83" s="0" t="n">
        <v>1</v>
      </c>
      <c r="L83" s="0" t="n">
        <v>1.18286538124084</v>
      </c>
    </row>
    <row r="84" customFormat="false" ht="12.8" hidden="false" customHeight="false" outlineLevel="0" collapsed="false">
      <c r="A84" s="0" t="s">
        <v>137</v>
      </c>
      <c r="B84" s="0" t="n">
        <v>467109</v>
      </c>
      <c r="C84" s="0" t="n">
        <v>1</v>
      </c>
      <c r="D84" s="0" t="n">
        <v>0</v>
      </c>
      <c r="E84" s="0" t="n">
        <v>0</v>
      </c>
      <c r="F84" s="0" t="n">
        <v>45362</v>
      </c>
      <c r="G84" s="0" t="n">
        <v>0</v>
      </c>
      <c r="K84" s="0" t="n">
        <v>0</v>
      </c>
      <c r="L84" s="0" t="n">
        <v>0.460602045059204</v>
      </c>
    </row>
    <row r="85" customFormat="false" ht="12.8" hidden="false" customHeight="false" outlineLevel="0" collapsed="false">
      <c r="A85" s="0" t="s">
        <v>138</v>
      </c>
      <c r="B85" s="0" t="n">
        <v>1751322</v>
      </c>
      <c r="C85" s="0" t="n">
        <v>1</v>
      </c>
      <c r="D85" s="0" t="n">
        <v>0</v>
      </c>
      <c r="E85" s="0" t="n">
        <v>0</v>
      </c>
      <c r="F85" s="0" t="n">
        <v>45362</v>
      </c>
      <c r="G85" s="0" t="n">
        <v>0</v>
      </c>
      <c r="K85" s="0" t="n">
        <v>0</v>
      </c>
      <c r="L85" s="0" t="n">
        <v>0.987861156463623</v>
      </c>
    </row>
    <row r="86" customFormat="false" ht="57.45" hidden="false" customHeight="false" outlineLevel="0" collapsed="false">
      <c r="A86" s="1" t="s">
        <v>139</v>
      </c>
      <c r="B86" s="0" t="n">
        <v>602036</v>
      </c>
      <c r="C86" s="0" t="n">
        <v>1</v>
      </c>
      <c r="D86" s="0" t="n">
        <v>0</v>
      </c>
      <c r="E86" s="0" t="n">
        <v>0</v>
      </c>
      <c r="F86" s="0" t="n">
        <v>45362</v>
      </c>
      <c r="G86" s="0" t="n">
        <v>0</v>
      </c>
      <c r="K86" s="0" t="n">
        <v>0</v>
      </c>
      <c r="L86" s="0" t="n">
        <v>0.216355562210083</v>
      </c>
    </row>
    <row r="87" customFormat="false" ht="12.8" hidden="false" customHeight="false" outlineLevel="0" collapsed="false">
      <c r="A87" s="0" t="s">
        <v>64</v>
      </c>
      <c r="B87" s="0" t="n">
        <v>2669858</v>
      </c>
      <c r="C87" s="0" t="n">
        <v>1</v>
      </c>
      <c r="D87" s="0" t="n">
        <v>1</v>
      </c>
      <c r="E87" s="0" t="n">
        <v>1</v>
      </c>
      <c r="F87" s="0" t="n">
        <v>45362</v>
      </c>
      <c r="G87" s="0" t="n">
        <v>590923</v>
      </c>
      <c r="H87" s="0" t="s">
        <v>65</v>
      </c>
      <c r="I87" s="0" t="s">
        <v>64</v>
      </c>
      <c r="J87" s="0" t="s">
        <v>16</v>
      </c>
      <c r="K87" s="0" t="n">
        <v>1</v>
      </c>
      <c r="L87" s="0" t="n">
        <v>1.15454506874084</v>
      </c>
    </row>
    <row r="88" customFormat="false" ht="12.8" hidden="false" customHeight="false" outlineLevel="0" collapsed="false">
      <c r="A88" s="0" t="s">
        <v>140</v>
      </c>
      <c r="B88" s="0" t="n">
        <v>439957</v>
      </c>
      <c r="C88" s="0" t="n">
        <v>1</v>
      </c>
      <c r="D88" s="0" t="n">
        <v>0</v>
      </c>
      <c r="E88" s="0" t="n">
        <v>0</v>
      </c>
      <c r="F88" s="0" t="n">
        <v>45362</v>
      </c>
      <c r="G88" s="0" t="n">
        <v>0</v>
      </c>
      <c r="K88" s="0" t="n">
        <v>0</v>
      </c>
      <c r="L88" s="0" t="n">
        <v>0.474798679351807</v>
      </c>
    </row>
    <row r="89" customFormat="false" ht="12.8" hidden="false" customHeight="false" outlineLevel="0" collapsed="false">
      <c r="A89" s="0" t="s">
        <v>141</v>
      </c>
      <c r="B89" s="0" t="n">
        <v>4602564</v>
      </c>
      <c r="C89" s="0" t="n">
        <v>1</v>
      </c>
      <c r="D89" s="0" t="n">
        <v>1</v>
      </c>
      <c r="E89" s="0" t="n">
        <v>0</v>
      </c>
      <c r="F89" s="0" t="n">
        <v>45362</v>
      </c>
      <c r="G89" s="0" t="n">
        <v>111100001</v>
      </c>
      <c r="H89" s="0" t="s">
        <v>15</v>
      </c>
      <c r="I89" s="0" t="s">
        <v>14</v>
      </c>
      <c r="J89" s="0" t="s">
        <v>16</v>
      </c>
      <c r="K89" s="0" t="n">
        <v>1</v>
      </c>
      <c r="L89" s="0" t="n">
        <v>1.09372353553772</v>
      </c>
    </row>
    <row r="90" customFormat="false" ht="12.8" hidden="false" customHeight="false" outlineLevel="0" collapsed="false">
      <c r="A90" s="0" t="s">
        <v>142</v>
      </c>
      <c r="B90" s="0" t="n">
        <v>9528186</v>
      </c>
      <c r="C90" s="0" t="n">
        <v>1</v>
      </c>
      <c r="D90" s="0" t="n">
        <v>0</v>
      </c>
      <c r="E90" s="0" t="n">
        <v>0</v>
      </c>
      <c r="F90" s="0" t="n">
        <v>45362</v>
      </c>
      <c r="G90" s="0" t="n">
        <v>0</v>
      </c>
      <c r="K90" s="0" t="n">
        <v>0</v>
      </c>
      <c r="L90" s="0" t="n">
        <v>0.4293372631073</v>
      </c>
    </row>
    <row r="91" customFormat="false" ht="12.8" hidden="false" customHeight="false" outlineLevel="0" collapsed="false">
      <c r="A91" s="0" t="s">
        <v>143</v>
      </c>
      <c r="B91" s="0" t="n">
        <v>2330725</v>
      </c>
      <c r="C91" s="0" t="n">
        <v>1</v>
      </c>
      <c r="D91" s="0" t="n">
        <v>0</v>
      </c>
      <c r="E91" s="0" t="n">
        <v>0</v>
      </c>
      <c r="F91" s="0" t="n">
        <v>45362</v>
      </c>
      <c r="G91" s="0" t="n">
        <v>569581</v>
      </c>
      <c r="H91" s="0" t="s">
        <v>144</v>
      </c>
      <c r="I91" s="0" t="s">
        <v>145</v>
      </c>
      <c r="J91" s="0" t="s">
        <v>22</v>
      </c>
      <c r="K91" s="0" t="n">
        <v>0.91465824842453</v>
      </c>
      <c r="L91" s="0" t="n">
        <v>1.00136590003967</v>
      </c>
    </row>
    <row r="92" customFormat="false" ht="12.8" hidden="false" customHeight="false" outlineLevel="0" collapsed="false">
      <c r="A92" s="0" t="s">
        <v>146</v>
      </c>
      <c r="B92" s="0" t="n">
        <v>9268199</v>
      </c>
      <c r="C92" s="0" t="n">
        <v>1</v>
      </c>
      <c r="D92" s="0" t="n">
        <v>1</v>
      </c>
      <c r="E92" s="0" t="n">
        <v>0</v>
      </c>
      <c r="F92" s="0" t="n">
        <v>45362</v>
      </c>
      <c r="G92" s="0" t="n">
        <v>111100001</v>
      </c>
      <c r="H92" s="0" t="s">
        <v>15</v>
      </c>
      <c r="I92" s="0" t="s">
        <v>147</v>
      </c>
      <c r="J92" s="0" t="s">
        <v>16</v>
      </c>
      <c r="K92" s="0" t="n">
        <v>1</v>
      </c>
      <c r="L92" s="0" t="n">
        <v>1.15018796920776</v>
      </c>
    </row>
    <row r="93" customFormat="false" ht="12.8" hidden="false" customHeight="false" outlineLevel="0" collapsed="false">
      <c r="A93" s="0" t="s">
        <v>148</v>
      </c>
      <c r="B93" s="0" t="n">
        <v>18381454</v>
      </c>
      <c r="C93" s="0" t="n">
        <v>1</v>
      </c>
      <c r="D93" s="0" t="n">
        <v>1</v>
      </c>
      <c r="E93" s="0" t="n">
        <v>1</v>
      </c>
      <c r="F93" s="0" t="n">
        <v>45362</v>
      </c>
      <c r="G93" s="0" t="n">
        <v>579444</v>
      </c>
      <c r="H93" s="0" t="s">
        <v>149</v>
      </c>
      <c r="I93" s="0" t="s">
        <v>148</v>
      </c>
      <c r="J93" s="0" t="s">
        <v>16</v>
      </c>
      <c r="K93" s="0" t="n">
        <v>1</v>
      </c>
      <c r="L93" s="0" t="n">
        <v>1.41466879844666</v>
      </c>
    </row>
    <row r="94" customFormat="false" ht="12.8" hidden="false" customHeight="false" outlineLevel="0" collapsed="false">
      <c r="A94" s="0" t="s">
        <v>150</v>
      </c>
      <c r="B94" s="0" t="n">
        <v>19820920</v>
      </c>
      <c r="C94" s="0" t="n">
        <v>1</v>
      </c>
      <c r="D94" s="0" t="n">
        <v>0</v>
      </c>
      <c r="E94" s="0" t="n">
        <v>0</v>
      </c>
      <c r="F94" s="0" t="n">
        <v>45362</v>
      </c>
      <c r="G94" s="0" t="n">
        <v>0</v>
      </c>
      <c r="K94" s="0" t="n">
        <v>0</v>
      </c>
      <c r="L94" s="0" t="n">
        <v>0.413753747940064</v>
      </c>
    </row>
    <row r="95" customFormat="false" ht="12.8" hidden="false" customHeight="false" outlineLevel="0" collapsed="false">
      <c r="A95" s="0" t="s">
        <v>151</v>
      </c>
      <c r="B95" s="0" t="n">
        <v>856011</v>
      </c>
      <c r="C95" s="0" t="n">
        <v>1</v>
      </c>
      <c r="D95" s="0" t="n">
        <v>0</v>
      </c>
      <c r="E95" s="0" t="n">
        <v>0</v>
      </c>
      <c r="F95" s="0" t="n">
        <v>45362</v>
      </c>
      <c r="G95" s="0" t="n">
        <v>5788</v>
      </c>
      <c r="H95" s="0" t="s">
        <v>152</v>
      </c>
      <c r="I95" s="0" t="s">
        <v>153</v>
      </c>
      <c r="J95" s="0" t="s">
        <v>22</v>
      </c>
      <c r="K95" s="0" t="n">
        <v>0.793716013431549</v>
      </c>
      <c r="L95" s="0" t="n">
        <v>1.05914354324341</v>
      </c>
    </row>
    <row r="96" customFormat="false" ht="12.8" hidden="false" customHeight="false" outlineLevel="0" collapsed="false">
      <c r="A96" s="0" t="s">
        <v>64</v>
      </c>
      <c r="B96" s="0" t="n">
        <v>21378686</v>
      </c>
      <c r="C96" s="0" t="n">
        <v>1</v>
      </c>
      <c r="D96" s="0" t="n">
        <v>1</v>
      </c>
      <c r="E96" s="0" t="n">
        <v>1</v>
      </c>
      <c r="F96" s="0" t="n">
        <v>45362</v>
      </c>
      <c r="G96" s="0" t="n">
        <v>590923</v>
      </c>
      <c r="H96" s="0" t="s">
        <v>65</v>
      </c>
      <c r="I96" s="0" t="s">
        <v>64</v>
      </c>
      <c r="J96" s="0" t="s">
        <v>16</v>
      </c>
      <c r="K96" s="0" t="n">
        <v>1</v>
      </c>
      <c r="L96" s="0" t="n">
        <v>1.08788156509399</v>
      </c>
    </row>
    <row r="97" customFormat="false" ht="12.8" hidden="false" customHeight="false" outlineLevel="0" collapsed="false">
      <c r="A97" s="0" t="s">
        <v>154</v>
      </c>
      <c r="B97" s="0" t="n">
        <v>12578982</v>
      </c>
      <c r="C97" s="0" t="n">
        <v>1</v>
      </c>
      <c r="D97" s="0" t="n">
        <v>1</v>
      </c>
      <c r="E97" s="0" t="n">
        <v>0</v>
      </c>
      <c r="F97" s="0" t="n">
        <v>45362</v>
      </c>
      <c r="G97" s="0" t="n">
        <v>111100001</v>
      </c>
      <c r="H97" s="0" t="s">
        <v>15</v>
      </c>
      <c r="I97" s="0" t="s">
        <v>14</v>
      </c>
      <c r="J97" s="0" t="s">
        <v>16</v>
      </c>
      <c r="K97" s="0" t="n">
        <v>1</v>
      </c>
      <c r="L97" s="0" t="n">
        <v>0.950501918792725</v>
      </c>
    </row>
    <row r="98" customFormat="false" ht="23.85" hidden="false" customHeight="false" outlineLevel="0" collapsed="false">
      <c r="A98" s="1" t="s">
        <v>155</v>
      </c>
      <c r="B98" s="0" t="n">
        <v>6015308</v>
      </c>
      <c r="C98" s="0" t="n">
        <v>1</v>
      </c>
      <c r="D98" s="0" t="n">
        <v>0</v>
      </c>
      <c r="E98" s="0" t="n">
        <v>0</v>
      </c>
      <c r="F98" s="0" t="n">
        <v>45362</v>
      </c>
      <c r="G98" s="0" t="n">
        <v>0</v>
      </c>
      <c r="K98" s="0" t="n">
        <v>0</v>
      </c>
      <c r="L98" s="0" t="n">
        <v>0.497706174850464</v>
      </c>
    </row>
    <row r="99" customFormat="false" ht="12.8" hidden="false" customHeight="false" outlineLevel="0" collapsed="false">
      <c r="A99" s="0" t="s">
        <v>156</v>
      </c>
      <c r="B99" s="0" t="n">
        <v>21001246</v>
      </c>
      <c r="C99" s="0" t="n">
        <v>1</v>
      </c>
      <c r="D99" s="0" t="n">
        <v>0</v>
      </c>
      <c r="E99" s="0" t="n">
        <v>0</v>
      </c>
      <c r="F99" s="0" t="n">
        <v>45362</v>
      </c>
      <c r="G99" s="0" t="n">
        <v>0</v>
      </c>
      <c r="K99" s="0" t="n">
        <v>0</v>
      </c>
      <c r="L99" s="0" t="n">
        <v>0.207942247390747</v>
      </c>
    </row>
    <row r="100" customFormat="false" ht="12.8" hidden="false" customHeight="false" outlineLevel="0" collapsed="false">
      <c r="A100" s="0" t="s">
        <v>141</v>
      </c>
      <c r="B100" s="0" t="n">
        <v>14004603</v>
      </c>
      <c r="C100" s="0" t="n">
        <v>1</v>
      </c>
      <c r="D100" s="0" t="n">
        <v>1</v>
      </c>
      <c r="E100" s="0" t="n">
        <v>1</v>
      </c>
      <c r="F100" s="0" t="n">
        <v>45362</v>
      </c>
      <c r="G100" s="0" t="n">
        <v>111100001</v>
      </c>
      <c r="H100" s="0" t="s">
        <v>15</v>
      </c>
      <c r="I100" s="0" t="s">
        <v>14</v>
      </c>
      <c r="J100" s="0" t="s">
        <v>16</v>
      </c>
      <c r="K100" s="0" t="n">
        <v>1</v>
      </c>
      <c r="L100" s="0" t="n">
        <v>0.921470403671265</v>
      </c>
    </row>
    <row r="101" customFormat="false" ht="12.8" hidden="false" customHeight="false" outlineLevel="0" collapsed="false">
      <c r="A101" s="0" t="s">
        <v>157</v>
      </c>
      <c r="B101" s="0" t="n">
        <v>20409820</v>
      </c>
      <c r="C101" s="0" t="n">
        <v>1</v>
      </c>
      <c r="D101" s="0" t="n">
        <v>1</v>
      </c>
      <c r="E101" s="0" t="n">
        <v>1</v>
      </c>
      <c r="F101" s="0" t="n">
        <v>45362</v>
      </c>
      <c r="G101" s="0" t="n">
        <v>459037</v>
      </c>
      <c r="H101" s="0" t="s">
        <v>158</v>
      </c>
      <c r="I101" s="0" t="s">
        <v>159</v>
      </c>
      <c r="J101" s="0" t="s">
        <v>22</v>
      </c>
      <c r="K101" s="0" t="n">
        <v>0.936522901058197</v>
      </c>
      <c r="L101" s="0" t="n">
        <v>1.35739541053772</v>
      </c>
    </row>
    <row r="102" customFormat="false" ht="12.8" hidden="false" customHeight="false" outlineLevel="0" collapsed="false">
      <c r="A102" s="0" t="s">
        <v>160</v>
      </c>
      <c r="B102" s="0" t="n">
        <v>853417</v>
      </c>
      <c r="C102" s="0" t="n">
        <v>1</v>
      </c>
      <c r="D102" s="0" t="n">
        <v>0</v>
      </c>
      <c r="E102" s="0" t="n">
        <v>0</v>
      </c>
      <c r="F102" s="0" t="n">
        <v>45362</v>
      </c>
      <c r="G102" s="0" t="n">
        <v>0</v>
      </c>
      <c r="K102" s="0" t="n">
        <v>0</v>
      </c>
      <c r="L102" s="0" t="n">
        <v>0.336170434951782</v>
      </c>
    </row>
    <row r="103" customFormat="false" ht="12.8" hidden="false" customHeight="false" outlineLevel="0" collapsed="false">
      <c r="A103" s="0" t="s">
        <v>161</v>
      </c>
      <c r="B103" s="0" t="n">
        <v>3298531</v>
      </c>
      <c r="C103" s="0" t="n">
        <v>1</v>
      </c>
      <c r="D103" s="0" t="n">
        <v>0</v>
      </c>
      <c r="E103" s="0" t="n">
        <v>0</v>
      </c>
      <c r="F103" s="0" t="n">
        <v>45362</v>
      </c>
      <c r="G103" s="0" t="n">
        <v>0</v>
      </c>
      <c r="K103" s="0" t="n">
        <v>0</v>
      </c>
      <c r="L103" s="0" t="n">
        <v>0.506708145141602</v>
      </c>
    </row>
    <row r="104" customFormat="false" ht="12.8" hidden="false" customHeight="false" outlineLevel="0" collapsed="false">
      <c r="A104" s="0" t="s">
        <v>162</v>
      </c>
      <c r="B104" s="0" t="n">
        <v>1871013</v>
      </c>
      <c r="C104" s="0" t="n">
        <v>1</v>
      </c>
      <c r="D104" s="0" t="n">
        <v>1</v>
      </c>
      <c r="E104" s="0" t="n">
        <v>1</v>
      </c>
      <c r="F104" s="0" t="n">
        <v>45362</v>
      </c>
      <c r="G104" s="0" t="n">
        <v>459037</v>
      </c>
      <c r="H104" s="0" t="s">
        <v>158</v>
      </c>
      <c r="I104" s="0" t="s">
        <v>159</v>
      </c>
      <c r="J104" s="0" t="s">
        <v>16</v>
      </c>
      <c r="K104" s="0" t="n">
        <v>1</v>
      </c>
      <c r="L104" s="0" t="n">
        <v>1.27838969230652</v>
      </c>
    </row>
    <row r="105" customFormat="false" ht="12.8" hidden="false" customHeight="false" outlineLevel="0" collapsed="false">
      <c r="A105" s="0" t="s">
        <v>163</v>
      </c>
      <c r="B105" s="0" t="n">
        <v>592524</v>
      </c>
      <c r="C105" s="0" t="n">
        <v>1</v>
      </c>
      <c r="D105" s="0" t="n">
        <v>0</v>
      </c>
      <c r="E105" s="0" t="n">
        <v>0</v>
      </c>
      <c r="F105" s="0" t="n">
        <v>45362</v>
      </c>
      <c r="G105" s="0" t="n">
        <v>0</v>
      </c>
      <c r="K105" s="0" t="n">
        <v>0</v>
      </c>
      <c r="L105" s="0" t="n">
        <v>0.510319471359253</v>
      </c>
    </row>
    <row r="106" customFormat="false" ht="12.8" hidden="false" customHeight="false" outlineLevel="0" collapsed="false">
      <c r="A106" s="0" t="s">
        <v>164</v>
      </c>
      <c r="B106" s="0" t="n">
        <v>292598</v>
      </c>
      <c r="C106" s="0" t="n">
        <v>1</v>
      </c>
      <c r="D106" s="0" t="n">
        <v>0</v>
      </c>
      <c r="E106" s="0" t="n">
        <v>0</v>
      </c>
      <c r="F106" s="0" t="n">
        <v>45362</v>
      </c>
      <c r="G106" s="0" t="n">
        <v>0</v>
      </c>
      <c r="K106" s="0" t="n">
        <v>0</v>
      </c>
      <c r="L106" s="0" t="n">
        <v>0.718035459518433</v>
      </c>
    </row>
    <row r="107" customFormat="false" ht="12.8" hidden="false" customHeight="false" outlineLevel="0" collapsed="false">
      <c r="A107" s="0" t="s">
        <v>165</v>
      </c>
      <c r="B107" s="0" t="n">
        <v>7207677</v>
      </c>
      <c r="C107" s="0" t="n">
        <v>1</v>
      </c>
      <c r="D107" s="0" t="n">
        <v>0</v>
      </c>
      <c r="E107" s="0" t="n">
        <v>0</v>
      </c>
      <c r="F107" s="0" t="n">
        <v>45362</v>
      </c>
      <c r="G107" s="0" t="n">
        <v>0</v>
      </c>
      <c r="K107" s="0" t="n">
        <v>0</v>
      </c>
      <c r="L107" s="0" t="n">
        <v>0.440831899642944</v>
      </c>
    </row>
    <row r="108" customFormat="false" ht="12.8" hidden="false" customHeight="false" outlineLevel="0" collapsed="false">
      <c r="A108" s="0" t="s">
        <v>166</v>
      </c>
      <c r="B108" s="0" t="n">
        <v>3052675</v>
      </c>
      <c r="C108" s="0" t="n">
        <v>1</v>
      </c>
      <c r="D108" s="0" t="n">
        <v>0</v>
      </c>
      <c r="E108" s="0" t="n">
        <v>0</v>
      </c>
      <c r="F108" s="0" t="n">
        <v>45362</v>
      </c>
      <c r="G108" s="0" t="n">
        <v>0</v>
      </c>
      <c r="K108" s="0" t="n">
        <v>0</v>
      </c>
      <c r="L108" s="0" t="n">
        <v>0.436258316040039</v>
      </c>
    </row>
    <row r="109" customFormat="false" ht="12.8" hidden="false" customHeight="false" outlineLevel="0" collapsed="false">
      <c r="A109" s="0" t="s">
        <v>167</v>
      </c>
      <c r="B109" s="0" t="n">
        <v>6946613</v>
      </c>
      <c r="C109" s="0" t="n">
        <v>1</v>
      </c>
      <c r="D109" s="0" t="n">
        <v>0</v>
      </c>
      <c r="E109" s="0" t="n">
        <v>0</v>
      </c>
      <c r="F109" s="0" t="n">
        <v>45362</v>
      </c>
      <c r="G109" s="0" t="n">
        <v>0</v>
      </c>
      <c r="K109" s="0" t="n">
        <v>0</v>
      </c>
      <c r="L109" s="0" t="n">
        <v>0.44736385345459</v>
      </c>
    </row>
    <row r="110" customFormat="false" ht="12.8" hidden="false" customHeight="false" outlineLevel="0" collapsed="false">
      <c r="A110" s="0" t="s">
        <v>114</v>
      </c>
      <c r="B110" s="0" t="n">
        <v>2570351</v>
      </c>
      <c r="C110" s="0" t="n">
        <v>1</v>
      </c>
      <c r="D110" s="0" t="n">
        <v>1</v>
      </c>
      <c r="E110" s="0" t="n">
        <v>0</v>
      </c>
      <c r="F110" s="0" t="n">
        <v>45362</v>
      </c>
      <c r="G110" s="0" t="n">
        <v>111100001</v>
      </c>
      <c r="H110" s="0" t="s">
        <v>15</v>
      </c>
      <c r="I110" s="0" t="s">
        <v>35</v>
      </c>
      <c r="J110" s="0" t="s">
        <v>16</v>
      </c>
      <c r="K110" s="0" t="n">
        <v>1</v>
      </c>
      <c r="L110" s="0" t="n">
        <v>0.914942502975464</v>
      </c>
    </row>
    <row r="111" customFormat="false" ht="12.8" hidden="false" customHeight="false" outlineLevel="0" collapsed="false">
      <c r="A111" s="0" t="s">
        <v>168</v>
      </c>
      <c r="B111" s="0" t="n">
        <v>14732222</v>
      </c>
      <c r="C111" s="0" t="n">
        <v>1</v>
      </c>
      <c r="D111" s="0" t="n">
        <v>0</v>
      </c>
      <c r="E111" s="0" t="n">
        <v>0</v>
      </c>
      <c r="F111" s="0" t="n">
        <v>45362</v>
      </c>
      <c r="G111" s="0" t="n">
        <v>0</v>
      </c>
      <c r="K111" s="0" t="n">
        <v>0</v>
      </c>
      <c r="L111" s="0" t="n">
        <v>0.642703771591187</v>
      </c>
    </row>
    <row r="112" customFormat="false" ht="12.8" hidden="false" customHeight="false" outlineLevel="0" collapsed="false">
      <c r="A112" s="0" t="s">
        <v>169</v>
      </c>
      <c r="B112" s="0" t="n">
        <v>3073796</v>
      </c>
      <c r="C112" s="0" t="n">
        <v>1</v>
      </c>
      <c r="D112" s="0" t="n">
        <v>0</v>
      </c>
      <c r="E112" s="0" t="n">
        <v>0</v>
      </c>
      <c r="F112" s="0" t="n">
        <v>45362</v>
      </c>
      <c r="G112" s="0" t="n">
        <v>0</v>
      </c>
      <c r="K112" s="0" t="n">
        <v>0</v>
      </c>
      <c r="L112" s="0" t="n">
        <v>0.553943395614624</v>
      </c>
    </row>
    <row r="113" customFormat="false" ht="12.8" hidden="false" customHeight="false" outlineLevel="0" collapsed="false">
      <c r="A113" s="0" t="s">
        <v>170</v>
      </c>
      <c r="B113" s="0" t="n">
        <v>18536654</v>
      </c>
      <c r="C113" s="0" t="n">
        <v>1</v>
      </c>
      <c r="D113" s="0" t="n">
        <v>0</v>
      </c>
      <c r="E113" s="0" t="n">
        <v>0</v>
      </c>
      <c r="F113" s="0" t="n">
        <v>45362</v>
      </c>
      <c r="G113" s="0" t="n">
        <v>0</v>
      </c>
      <c r="K113" s="0" t="n">
        <v>0</v>
      </c>
      <c r="L113" s="0" t="n">
        <v>0.550874710083008</v>
      </c>
    </row>
    <row r="114" customFormat="false" ht="12.8" hidden="false" customHeight="false" outlineLevel="0" collapsed="false">
      <c r="A114" s="0" t="s">
        <v>171</v>
      </c>
      <c r="B114" s="0" t="n">
        <v>18804729</v>
      </c>
      <c r="C114" s="0" t="n">
        <v>1</v>
      </c>
      <c r="D114" s="0" t="n">
        <v>0</v>
      </c>
      <c r="E114" s="0" t="n">
        <v>0</v>
      </c>
      <c r="F114" s="0" t="n">
        <v>45362</v>
      </c>
      <c r="G114" s="0" t="n">
        <v>0</v>
      </c>
      <c r="K114" s="0" t="n">
        <v>0</v>
      </c>
      <c r="L114" s="0" t="n">
        <v>0.170424461364746</v>
      </c>
    </row>
    <row r="115" customFormat="false" ht="12.8" hidden="false" customHeight="false" outlineLevel="0" collapsed="false">
      <c r="A115" s="0" t="s">
        <v>172</v>
      </c>
      <c r="B115" s="0" t="n">
        <v>884969</v>
      </c>
      <c r="C115" s="0" t="n">
        <v>1</v>
      </c>
      <c r="D115" s="0" t="n">
        <v>0</v>
      </c>
      <c r="E115" s="0" t="n">
        <v>0</v>
      </c>
      <c r="F115" s="0" t="n">
        <v>45362</v>
      </c>
      <c r="G115" s="0" t="n">
        <v>0</v>
      </c>
      <c r="K115" s="0" t="n">
        <v>0</v>
      </c>
      <c r="L115" s="0" t="n">
        <v>0.44365930557251</v>
      </c>
    </row>
    <row r="116" customFormat="false" ht="12.8" hidden="false" customHeight="false" outlineLevel="0" collapsed="false">
      <c r="A116" s="0" t="s">
        <v>173</v>
      </c>
      <c r="B116" s="0" t="n">
        <v>2026913</v>
      </c>
      <c r="C116" s="0" t="n">
        <v>1</v>
      </c>
      <c r="D116" s="0" t="n">
        <v>1</v>
      </c>
      <c r="E116" s="0" t="n">
        <v>1</v>
      </c>
      <c r="F116" s="0" t="n">
        <v>45362</v>
      </c>
      <c r="G116" s="0" t="n">
        <v>100000013</v>
      </c>
      <c r="H116" s="0" t="s">
        <v>60</v>
      </c>
      <c r="I116" s="0" t="s">
        <v>174</v>
      </c>
      <c r="J116" s="0" t="s">
        <v>16</v>
      </c>
      <c r="K116" s="0" t="n">
        <v>1</v>
      </c>
      <c r="L116" s="0" t="n">
        <v>1.12539100646973</v>
      </c>
    </row>
    <row r="117" customFormat="false" ht="12.8" hidden="false" customHeight="false" outlineLevel="0" collapsed="false">
      <c r="A117" s="0" t="s">
        <v>175</v>
      </c>
      <c r="B117" s="0" t="n">
        <v>21400651</v>
      </c>
      <c r="C117" s="0" t="n">
        <v>1</v>
      </c>
      <c r="D117" s="0" t="n">
        <v>1</v>
      </c>
      <c r="E117" s="0" t="n">
        <v>1</v>
      </c>
      <c r="F117" s="0" t="n">
        <v>45362</v>
      </c>
      <c r="G117" s="0" t="n">
        <v>584000</v>
      </c>
      <c r="H117" s="0" t="s">
        <v>176</v>
      </c>
      <c r="I117" s="0" t="s">
        <v>177</v>
      </c>
      <c r="J117" s="0" t="s">
        <v>22</v>
      </c>
      <c r="K117" s="0" t="n">
        <v>0.982696115970612</v>
      </c>
      <c r="L117" s="0" t="n">
        <v>1.5326201915741</v>
      </c>
    </row>
    <row r="118" customFormat="false" ht="12.8" hidden="false" customHeight="false" outlineLevel="0" collapsed="false">
      <c r="A118" s="0" t="s">
        <v>178</v>
      </c>
      <c r="B118" s="0" t="n">
        <v>1599589</v>
      </c>
      <c r="C118" s="0" t="n">
        <v>1</v>
      </c>
      <c r="D118" s="0" t="n">
        <v>1</v>
      </c>
      <c r="E118" s="0" t="n">
        <v>1</v>
      </c>
      <c r="F118" s="0" t="n">
        <v>45362</v>
      </c>
      <c r="G118" s="0" t="n">
        <v>507919</v>
      </c>
      <c r="H118" s="0" t="s">
        <v>179</v>
      </c>
      <c r="I118" s="0" t="s">
        <v>180</v>
      </c>
      <c r="J118" s="0" t="s">
        <v>22</v>
      </c>
      <c r="K118" s="0" t="n">
        <v>0.736030638217926</v>
      </c>
      <c r="L118" s="0" t="n">
        <v>1.53895330429077</v>
      </c>
    </row>
    <row r="119" customFormat="false" ht="12.8" hidden="false" customHeight="false" outlineLevel="0" collapsed="false">
      <c r="A119" s="0" t="s">
        <v>181</v>
      </c>
      <c r="B119" s="0" t="n">
        <v>184680</v>
      </c>
      <c r="C119" s="0" t="n">
        <v>1</v>
      </c>
      <c r="D119" s="0" t="n">
        <v>0</v>
      </c>
      <c r="E119" s="0" t="n">
        <v>0</v>
      </c>
      <c r="F119" s="0" t="n">
        <v>45362</v>
      </c>
      <c r="G119" s="0" t="n">
        <v>0</v>
      </c>
      <c r="K119" s="0" t="n">
        <v>0</v>
      </c>
      <c r="L119" s="0" t="n">
        <v>1.62550520896912</v>
      </c>
    </row>
    <row r="120" customFormat="false" ht="12.8" hidden="false" customHeight="false" outlineLevel="0" collapsed="false">
      <c r="A120" s="0" t="s">
        <v>182</v>
      </c>
      <c r="B120" s="0" t="n">
        <v>1751461</v>
      </c>
      <c r="C120" s="0" t="n">
        <v>1</v>
      </c>
      <c r="D120" s="0" t="n">
        <v>0</v>
      </c>
      <c r="E120" s="0" t="n">
        <v>0</v>
      </c>
      <c r="F120" s="0" t="n">
        <v>45362</v>
      </c>
      <c r="G120" s="0" t="n">
        <v>0</v>
      </c>
      <c r="K120" s="0" t="n">
        <v>0</v>
      </c>
      <c r="L120" s="0" t="n">
        <v>0.634402513504028</v>
      </c>
    </row>
    <row r="121" customFormat="false" ht="23.85" hidden="false" customHeight="false" outlineLevel="0" collapsed="false">
      <c r="A121" s="1" t="s">
        <v>183</v>
      </c>
      <c r="B121" s="0" t="n">
        <v>1941394</v>
      </c>
      <c r="C121" s="0" t="n">
        <v>1</v>
      </c>
      <c r="D121" s="0" t="n">
        <v>0</v>
      </c>
      <c r="E121" s="0" t="n">
        <v>0</v>
      </c>
      <c r="F121" s="0" t="n">
        <v>45362</v>
      </c>
      <c r="G121" s="0" t="n">
        <v>0</v>
      </c>
      <c r="K121" s="0" t="n">
        <v>0</v>
      </c>
      <c r="L121" s="0" t="n">
        <v>0.592217922210693</v>
      </c>
    </row>
    <row r="122" customFormat="false" ht="12.8" hidden="false" customHeight="false" outlineLevel="0" collapsed="false">
      <c r="A122" s="0" t="s">
        <v>184</v>
      </c>
      <c r="B122" s="0" t="n">
        <v>787937</v>
      </c>
      <c r="C122" s="0" t="n">
        <v>1</v>
      </c>
      <c r="D122" s="0" t="n">
        <v>0</v>
      </c>
      <c r="E122" s="0" t="n">
        <v>0</v>
      </c>
      <c r="F122" s="0" t="n">
        <v>45362</v>
      </c>
      <c r="G122" s="0" t="n">
        <v>0</v>
      </c>
      <c r="K122" s="0" t="n">
        <v>0</v>
      </c>
      <c r="L122" s="0" t="n">
        <v>0.705722093582153</v>
      </c>
    </row>
    <row r="123" customFormat="false" ht="12.8" hidden="false" customHeight="false" outlineLevel="0" collapsed="false">
      <c r="A123" s="0" t="s">
        <v>185</v>
      </c>
      <c r="B123" s="0" t="n">
        <v>519381</v>
      </c>
      <c r="C123" s="0" t="n">
        <v>1</v>
      </c>
      <c r="D123" s="0" t="n">
        <v>0</v>
      </c>
      <c r="E123" s="0" t="n">
        <v>0</v>
      </c>
      <c r="F123" s="0" t="n">
        <v>45362</v>
      </c>
      <c r="G123" s="0" t="n">
        <v>0</v>
      </c>
      <c r="K123" s="0" t="n">
        <v>0</v>
      </c>
      <c r="L123" s="0" t="n">
        <v>0.9702467918396</v>
      </c>
    </row>
    <row r="124" customFormat="false" ht="12.8" hidden="false" customHeight="false" outlineLevel="0" collapsed="false">
      <c r="A124" s="0" t="s">
        <v>186</v>
      </c>
      <c r="B124" s="0" t="n">
        <v>17832884</v>
      </c>
      <c r="C124" s="0" t="n">
        <v>1</v>
      </c>
      <c r="D124" s="0" t="n">
        <v>1</v>
      </c>
      <c r="E124" s="0" t="n">
        <v>1</v>
      </c>
      <c r="F124" s="0" t="n">
        <v>45362</v>
      </c>
      <c r="G124" s="0" t="n">
        <v>590923</v>
      </c>
      <c r="H124" s="0" t="s">
        <v>65</v>
      </c>
      <c r="I124" s="0" t="s">
        <v>128</v>
      </c>
      <c r="J124" s="0" t="s">
        <v>16</v>
      </c>
      <c r="K124" s="0" t="n">
        <v>1</v>
      </c>
      <c r="L124" s="0" t="n">
        <v>1.4119770526886</v>
      </c>
    </row>
    <row r="125" customFormat="false" ht="12.8" hidden="false" customHeight="false" outlineLevel="0" collapsed="false">
      <c r="A125" s="0" t="s">
        <v>187</v>
      </c>
      <c r="B125" s="0" t="n">
        <v>4004194</v>
      </c>
      <c r="C125" s="0" t="n">
        <v>1</v>
      </c>
      <c r="D125" s="0" t="n">
        <v>0</v>
      </c>
      <c r="E125" s="0" t="n">
        <v>0</v>
      </c>
      <c r="F125" s="0" t="n">
        <v>45362</v>
      </c>
      <c r="G125" s="0" t="n">
        <v>401645</v>
      </c>
      <c r="H125" s="0" t="s">
        <v>188</v>
      </c>
      <c r="I125" s="0" t="s">
        <v>189</v>
      </c>
      <c r="J125" s="0" t="s">
        <v>22</v>
      </c>
      <c r="K125" s="0" t="n">
        <v>0.923644721508026</v>
      </c>
      <c r="L125" s="0" t="n">
        <v>2.0436704158783</v>
      </c>
    </row>
    <row r="126" customFormat="false" ht="12.8" hidden="false" customHeight="false" outlineLevel="0" collapsed="false">
      <c r="A126" s="0" t="s">
        <v>190</v>
      </c>
      <c r="B126" s="0" t="n">
        <v>1557196</v>
      </c>
      <c r="C126" s="0" t="n">
        <v>1</v>
      </c>
      <c r="D126" s="0" t="n">
        <v>0</v>
      </c>
      <c r="E126" s="0" t="n">
        <v>0</v>
      </c>
      <c r="F126" s="0" t="n">
        <v>45362</v>
      </c>
      <c r="G126" s="0" t="n">
        <v>0</v>
      </c>
      <c r="K126" s="0" t="n">
        <v>0</v>
      </c>
      <c r="L126" s="0" t="n">
        <v>0.624887228012085</v>
      </c>
    </row>
    <row r="127" customFormat="false" ht="12.8" hidden="false" customHeight="false" outlineLevel="0" collapsed="false">
      <c r="A127" s="0" t="s">
        <v>191</v>
      </c>
      <c r="B127" s="0" t="n">
        <v>21369975</v>
      </c>
      <c r="C127" s="0" t="n">
        <v>1</v>
      </c>
      <c r="D127" s="0" t="n">
        <v>1</v>
      </c>
      <c r="E127" s="0" t="n">
        <v>1</v>
      </c>
      <c r="F127" s="0" t="n">
        <v>45362</v>
      </c>
      <c r="G127" s="0" t="n">
        <v>570314</v>
      </c>
      <c r="H127" s="0" t="s">
        <v>192</v>
      </c>
      <c r="I127" s="0" t="s">
        <v>193</v>
      </c>
      <c r="J127" s="0" t="s">
        <v>22</v>
      </c>
      <c r="K127" s="0" t="n">
        <v>0.983853101730347</v>
      </c>
      <c r="L127" s="0" t="n">
        <v>1.42098808288574</v>
      </c>
    </row>
    <row r="128" customFormat="false" ht="12.8" hidden="false" customHeight="false" outlineLevel="0" collapsed="false">
      <c r="A128" s="0" t="s">
        <v>194</v>
      </c>
      <c r="B128" s="0" t="n">
        <v>10098669</v>
      </c>
      <c r="C128" s="0" t="n">
        <v>1</v>
      </c>
      <c r="D128" s="0" t="n">
        <v>0</v>
      </c>
      <c r="E128" s="0" t="n">
        <v>0</v>
      </c>
      <c r="F128" s="0" t="n">
        <v>45362</v>
      </c>
      <c r="G128" s="0" t="n">
        <v>0</v>
      </c>
      <c r="K128" s="0" t="n">
        <v>0</v>
      </c>
      <c r="L128" s="0" t="n">
        <v>0.608747959136963</v>
      </c>
    </row>
    <row r="129" customFormat="false" ht="12.8" hidden="false" customHeight="false" outlineLevel="0" collapsed="false">
      <c r="A129" s="0" t="s">
        <v>195</v>
      </c>
      <c r="B129" s="0" t="n">
        <v>4545417</v>
      </c>
      <c r="C129" s="0" t="n">
        <v>1</v>
      </c>
      <c r="D129" s="0" t="n">
        <v>1</v>
      </c>
      <c r="E129" s="0" t="n">
        <v>1</v>
      </c>
      <c r="F129" s="0" t="n">
        <v>45362</v>
      </c>
      <c r="G129" s="0" t="n">
        <v>579667</v>
      </c>
      <c r="H129" s="0" t="s">
        <v>196</v>
      </c>
      <c r="I129" s="0" t="s">
        <v>197</v>
      </c>
      <c r="J129" s="0" t="s">
        <v>16</v>
      </c>
      <c r="K129" s="0" t="n">
        <v>1</v>
      </c>
      <c r="L129" s="0" t="n">
        <v>1.37782192230225</v>
      </c>
    </row>
    <row r="130" customFormat="false" ht="12.8" hidden="false" customHeight="false" outlineLevel="0" collapsed="false">
      <c r="A130" s="0" t="s">
        <v>198</v>
      </c>
      <c r="B130" s="0" t="n">
        <v>1751322</v>
      </c>
      <c r="C130" s="0" t="n">
        <v>1</v>
      </c>
      <c r="D130" s="0" t="n">
        <v>0</v>
      </c>
      <c r="E130" s="0" t="n">
        <v>0</v>
      </c>
      <c r="F130" s="0" t="n">
        <v>45362</v>
      </c>
      <c r="G130" s="0" t="n">
        <v>0</v>
      </c>
      <c r="K130" s="0" t="n">
        <v>0</v>
      </c>
      <c r="L130" s="0" t="n">
        <v>0.51970386505127</v>
      </c>
    </row>
    <row r="131" customFormat="false" ht="12.8" hidden="false" customHeight="false" outlineLevel="0" collapsed="false">
      <c r="A131" s="0" t="s">
        <v>199</v>
      </c>
      <c r="B131" s="0" t="n">
        <v>4120679</v>
      </c>
      <c r="C131" s="0" t="n">
        <v>1</v>
      </c>
      <c r="D131" s="0" t="n">
        <v>1</v>
      </c>
      <c r="E131" s="0" t="n">
        <v>0</v>
      </c>
      <c r="F131" s="0" t="n">
        <v>45362</v>
      </c>
      <c r="G131" s="0" t="n">
        <v>111100001</v>
      </c>
      <c r="H131" s="0" t="s">
        <v>15</v>
      </c>
      <c r="I131" s="0" t="s">
        <v>35</v>
      </c>
      <c r="J131" s="0" t="s">
        <v>16</v>
      </c>
      <c r="K131" s="0" t="n">
        <v>1</v>
      </c>
      <c r="L131" s="0" t="n">
        <v>1.41805052757263</v>
      </c>
    </row>
    <row r="132" customFormat="false" ht="12.8" hidden="false" customHeight="false" outlineLevel="0" collapsed="false">
      <c r="A132" s="0" t="s">
        <v>200</v>
      </c>
      <c r="B132" s="0" t="n">
        <v>7047754</v>
      </c>
      <c r="C132" s="0" t="n">
        <v>1</v>
      </c>
      <c r="D132" s="0" t="n">
        <v>0</v>
      </c>
      <c r="E132" s="0" t="n">
        <v>0</v>
      </c>
      <c r="F132" s="0" t="n">
        <v>45362</v>
      </c>
      <c r="G132" s="0" t="n">
        <v>0</v>
      </c>
      <c r="K132" s="0" t="n">
        <v>0</v>
      </c>
      <c r="L132" s="0" t="n">
        <v>0.330763339996338</v>
      </c>
    </row>
    <row r="133" customFormat="false" ht="12.8" hidden="false" customHeight="false" outlineLevel="0" collapsed="false">
      <c r="A133" s="0" t="s">
        <v>201</v>
      </c>
      <c r="B133" s="0" t="n">
        <v>1944418</v>
      </c>
      <c r="C133" s="0" t="n">
        <v>1</v>
      </c>
      <c r="D133" s="0" t="n">
        <v>1</v>
      </c>
      <c r="E133" s="0" t="n">
        <v>1</v>
      </c>
      <c r="F133" s="0" t="n">
        <v>45362</v>
      </c>
      <c r="G133" s="0" t="n">
        <v>586523</v>
      </c>
      <c r="H133" s="0" t="s">
        <v>77</v>
      </c>
      <c r="I133" s="0" t="s">
        <v>202</v>
      </c>
      <c r="J133" s="0" t="s">
        <v>22</v>
      </c>
      <c r="K133" s="0" t="n">
        <v>0.801949977874756</v>
      </c>
      <c r="L133" s="0" t="n">
        <v>1.67353630065918</v>
      </c>
    </row>
    <row r="134" customFormat="false" ht="12.8" hidden="false" customHeight="false" outlineLevel="0" collapsed="false">
      <c r="A134" s="0" t="s">
        <v>64</v>
      </c>
      <c r="B134" s="0" t="n">
        <v>21510404</v>
      </c>
      <c r="C134" s="0" t="n">
        <v>1</v>
      </c>
      <c r="D134" s="0" t="n">
        <v>1</v>
      </c>
      <c r="E134" s="0" t="n">
        <v>1</v>
      </c>
      <c r="F134" s="0" t="n">
        <v>45362</v>
      </c>
      <c r="G134" s="0" t="n">
        <v>590923</v>
      </c>
      <c r="H134" s="0" t="s">
        <v>65</v>
      </c>
      <c r="I134" s="0" t="s">
        <v>64</v>
      </c>
      <c r="J134" s="0" t="s">
        <v>16</v>
      </c>
      <c r="K134" s="0" t="n">
        <v>1</v>
      </c>
      <c r="L134" s="0" t="n">
        <v>1.02608346939087</v>
      </c>
    </row>
    <row r="135" customFormat="false" ht="12.8" hidden="false" customHeight="false" outlineLevel="0" collapsed="false">
      <c r="A135" s="0" t="s">
        <v>203</v>
      </c>
      <c r="B135" s="0" t="n">
        <v>16521825</v>
      </c>
      <c r="C135" s="0" t="n">
        <v>1</v>
      </c>
      <c r="D135" s="0" t="n">
        <v>1</v>
      </c>
      <c r="E135" s="0" t="n">
        <v>1</v>
      </c>
      <c r="F135" s="0" t="n">
        <v>45362</v>
      </c>
      <c r="G135" s="0" t="n">
        <v>574028</v>
      </c>
      <c r="H135" s="0" t="s">
        <v>204</v>
      </c>
      <c r="I135" s="0" t="s">
        <v>203</v>
      </c>
      <c r="J135" s="0" t="s">
        <v>16</v>
      </c>
      <c r="K135" s="0" t="n">
        <v>1</v>
      </c>
      <c r="L135" s="0" t="n">
        <v>1.02575945854187</v>
      </c>
    </row>
    <row r="136" customFormat="false" ht="12.8" hidden="false" customHeight="false" outlineLevel="0" collapsed="false">
      <c r="A136" s="0" t="s">
        <v>114</v>
      </c>
      <c r="B136" s="0" t="n">
        <v>20654695</v>
      </c>
      <c r="C136" s="0" t="n">
        <v>1</v>
      </c>
      <c r="D136" s="0" t="n">
        <v>1</v>
      </c>
      <c r="E136" s="0" t="n">
        <v>0</v>
      </c>
      <c r="F136" s="0" t="n">
        <v>45362</v>
      </c>
      <c r="G136" s="0" t="n">
        <v>111100001</v>
      </c>
      <c r="H136" s="0" t="s">
        <v>15</v>
      </c>
      <c r="I136" s="0" t="s">
        <v>35</v>
      </c>
      <c r="J136" s="0" t="s">
        <v>16</v>
      </c>
      <c r="K136" s="0" t="n">
        <v>1</v>
      </c>
      <c r="L136" s="0" t="n">
        <v>1.02250361442566</v>
      </c>
    </row>
    <row r="137" customFormat="false" ht="12.8" hidden="false" customHeight="false" outlineLevel="0" collapsed="false">
      <c r="A137" s="0" t="s">
        <v>205</v>
      </c>
      <c r="B137" s="0" t="n">
        <v>8294677</v>
      </c>
      <c r="C137" s="0" t="n">
        <v>1</v>
      </c>
      <c r="D137" s="0" t="n">
        <v>0</v>
      </c>
      <c r="E137" s="0" t="n">
        <v>0</v>
      </c>
      <c r="F137" s="0" t="n">
        <v>45362</v>
      </c>
      <c r="G137" s="0" t="n">
        <v>0</v>
      </c>
      <c r="K137" s="0" t="n">
        <v>0</v>
      </c>
      <c r="L137" s="0" t="n">
        <v>0.685855627059937</v>
      </c>
    </row>
    <row r="138" customFormat="false" ht="12.8" hidden="false" customHeight="false" outlineLevel="0" collapsed="false">
      <c r="A138" s="0" t="s">
        <v>206</v>
      </c>
      <c r="B138" s="0" t="n">
        <v>3109464</v>
      </c>
      <c r="C138" s="0" t="n">
        <v>1</v>
      </c>
      <c r="D138" s="0" t="n">
        <v>0</v>
      </c>
      <c r="E138" s="0" t="n">
        <v>0</v>
      </c>
      <c r="F138" s="0" t="n">
        <v>45362</v>
      </c>
      <c r="G138" s="0" t="n">
        <v>0</v>
      </c>
      <c r="K138" s="0" t="n">
        <v>0</v>
      </c>
      <c r="L138" s="0" t="n">
        <v>0.540993213653564</v>
      </c>
    </row>
    <row r="139" customFormat="false" ht="12.8" hidden="false" customHeight="false" outlineLevel="0" collapsed="false">
      <c r="A139" s="0" t="s">
        <v>64</v>
      </c>
      <c r="B139" s="0" t="n">
        <v>21660012</v>
      </c>
      <c r="C139" s="0" t="n">
        <v>1</v>
      </c>
      <c r="D139" s="0" t="n">
        <v>1</v>
      </c>
      <c r="E139" s="0" t="n">
        <v>1</v>
      </c>
      <c r="F139" s="0" t="n">
        <v>45362</v>
      </c>
      <c r="G139" s="0" t="n">
        <v>590923</v>
      </c>
      <c r="H139" s="0" t="s">
        <v>65</v>
      </c>
      <c r="I139" s="0" t="s">
        <v>64</v>
      </c>
      <c r="J139" s="0" t="s">
        <v>16</v>
      </c>
      <c r="K139" s="0" t="n">
        <v>1</v>
      </c>
      <c r="L139" s="0" t="n">
        <v>0.722849369049072</v>
      </c>
    </row>
    <row r="140" customFormat="false" ht="12.8" hidden="false" customHeight="false" outlineLevel="0" collapsed="false">
      <c r="A140" s="0" t="s">
        <v>207</v>
      </c>
      <c r="B140" s="0" t="n">
        <v>1568631</v>
      </c>
      <c r="C140" s="0" t="n">
        <v>1</v>
      </c>
      <c r="D140" s="0" t="n">
        <v>0</v>
      </c>
      <c r="E140" s="0" t="n">
        <v>0</v>
      </c>
      <c r="F140" s="0" t="n">
        <v>45362</v>
      </c>
      <c r="G140" s="0" t="n">
        <v>0</v>
      </c>
      <c r="K140" s="0" t="n">
        <v>0</v>
      </c>
      <c r="L140" s="0" t="n">
        <v>0.818823099136353</v>
      </c>
    </row>
    <row r="141" customFormat="false" ht="12.8" hidden="false" customHeight="false" outlineLevel="0" collapsed="false">
      <c r="A141" s="0" t="s">
        <v>208</v>
      </c>
      <c r="B141" s="0" t="n">
        <v>7944106</v>
      </c>
      <c r="C141" s="0" t="n">
        <v>1</v>
      </c>
      <c r="D141" s="0" t="n">
        <v>0</v>
      </c>
      <c r="E141" s="0" t="n">
        <v>0</v>
      </c>
      <c r="F141" s="0" t="n">
        <v>45362</v>
      </c>
      <c r="G141" s="0" t="n">
        <v>517809</v>
      </c>
      <c r="H141" s="0" t="s">
        <v>209</v>
      </c>
      <c r="I141" s="0" t="s">
        <v>210</v>
      </c>
      <c r="J141" s="0" t="s">
        <v>22</v>
      </c>
      <c r="K141" s="0" t="n">
        <v>0.895930290222168</v>
      </c>
      <c r="L141" s="0" t="n">
        <v>1.83513283729553</v>
      </c>
    </row>
    <row r="142" customFormat="false" ht="12.8" hidden="false" customHeight="false" outlineLevel="0" collapsed="false">
      <c r="A142" s="0" t="s">
        <v>211</v>
      </c>
      <c r="B142" s="0" t="n">
        <v>6012107</v>
      </c>
      <c r="C142" s="0" t="n">
        <v>1</v>
      </c>
      <c r="D142" s="0" t="n">
        <v>0</v>
      </c>
      <c r="E142" s="0" t="n">
        <v>0</v>
      </c>
      <c r="F142" s="0" t="n">
        <v>45362</v>
      </c>
      <c r="G142" s="0" t="n">
        <v>0</v>
      </c>
      <c r="K142" s="0" t="n">
        <v>0</v>
      </c>
      <c r="L142" s="0" t="n">
        <v>0.543559551239014</v>
      </c>
    </row>
    <row r="143" customFormat="false" ht="12.8" hidden="false" customHeight="false" outlineLevel="0" collapsed="false">
      <c r="A143" s="0" t="s">
        <v>212</v>
      </c>
      <c r="B143" s="0" t="n">
        <v>653332</v>
      </c>
      <c r="C143" s="0" t="n">
        <v>1</v>
      </c>
      <c r="D143" s="0" t="n">
        <v>0</v>
      </c>
      <c r="E143" s="0" t="n">
        <v>0</v>
      </c>
      <c r="F143" s="0" t="n">
        <v>45362</v>
      </c>
      <c r="G143" s="0" t="n">
        <v>0</v>
      </c>
      <c r="K143" s="0" t="n">
        <v>0</v>
      </c>
      <c r="L143" s="0" t="n">
        <v>0.329456567764282</v>
      </c>
    </row>
    <row r="144" customFormat="false" ht="12.8" hidden="false" customHeight="false" outlineLevel="0" collapsed="false">
      <c r="A144" s="0" t="s">
        <v>213</v>
      </c>
      <c r="B144" s="0" t="n">
        <v>3295177</v>
      </c>
      <c r="C144" s="0" t="n">
        <v>1</v>
      </c>
      <c r="D144" s="0" t="n">
        <v>0</v>
      </c>
      <c r="E144" s="0" t="n">
        <v>0</v>
      </c>
      <c r="F144" s="0" t="n">
        <v>45362</v>
      </c>
      <c r="G144" s="0" t="n">
        <v>585040</v>
      </c>
      <c r="H144" s="0" t="s">
        <v>214</v>
      </c>
      <c r="I144" s="0" t="s">
        <v>215</v>
      </c>
      <c r="J144" s="0" t="s">
        <v>22</v>
      </c>
      <c r="K144" s="0" t="n">
        <v>0.785974025726318</v>
      </c>
      <c r="L144" s="0" t="n">
        <v>1.17162370681763</v>
      </c>
    </row>
    <row r="145" customFormat="false" ht="12.8" hidden="false" customHeight="false" outlineLevel="0" collapsed="false">
      <c r="A145" s="0" t="s">
        <v>216</v>
      </c>
      <c r="B145" s="0" t="n">
        <v>6415984</v>
      </c>
      <c r="C145" s="0" t="n">
        <v>1</v>
      </c>
      <c r="D145" s="0" t="n">
        <v>0</v>
      </c>
      <c r="E145" s="0" t="n">
        <v>0</v>
      </c>
      <c r="F145" s="0" t="n">
        <v>45362</v>
      </c>
      <c r="G145" s="0" t="n">
        <v>0</v>
      </c>
      <c r="K145" s="0" t="n">
        <v>0</v>
      </c>
      <c r="L145" s="0" t="n">
        <v>0.563984870910645</v>
      </c>
    </row>
    <row r="146" customFormat="false" ht="12.8" hidden="false" customHeight="false" outlineLevel="0" collapsed="false">
      <c r="A146" s="0" t="s">
        <v>86</v>
      </c>
      <c r="B146" s="0" t="n">
        <v>1966345</v>
      </c>
      <c r="C146" s="0" t="n">
        <v>1</v>
      </c>
      <c r="D146" s="0" t="n">
        <v>1</v>
      </c>
      <c r="E146" s="0" t="n">
        <v>1</v>
      </c>
      <c r="F146" s="0" t="n">
        <v>45362</v>
      </c>
      <c r="G146" s="0" t="n">
        <v>591762</v>
      </c>
      <c r="H146" s="0" t="s">
        <v>67</v>
      </c>
      <c r="I146" s="0" t="s">
        <v>86</v>
      </c>
      <c r="J146" s="0" t="s">
        <v>16</v>
      </c>
      <c r="K146" s="0" t="n">
        <v>1</v>
      </c>
      <c r="L146" s="0" t="n">
        <v>0.899793386459351</v>
      </c>
    </row>
    <row r="147" customFormat="false" ht="12.8" hidden="false" customHeight="false" outlineLevel="0" collapsed="false">
      <c r="A147" s="0" t="s">
        <v>217</v>
      </c>
      <c r="B147" s="0" t="n">
        <v>20067220</v>
      </c>
      <c r="C147" s="0" t="n">
        <v>1</v>
      </c>
      <c r="D147" s="0" t="n">
        <v>1</v>
      </c>
      <c r="E147" s="0" t="n">
        <v>0</v>
      </c>
      <c r="F147" s="0" t="n">
        <v>45362</v>
      </c>
      <c r="G147" s="0" t="n">
        <v>111100001</v>
      </c>
      <c r="H147" s="0" t="s">
        <v>15</v>
      </c>
      <c r="I147" s="0" t="s">
        <v>147</v>
      </c>
      <c r="J147" s="0" t="s">
        <v>16</v>
      </c>
      <c r="K147" s="0" t="n">
        <v>1</v>
      </c>
      <c r="L147" s="0" t="n">
        <v>1.43764472007751</v>
      </c>
    </row>
    <row r="148" customFormat="false" ht="12.8" hidden="false" customHeight="false" outlineLevel="0" collapsed="false">
      <c r="A148" s="0" t="s">
        <v>218</v>
      </c>
      <c r="B148" s="0" t="n">
        <v>12578982</v>
      </c>
      <c r="C148" s="0" t="n">
        <v>1</v>
      </c>
      <c r="D148" s="0" t="n">
        <v>0</v>
      </c>
      <c r="E148" s="0" t="n">
        <v>0</v>
      </c>
      <c r="F148" s="0" t="n">
        <v>45362</v>
      </c>
      <c r="G148" s="0" t="n">
        <v>0</v>
      </c>
      <c r="K148" s="0" t="n">
        <v>0</v>
      </c>
      <c r="L148" s="0" t="n">
        <v>0.358059406280518</v>
      </c>
    </row>
    <row r="149" customFormat="false" ht="12.8" hidden="false" customHeight="false" outlineLevel="0" collapsed="false">
      <c r="A149" s="0" t="s">
        <v>219</v>
      </c>
      <c r="B149" s="0" t="n">
        <v>10453272</v>
      </c>
      <c r="C149" s="0" t="n">
        <v>1</v>
      </c>
      <c r="D149" s="0" t="n">
        <v>0</v>
      </c>
      <c r="E149" s="0" t="n">
        <v>0</v>
      </c>
      <c r="F149" s="0" t="n">
        <v>45362</v>
      </c>
      <c r="G149" s="0" t="n">
        <v>0</v>
      </c>
      <c r="K149" s="0" t="n">
        <v>0</v>
      </c>
      <c r="L149" s="0" t="n">
        <v>0.627102613449097</v>
      </c>
    </row>
    <row r="150" customFormat="false" ht="12.8" hidden="false" customHeight="false" outlineLevel="0" collapsed="false">
      <c r="A150" s="0" t="s">
        <v>220</v>
      </c>
      <c r="B150" s="0" t="n">
        <v>20039688</v>
      </c>
      <c r="C150" s="0" t="n">
        <v>1</v>
      </c>
      <c r="D150" s="0" t="n">
        <v>1</v>
      </c>
      <c r="E150" s="0" t="n">
        <v>0</v>
      </c>
      <c r="F150" s="0" t="n">
        <v>45362</v>
      </c>
      <c r="G150" s="0" t="n">
        <v>587138</v>
      </c>
      <c r="H150" s="0" t="s">
        <v>221</v>
      </c>
      <c r="I150" s="0" t="s">
        <v>222</v>
      </c>
      <c r="J150" s="0" t="s">
        <v>16</v>
      </c>
      <c r="K150" s="0" t="n">
        <v>1</v>
      </c>
      <c r="L150" s="0" t="n">
        <v>9.00936484336853</v>
      </c>
    </row>
    <row r="151" customFormat="false" ht="12.8" hidden="false" customHeight="false" outlineLevel="0" collapsed="false">
      <c r="A151" s="0" t="s">
        <v>223</v>
      </c>
      <c r="B151" s="0" t="n">
        <v>18380945</v>
      </c>
      <c r="C151" s="0" t="n">
        <v>1</v>
      </c>
      <c r="D151" s="0" t="n">
        <v>0</v>
      </c>
      <c r="E151" s="0" t="n">
        <v>0</v>
      </c>
      <c r="F151" s="0" t="n">
        <v>45362</v>
      </c>
      <c r="G151" s="0" t="n">
        <v>0</v>
      </c>
      <c r="K151" s="0" t="n">
        <v>0</v>
      </c>
      <c r="L151" s="0" t="n">
        <v>0.27550220489502</v>
      </c>
    </row>
    <row r="152" customFormat="false" ht="12.8" hidden="false" customHeight="false" outlineLevel="0" collapsed="false">
      <c r="A152" s="0" t="s">
        <v>224</v>
      </c>
      <c r="B152" s="0" t="n">
        <v>1654226</v>
      </c>
      <c r="C152" s="0" t="n">
        <v>1</v>
      </c>
      <c r="D152" s="0" t="n">
        <v>1</v>
      </c>
      <c r="E152" s="0" t="n">
        <v>0</v>
      </c>
      <c r="F152" s="0" t="n">
        <v>45362</v>
      </c>
      <c r="G152" s="0" t="n">
        <v>577299</v>
      </c>
      <c r="H152" s="0" t="s">
        <v>225</v>
      </c>
      <c r="I152" s="0" t="s">
        <v>226</v>
      </c>
      <c r="J152" s="0" t="s">
        <v>22</v>
      </c>
      <c r="K152" s="0" t="n">
        <v>0.608048737049103</v>
      </c>
      <c r="L152" s="0" t="n">
        <v>1.87525582313538</v>
      </c>
    </row>
    <row r="153" customFormat="false" ht="12.8" hidden="false" customHeight="false" outlineLevel="0" collapsed="false">
      <c r="A153" s="0" t="s">
        <v>227</v>
      </c>
      <c r="B153" s="0" t="n">
        <v>4907066</v>
      </c>
      <c r="C153" s="0" t="n">
        <v>1</v>
      </c>
      <c r="D153" s="0" t="n">
        <v>0</v>
      </c>
      <c r="E153" s="0" t="n">
        <v>0</v>
      </c>
      <c r="F153" s="0" t="n">
        <v>45362</v>
      </c>
      <c r="G153" s="0" t="n">
        <v>0</v>
      </c>
      <c r="K153" s="0" t="n">
        <v>0</v>
      </c>
      <c r="L153" s="0" t="n">
        <v>0.715715646743774</v>
      </c>
    </row>
    <row r="154" customFormat="false" ht="12.8" hidden="false" customHeight="false" outlineLevel="0" collapsed="false">
      <c r="A154" s="0" t="s">
        <v>228</v>
      </c>
      <c r="B154" s="0" t="n">
        <v>5043565</v>
      </c>
      <c r="C154" s="0" t="n">
        <v>1</v>
      </c>
      <c r="D154" s="0" t="n">
        <v>1</v>
      </c>
      <c r="E154" s="0" t="n">
        <v>0</v>
      </c>
      <c r="F154" s="0" t="n">
        <v>45362</v>
      </c>
      <c r="G154" s="0" t="n">
        <v>578721</v>
      </c>
      <c r="H154" s="0" t="s">
        <v>229</v>
      </c>
      <c r="I154" s="0" t="s">
        <v>230</v>
      </c>
      <c r="J154" s="0" t="s">
        <v>22</v>
      </c>
      <c r="K154" s="0" t="n">
        <v>0.939561069011688</v>
      </c>
      <c r="L154" s="0" t="n">
        <v>2.55934405326843</v>
      </c>
    </row>
    <row r="155" customFormat="false" ht="12.8" hidden="false" customHeight="false" outlineLevel="0" collapsed="false">
      <c r="A155" s="0" t="s">
        <v>231</v>
      </c>
      <c r="B155" s="0" t="n">
        <v>426655</v>
      </c>
      <c r="C155" s="0" t="n">
        <v>1</v>
      </c>
      <c r="D155" s="0" t="n">
        <v>1</v>
      </c>
      <c r="E155" s="0" t="n">
        <v>1</v>
      </c>
      <c r="F155" s="0" t="n">
        <v>45362</v>
      </c>
      <c r="G155" s="0" t="n">
        <v>590923</v>
      </c>
      <c r="H155" s="0" t="s">
        <v>65</v>
      </c>
      <c r="I155" s="0" t="s">
        <v>64</v>
      </c>
      <c r="J155" s="0" t="s">
        <v>16</v>
      </c>
      <c r="K155" s="0" t="n">
        <v>1</v>
      </c>
      <c r="L155" s="0" t="n">
        <v>1.21814799308777</v>
      </c>
    </row>
    <row r="156" customFormat="false" ht="12.8" hidden="false" customHeight="false" outlineLevel="0" collapsed="false">
      <c r="A156" s="0" t="s">
        <v>232</v>
      </c>
      <c r="B156" s="0" t="n">
        <v>9360489</v>
      </c>
      <c r="C156" s="0" t="n">
        <v>1</v>
      </c>
      <c r="D156" s="0" t="n">
        <v>0</v>
      </c>
      <c r="E156" s="0" t="n">
        <v>0</v>
      </c>
      <c r="F156" s="0" t="n">
        <v>45362</v>
      </c>
      <c r="G156" s="0" t="n">
        <v>0</v>
      </c>
      <c r="K156" s="0" t="n">
        <v>0</v>
      </c>
      <c r="L156" s="0" t="n">
        <v>0.350759506225586</v>
      </c>
    </row>
    <row r="157" customFormat="false" ht="12.8" hidden="false" customHeight="false" outlineLevel="0" collapsed="false">
      <c r="A157" s="0" t="s">
        <v>233</v>
      </c>
      <c r="B157" s="0" t="n">
        <v>282345</v>
      </c>
      <c r="C157" s="0" t="n">
        <v>1</v>
      </c>
      <c r="D157" s="0" t="n">
        <v>0</v>
      </c>
      <c r="E157" s="0" t="n">
        <v>0</v>
      </c>
      <c r="F157" s="0" t="n">
        <v>45362</v>
      </c>
      <c r="G157" s="0" t="n">
        <v>0</v>
      </c>
      <c r="K157" s="0" t="n">
        <v>0</v>
      </c>
      <c r="L157" s="0" t="n">
        <v>0.577170372009277</v>
      </c>
    </row>
    <row r="158" customFormat="false" ht="12.8" hidden="false" customHeight="false" outlineLevel="0" collapsed="false">
      <c r="A158" s="0" t="s">
        <v>234</v>
      </c>
      <c r="B158" s="0" t="n">
        <v>5352281</v>
      </c>
      <c r="C158" s="0" t="n">
        <v>1</v>
      </c>
      <c r="D158" s="0" t="n">
        <v>0</v>
      </c>
      <c r="E158" s="0" t="n">
        <v>0</v>
      </c>
      <c r="F158" s="0" t="n">
        <v>45362</v>
      </c>
      <c r="G158" s="0" t="n">
        <v>0</v>
      </c>
      <c r="K158" s="0" t="n">
        <v>0</v>
      </c>
      <c r="L158" s="0" t="n">
        <v>0.510497331619263</v>
      </c>
    </row>
    <row r="159" customFormat="false" ht="12.8" hidden="false" customHeight="false" outlineLevel="0" collapsed="false">
      <c r="A159" s="0" t="s">
        <v>235</v>
      </c>
      <c r="B159" s="0" t="n">
        <v>679806</v>
      </c>
      <c r="C159" s="0" t="n">
        <v>1</v>
      </c>
      <c r="D159" s="0" t="n">
        <v>1</v>
      </c>
      <c r="E159" s="0" t="n">
        <v>0</v>
      </c>
      <c r="F159" s="0" t="n">
        <v>45362</v>
      </c>
      <c r="G159" s="0" t="n">
        <v>111100001</v>
      </c>
      <c r="H159" s="0" t="s">
        <v>15</v>
      </c>
      <c r="I159" s="0" t="s">
        <v>147</v>
      </c>
      <c r="J159" s="0" t="s">
        <v>16</v>
      </c>
      <c r="K159" s="0" t="n">
        <v>1</v>
      </c>
      <c r="L159" s="0" t="n">
        <v>3.66412138938904</v>
      </c>
    </row>
    <row r="160" customFormat="false" ht="12.8" hidden="false" customHeight="false" outlineLevel="0" collapsed="false">
      <c r="A160" s="0" t="s">
        <v>236</v>
      </c>
      <c r="B160" s="0" t="n">
        <v>7668362</v>
      </c>
      <c r="C160" s="0" t="n">
        <v>1</v>
      </c>
      <c r="D160" s="0" t="n">
        <v>0</v>
      </c>
      <c r="E160" s="0" t="n">
        <v>0</v>
      </c>
      <c r="F160" s="0" t="n">
        <v>45362</v>
      </c>
      <c r="G160" s="0" t="n">
        <v>501066</v>
      </c>
      <c r="H160" s="0" t="s">
        <v>237</v>
      </c>
      <c r="I160" s="0" t="s">
        <v>238</v>
      </c>
      <c r="J160" s="0" t="s">
        <v>22</v>
      </c>
      <c r="K160" s="0" t="n">
        <v>0.840717732906342</v>
      </c>
      <c r="L160" s="0" t="n">
        <v>1.4544243812561</v>
      </c>
    </row>
    <row r="161" customFormat="false" ht="12.8" hidden="false" customHeight="false" outlineLevel="0" collapsed="false">
      <c r="A161" s="0" t="s">
        <v>239</v>
      </c>
      <c r="B161" s="0" t="n">
        <v>5324653</v>
      </c>
      <c r="C161" s="0" t="n">
        <v>1</v>
      </c>
      <c r="D161" s="0" t="n">
        <v>0</v>
      </c>
      <c r="E161" s="0" t="n">
        <v>0</v>
      </c>
      <c r="F161" s="0" t="n">
        <v>45362</v>
      </c>
      <c r="G161" s="0" t="n">
        <v>0</v>
      </c>
      <c r="K161" s="0" t="n">
        <v>0</v>
      </c>
      <c r="L161" s="0" t="n">
        <v>0.819079399108887</v>
      </c>
    </row>
    <row r="162" customFormat="false" ht="12.8" hidden="false" customHeight="false" outlineLevel="0" collapsed="false">
      <c r="A162" s="0" t="s">
        <v>61</v>
      </c>
      <c r="B162" s="0" t="n">
        <v>9360489</v>
      </c>
      <c r="C162" s="0" t="n">
        <v>1</v>
      </c>
      <c r="D162" s="0" t="n">
        <v>0</v>
      </c>
      <c r="E162" s="0" t="n">
        <v>0</v>
      </c>
      <c r="F162" s="0" t="n">
        <v>45362</v>
      </c>
      <c r="G162" s="0" t="n">
        <v>100000013</v>
      </c>
      <c r="H162" s="0" t="s">
        <v>60</v>
      </c>
      <c r="I162" s="0" t="s">
        <v>61</v>
      </c>
      <c r="J162" s="0" t="s">
        <v>16</v>
      </c>
      <c r="K162" s="0" t="n">
        <v>1</v>
      </c>
      <c r="L162" s="0" t="n">
        <v>3.0766716003418</v>
      </c>
    </row>
    <row r="163" customFormat="false" ht="12.8" hidden="false" customHeight="false" outlineLevel="0" collapsed="false">
      <c r="A163" s="0" t="s">
        <v>240</v>
      </c>
      <c r="B163" s="0" t="n">
        <v>3416229</v>
      </c>
      <c r="C163" s="0" t="n">
        <v>1</v>
      </c>
      <c r="D163" s="0" t="n">
        <v>1</v>
      </c>
      <c r="E163" s="0" t="n">
        <v>0</v>
      </c>
      <c r="F163" s="0" t="n">
        <v>45362</v>
      </c>
      <c r="G163" s="0" t="n">
        <v>100000104</v>
      </c>
      <c r="H163" s="0" t="s">
        <v>241</v>
      </c>
      <c r="I163" s="0" t="s">
        <v>240</v>
      </c>
      <c r="J163" s="0" t="s">
        <v>16</v>
      </c>
      <c r="K163" s="0" t="n">
        <v>1</v>
      </c>
      <c r="L163" s="0" t="n">
        <v>1.15324783325195</v>
      </c>
    </row>
    <row r="164" customFormat="false" ht="12.8" hidden="false" customHeight="false" outlineLevel="0" collapsed="false">
      <c r="A164" s="0" t="s">
        <v>242</v>
      </c>
      <c r="B164" s="0" t="n">
        <v>21272907</v>
      </c>
      <c r="C164" s="0" t="n">
        <v>1</v>
      </c>
      <c r="D164" s="0" t="n">
        <v>1</v>
      </c>
      <c r="E164" s="0" t="n">
        <v>0</v>
      </c>
      <c r="F164" s="0" t="n">
        <v>45362</v>
      </c>
      <c r="G164" s="0" t="n">
        <v>476444</v>
      </c>
      <c r="H164" s="0" t="s">
        <v>243</v>
      </c>
      <c r="I164" s="0" t="s">
        <v>244</v>
      </c>
      <c r="J164" s="0" t="s">
        <v>22</v>
      </c>
      <c r="K164" s="0" t="n">
        <v>0.916139245033264</v>
      </c>
      <c r="L164" s="0" t="n">
        <v>4.26682376861572</v>
      </c>
    </row>
    <row r="165" customFormat="false" ht="12.8" hidden="false" customHeight="false" outlineLevel="0" collapsed="false">
      <c r="A165" s="0" t="s">
        <v>245</v>
      </c>
      <c r="B165" s="0" t="n">
        <v>2796394</v>
      </c>
      <c r="C165" s="0" t="n">
        <v>1</v>
      </c>
      <c r="D165" s="0" t="n">
        <v>0</v>
      </c>
      <c r="E165" s="0" t="n">
        <v>0</v>
      </c>
      <c r="F165" s="0" t="n">
        <v>45362</v>
      </c>
      <c r="G165" s="0" t="n">
        <v>0</v>
      </c>
      <c r="K165" s="0" t="n">
        <v>0</v>
      </c>
      <c r="L165" s="0" t="n">
        <v>0.407966136932373</v>
      </c>
    </row>
    <row r="166" customFormat="false" ht="12.8" hidden="false" customHeight="false" outlineLevel="0" collapsed="false">
      <c r="A166" s="0" t="s">
        <v>246</v>
      </c>
      <c r="B166" s="0" t="n">
        <v>11663989</v>
      </c>
      <c r="C166" s="0" t="n">
        <v>1</v>
      </c>
      <c r="D166" s="0" t="n">
        <v>0</v>
      </c>
      <c r="E166" s="0" t="n">
        <v>0</v>
      </c>
      <c r="F166" s="0" t="n">
        <v>45362</v>
      </c>
      <c r="G166" s="0" t="n">
        <v>0</v>
      </c>
      <c r="K166" s="0" t="n">
        <v>0</v>
      </c>
      <c r="L166" s="0" t="n">
        <v>0.613512277603149</v>
      </c>
    </row>
    <row r="167" customFormat="false" ht="12.8" hidden="false" customHeight="false" outlineLevel="0" collapsed="false">
      <c r="A167" s="0" t="s">
        <v>247</v>
      </c>
      <c r="B167" s="0" t="n">
        <v>907390</v>
      </c>
      <c r="C167" s="0" t="n">
        <v>1</v>
      </c>
      <c r="D167" s="0" t="n">
        <v>1</v>
      </c>
      <c r="E167" s="0" t="n">
        <v>1</v>
      </c>
      <c r="F167" s="0" t="n">
        <v>45362</v>
      </c>
      <c r="G167" s="0" t="n">
        <v>574028</v>
      </c>
      <c r="H167" s="0" t="s">
        <v>204</v>
      </c>
      <c r="I167" s="0" t="s">
        <v>203</v>
      </c>
      <c r="J167" s="0" t="s">
        <v>16</v>
      </c>
      <c r="K167" s="0" t="n">
        <v>1</v>
      </c>
      <c r="L167" s="0" t="n">
        <v>1.04349112510681</v>
      </c>
    </row>
    <row r="168" customFormat="false" ht="12.8" hidden="false" customHeight="false" outlineLevel="0" collapsed="false">
      <c r="A168" s="0" t="s">
        <v>248</v>
      </c>
      <c r="B168" s="0" t="n">
        <v>4915498</v>
      </c>
      <c r="C168" s="0" t="n">
        <v>1</v>
      </c>
      <c r="D168" s="0" t="n">
        <v>0</v>
      </c>
      <c r="E168" s="0" t="n">
        <v>0</v>
      </c>
      <c r="F168" s="0" t="n">
        <v>45362</v>
      </c>
      <c r="G168" s="0" t="n">
        <v>0</v>
      </c>
      <c r="K168" s="0" t="n">
        <v>0</v>
      </c>
      <c r="L168" s="0" t="n">
        <v>0.901074409484863</v>
      </c>
    </row>
    <row r="169" customFormat="false" ht="12.8" hidden="false" customHeight="false" outlineLevel="0" collapsed="false">
      <c r="A169" s="0" t="s">
        <v>249</v>
      </c>
      <c r="B169" s="0" t="n">
        <v>16340032</v>
      </c>
      <c r="C169" s="0" t="n">
        <v>1</v>
      </c>
      <c r="D169" s="0" t="n">
        <v>0</v>
      </c>
      <c r="E169" s="0" t="n">
        <v>0</v>
      </c>
      <c r="F169" s="0" t="n">
        <v>45362</v>
      </c>
      <c r="G169" s="0" t="n">
        <v>0</v>
      </c>
      <c r="K169" s="0" t="n">
        <v>0</v>
      </c>
      <c r="L169" s="0" t="n">
        <v>0.715887069702148</v>
      </c>
    </row>
    <row r="170" customFormat="false" ht="12.8" hidden="false" customHeight="false" outlineLevel="0" collapsed="false">
      <c r="A170" s="0" t="s">
        <v>250</v>
      </c>
      <c r="B170" s="0" t="n">
        <v>4805044</v>
      </c>
      <c r="C170" s="0" t="n">
        <v>1</v>
      </c>
      <c r="D170" s="0" t="n">
        <v>0</v>
      </c>
      <c r="E170" s="0" t="n">
        <v>0</v>
      </c>
      <c r="F170" s="0" t="n">
        <v>45362</v>
      </c>
      <c r="G170" s="0" t="n">
        <v>0</v>
      </c>
      <c r="K170" s="0" t="n">
        <v>0</v>
      </c>
      <c r="L170" s="0" t="n">
        <v>1.00587868690491</v>
      </c>
    </row>
    <row r="171" customFormat="false" ht="12.8" hidden="false" customHeight="false" outlineLevel="0" collapsed="false">
      <c r="A171" s="0" t="s">
        <v>251</v>
      </c>
      <c r="B171" s="0" t="n">
        <v>7841244</v>
      </c>
      <c r="C171" s="0" t="n">
        <v>1</v>
      </c>
      <c r="D171" s="0" t="n">
        <v>0</v>
      </c>
      <c r="E171" s="0" t="n">
        <v>0</v>
      </c>
      <c r="F171" s="0" t="n">
        <v>45362</v>
      </c>
      <c r="G171" s="0" t="n">
        <v>0</v>
      </c>
      <c r="K171" s="0" t="n">
        <v>0</v>
      </c>
      <c r="L171" s="0" t="n">
        <v>0.629885673522949</v>
      </c>
    </row>
    <row r="172" customFormat="false" ht="12.8" hidden="false" customHeight="false" outlineLevel="0" collapsed="false">
      <c r="A172" s="0" t="s">
        <v>114</v>
      </c>
      <c r="B172" s="0" t="n">
        <v>630400</v>
      </c>
      <c r="C172" s="0" t="n">
        <v>1</v>
      </c>
      <c r="D172" s="0" t="n">
        <v>1</v>
      </c>
      <c r="E172" s="0" t="n">
        <v>0</v>
      </c>
      <c r="F172" s="0" t="n">
        <v>45362</v>
      </c>
      <c r="G172" s="0" t="n">
        <v>111100001</v>
      </c>
      <c r="H172" s="0" t="s">
        <v>15</v>
      </c>
      <c r="I172" s="0" t="s">
        <v>35</v>
      </c>
      <c r="J172" s="0" t="s">
        <v>16</v>
      </c>
      <c r="K172" s="0" t="n">
        <v>1</v>
      </c>
      <c r="L172" s="0" t="n">
        <v>1.3319103717804</v>
      </c>
    </row>
    <row r="173" customFormat="false" ht="12.8" hidden="false" customHeight="false" outlineLevel="0" collapsed="false">
      <c r="A173" s="0" t="s">
        <v>252</v>
      </c>
      <c r="B173" s="0" t="n">
        <v>17608748</v>
      </c>
      <c r="C173" s="0" t="n">
        <v>1</v>
      </c>
      <c r="D173" s="0" t="n">
        <v>0</v>
      </c>
      <c r="E173" s="0" t="n">
        <v>0</v>
      </c>
      <c r="F173" s="0" t="n">
        <v>45362</v>
      </c>
      <c r="G173" s="0" t="n">
        <v>0</v>
      </c>
      <c r="K173" s="0" t="n">
        <v>0</v>
      </c>
      <c r="L173" s="0" t="n">
        <v>0.406693935394287</v>
      </c>
    </row>
    <row r="174" customFormat="false" ht="12.8" hidden="false" customHeight="false" outlineLevel="0" collapsed="false">
      <c r="A174" s="0" t="s">
        <v>253</v>
      </c>
      <c r="B174" s="0" t="n">
        <v>21280869</v>
      </c>
      <c r="C174" s="0" t="n">
        <v>1</v>
      </c>
      <c r="D174" s="0" t="n">
        <v>1</v>
      </c>
      <c r="E174" s="0" t="n">
        <v>0</v>
      </c>
      <c r="F174" s="0" t="n">
        <v>45362</v>
      </c>
      <c r="G174" s="0" t="n">
        <v>111100001</v>
      </c>
      <c r="H174" s="0" t="s">
        <v>15</v>
      </c>
      <c r="I174" s="0" t="s">
        <v>35</v>
      </c>
      <c r="J174" s="0" t="s">
        <v>16</v>
      </c>
      <c r="K174" s="0" t="n">
        <v>1</v>
      </c>
      <c r="L174" s="0" t="n">
        <v>1.05917429924011</v>
      </c>
    </row>
    <row r="175" customFormat="false" ht="12.8" hidden="false" customHeight="false" outlineLevel="0" collapsed="false">
      <c r="A175" s="0" t="s">
        <v>254</v>
      </c>
      <c r="B175" s="0" t="n">
        <v>21332114</v>
      </c>
      <c r="C175" s="0" t="n">
        <v>1</v>
      </c>
      <c r="D175" s="0" t="n">
        <v>1</v>
      </c>
      <c r="E175" s="0" t="n">
        <v>1</v>
      </c>
      <c r="F175" s="0" t="n">
        <v>45362</v>
      </c>
      <c r="G175" s="0" t="n">
        <v>568221</v>
      </c>
      <c r="H175" s="0" t="s">
        <v>255</v>
      </c>
      <c r="I175" s="0" t="s">
        <v>256</v>
      </c>
      <c r="J175" s="0" t="s">
        <v>16</v>
      </c>
      <c r="K175" s="0" t="n">
        <v>1</v>
      </c>
      <c r="L175" s="0" t="n">
        <v>0.988507032394409</v>
      </c>
    </row>
    <row r="176" customFormat="false" ht="12.8" hidden="false" customHeight="false" outlineLevel="0" collapsed="false">
      <c r="A176" s="0" t="s">
        <v>257</v>
      </c>
      <c r="B176" s="0" t="n">
        <v>2872391</v>
      </c>
      <c r="C176" s="0" t="n">
        <v>1</v>
      </c>
      <c r="D176" s="0" t="n">
        <v>0</v>
      </c>
      <c r="E176" s="0" t="n">
        <v>0</v>
      </c>
      <c r="F176" s="0" t="n">
        <v>45362</v>
      </c>
      <c r="G176" s="0" t="n">
        <v>0</v>
      </c>
      <c r="K176" s="0" t="n">
        <v>0</v>
      </c>
      <c r="L176" s="0" t="n">
        <v>0.409616231918335</v>
      </c>
    </row>
    <row r="177" customFormat="false" ht="12.8" hidden="false" customHeight="false" outlineLevel="0" collapsed="false">
      <c r="A177" s="0" t="s">
        <v>258</v>
      </c>
      <c r="B177" s="0" t="n">
        <v>3826699</v>
      </c>
      <c r="C177" s="0" t="n">
        <v>1</v>
      </c>
      <c r="D177" s="0" t="n">
        <v>0</v>
      </c>
      <c r="E177" s="0" t="n">
        <v>0</v>
      </c>
      <c r="F177" s="0" t="n">
        <v>45362</v>
      </c>
      <c r="G177" s="0" t="n">
        <v>559501</v>
      </c>
      <c r="H177" s="0" t="s">
        <v>259</v>
      </c>
      <c r="I177" s="0" t="s">
        <v>260</v>
      </c>
      <c r="J177" s="0" t="s">
        <v>22</v>
      </c>
      <c r="K177" s="0" t="n">
        <v>0.693708658218384</v>
      </c>
      <c r="L177" s="0" t="n">
        <v>1.94472670555115</v>
      </c>
    </row>
    <row r="178" customFormat="false" ht="12.8" hidden="false" customHeight="false" outlineLevel="0" collapsed="false">
      <c r="A178" s="0" t="s">
        <v>254</v>
      </c>
      <c r="B178" s="0" t="n">
        <v>21637519</v>
      </c>
      <c r="C178" s="0" t="n">
        <v>1</v>
      </c>
      <c r="D178" s="0" t="n">
        <v>1</v>
      </c>
      <c r="E178" s="0" t="n">
        <v>1</v>
      </c>
      <c r="F178" s="0" t="n">
        <v>45362</v>
      </c>
      <c r="G178" s="0" t="n">
        <v>568221</v>
      </c>
      <c r="H178" s="0" t="s">
        <v>255</v>
      </c>
      <c r="I178" s="0" t="s">
        <v>256</v>
      </c>
      <c r="J178" s="0" t="s">
        <v>16</v>
      </c>
      <c r="K178" s="0" t="n">
        <v>1</v>
      </c>
      <c r="L178" s="0" t="n">
        <v>1.22714996337891</v>
      </c>
    </row>
    <row r="179" customFormat="false" ht="12.8" hidden="false" customHeight="false" outlineLevel="0" collapsed="false">
      <c r="A179" s="0" t="s">
        <v>261</v>
      </c>
      <c r="B179" s="0" t="n">
        <v>3545373</v>
      </c>
      <c r="C179" s="0" t="n">
        <v>1</v>
      </c>
      <c r="D179" s="0" t="n">
        <v>0</v>
      </c>
      <c r="E179" s="0" t="n">
        <v>0</v>
      </c>
      <c r="F179" s="0" t="n">
        <v>45362</v>
      </c>
      <c r="G179" s="0" t="n">
        <v>0</v>
      </c>
      <c r="K179" s="0" t="n">
        <v>0</v>
      </c>
      <c r="L179" s="0" t="n">
        <v>0.715169429779053</v>
      </c>
    </row>
    <row r="180" customFormat="false" ht="12.8" hidden="false" customHeight="false" outlineLevel="0" collapsed="false">
      <c r="A180" s="0" t="s">
        <v>262</v>
      </c>
      <c r="B180" s="0" t="n">
        <v>675060</v>
      </c>
      <c r="C180" s="0" t="n">
        <v>1</v>
      </c>
      <c r="D180" s="0" t="n">
        <v>0</v>
      </c>
      <c r="E180" s="0" t="n">
        <v>0</v>
      </c>
      <c r="F180" s="0" t="n">
        <v>45362</v>
      </c>
      <c r="G180" s="0" t="n">
        <v>0</v>
      </c>
      <c r="K180" s="0" t="n">
        <v>0</v>
      </c>
      <c r="L180" s="0" t="n">
        <v>0.409011840820313</v>
      </c>
    </row>
    <row r="181" customFormat="false" ht="12.8" hidden="false" customHeight="false" outlineLevel="0" collapsed="false">
      <c r="A181" s="0" t="s">
        <v>263</v>
      </c>
      <c r="B181" s="0" t="n">
        <v>17591852</v>
      </c>
      <c r="C181" s="0" t="n">
        <v>1</v>
      </c>
      <c r="D181" s="0" t="n">
        <v>0</v>
      </c>
      <c r="E181" s="0" t="n">
        <v>0</v>
      </c>
      <c r="F181" s="0" t="n">
        <v>45362</v>
      </c>
      <c r="G181" s="0" t="n">
        <v>0</v>
      </c>
      <c r="K181" s="0" t="n">
        <v>0</v>
      </c>
      <c r="L181" s="0" t="n">
        <v>0.511881113052368</v>
      </c>
    </row>
    <row r="182" customFormat="false" ht="12.8" hidden="false" customHeight="false" outlineLevel="0" collapsed="false">
      <c r="A182" s="0" t="s">
        <v>264</v>
      </c>
      <c r="B182" s="0" t="n">
        <v>154213</v>
      </c>
      <c r="C182" s="0" t="n">
        <v>1</v>
      </c>
      <c r="D182" s="0" t="n">
        <v>1</v>
      </c>
      <c r="E182" s="0" t="n">
        <v>1</v>
      </c>
      <c r="F182" s="0" t="n">
        <v>45362</v>
      </c>
      <c r="G182" s="0" t="n">
        <v>571140</v>
      </c>
      <c r="H182" s="0" t="s">
        <v>265</v>
      </c>
      <c r="I182" s="0" t="s">
        <v>266</v>
      </c>
      <c r="J182" s="0" t="s">
        <v>22</v>
      </c>
      <c r="K182" s="0" t="n">
        <v>0.958666205406189</v>
      </c>
      <c r="L182" s="0" t="n">
        <v>1.34864711761475</v>
      </c>
    </row>
    <row r="183" customFormat="false" ht="12.8" hidden="false" customHeight="false" outlineLevel="0" collapsed="false">
      <c r="A183" s="0" t="s">
        <v>267</v>
      </c>
      <c r="B183" s="0" t="n">
        <v>353355</v>
      </c>
      <c r="C183" s="0" t="n">
        <v>1</v>
      </c>
      <c r="D183" s="0" t="n">
        <v>0</v>
      </c>
      <c r="E183" s="0" t="n">
        <v>0</v>
      </c>
      <c r="F183" s="0" t="n">
        <v>45362</v>
      </c>
      <c r="G183" s="0" t="n">
        <v>507479</v>
      </c>
      <c r="H183" s="0" t="s">
        <v>268</v>
      </c>
      <c r="I183" s="0" t="s">
        <v>269</v>
      </c>
      <c r="J183" s="0" t="s">
        <v>22</v>
      </c>
      <c r="K183" s="0" t="n">
        <v>0.949103891849518</v>
      </c>
      <c r="L183" s="0" t="n">
        <v>1.41494202613831</v>
      </c>
    </row>
    <row r="184" customFormat="false" ht="12.8" hidden="false" customHeight="false" outlineLevel="0" collapsed="false">
      <c r="A184" s="0" t="s">
        <v>270</v>
      </c>
      <c r="B184" s="0" t="n">
        <v>11326118</v>
      </c>
      <c r="C184" s="0" t="n">
        <v>1</v>
      </c>
      <c r="D184" s="0" t="n">
        <v>1</v>
      </c>
      <c r="E184" s="0" t="n">
        <v>0</v>
      </c>
      <c r="F184" s="0" t="n">
        <v>45362</v>
      </c>
      <c r="G184" s="0" t="n">
        <v>565287</v>
      </c>
      <c r="H184" s="0" t="s">
        <v>271</v>
      </c>
      <c r="I184" s="0" t="s">
        <v>272</v>
      </c>
      <c r="J184" s="0" t="s">
        <v>22</v>
      </c>
      <c r="K184" s="0" t="n">
        <v>0.985356390476227</v>
      </c>
      <c r="L184" s="0" t="n">
        <v>6.57320857048035</v>
      </c>
    </row>
    <row r="185" customFormat="false" ht="12.8" hidden="false" customHeight="false" outlineLevel="0" collapsed="false">
      <c r="A185" s="0" t="s">
        <v>273</v>
      </c>
      <c r="B185" s="0" t="n">
        <v>806993</v>
      </c>
      <c r="C185" s="0" t="n">
        <v>1</v>
      </c>
      <c r="D185" s="0" t="n">
        <v>1</v>
      </c>
      <c r="E185" s="0" t="n">
        <v>0</v>
      </c>
      <c r="F185" s="0" t="n">
        <v>45362</v>
      </c>
      <c r="G185" s="0" t="n">
        <v>111100001</v>
      </c>
      <c r="H185" s="0" t="s">
        <v>15</v>
      </c>
      <c r="I185" s="0" t="s">
        <v>35</v>
      </c>
      <c r="J185" s="0" t="s">
        <v>16</v>
      </c>
      <c r="K185" s="0" t="n">
        <v>1</v>
      </c>
      <c r="L185" s="0" t="n">
        <v>2.37081956863403</v>
      </c>
    </row>
    <row r="186" customFormat="false" ht="12.8" hidden="false" customHeight="false" outlineLevel="0" collapsed="false">
      <c r="A186" s="0" t="s">
        <v>274</v>
      </c>
      <c r="B186" s="0" t="n">
        <v>3625005</v>
      </c>
      <c r="C186" s="0" t="n">
        <v>1</v>
      </c>
      <c r="D186" s="0" t="n">
        <v>0</v>
      </c>
      <c r="E186" s="0" t="n">
        <v>0</v>
      </c>
      <c r="F186" s="0" t="n">
        <v>45362</v>
      </c>
      <c r="G186" s="0" t="n">
        <v>0</v>
      </c>
      <c r="K186" s="0" t="n">
        <v>0</v>
      </c>
      <c r="L186" s="0" t="n">
        <v>0.369547128677368</v>
      </c>
    </row>
    <row r="187" customFormat="false" ht="12.8" hidden="false" customHeight="false" outlineLevel="0" collapsed="false">
      <c r="A187" s="0" t="s">
        <v>275</v>
      </c>
      <c r="B187" s="0" t="n">
        <v>14722020</v>
      </c>
      <c r="C187" s="0" t="n">
        <v>1</v>
      </c>
      <c r="D187" s="0" t="n">
        <v>1</v>
      </c>
      <c r="E187" s="0" t="n">
        <v>1</v>
      </c>
      <c r="F187" s="0" t="n">
        <v>45362</v>
      </c>
      <c r="G187" s="0" t="n">
        <v>550182</v>
      </c>
      <c r="H187" s="0" t="s">
        <v>276</v>
      </c>
      <c r="I187" s="0" t="s">
        <v>275</v>
      </c>
      <c r="J187" s="0" t="s">
        <v>16</v>
      </c>
      <c r="K187" s="0" t="n">
        <v>1</v>
      </c>
      <c r="L187" s="0" t="n">
        <v>0.770261764526367</v>
      </c>
    </row>
    <row r="188" customFormat="false" ht="12.8" hidden="false" customHeight="false" outlineLevel="0" collapsed="false">
      <c r="A188" s="0" t="s">
        <v>277</v>
      </c>
      <c r="B188" s="0" t="n">
        <v>9390437</v>
      </c>
      <c r="C188" s="0" t="n">
        <v>1</v>
      </c>
      <c r="D188" s="0" t="n">
        <v>1</v>
      </c>
      <c r="E188" s="0" t="n">
        <v>0</v>
      </c>
      <c r="F188" s="0" t="n">
        <v>45362</v>
      </c>
      <c r="G188" s="0" t="n">
        <v>586523</v>
      </c>
      <c r="H188" s="0" t="s">
        <v>77</v>
      </c>
      <c r="I188" s="0" t="s">
        <v>278</v>
      </c>
      <c r="J188" s="0" t="s">
        <v>22</v>
      </c>
      <c r="K188" s="0" t="n">
        <v>0.992972016334534</v>
      </c>
      <c r="L188" s="0" t="n">
        <v>1.58378148078918</v>
      </c>
    </row>
    <row r="189" customFormat="false" ht="12.8" hidden="false" customHeight="false" outlineLevel="0" collapsed="false">
      <c r="A189" s="0" t="s">
        <v>275</v>
      </c>
      <c r="B189" s="0" t="n">
        <v>13046003</v>
      </c>
      <c r="C189" s="0" t="n">
        <v>1</v>
      </c>
      <c r="D189" s="0" t="n">
        <v>1</v>
      </c>
      <c r="E189" s="0" t="n">
        <v>1</v>
      </c>
      <c r="F189" s="0" t="n">
        <v>45362</v>
      </c>
      <c r="G189" s="0" t="n">
        <v>550182</v>
      </c>
      <c r="H189" s="0" t="s">
        <v>276</v>
      </c>
      <c r="I189" s="0" t="s">
        <v>275</v>
      </c>
      <c r="J189" s="0" t="s">
        <v>16</v>
      </c>
      <c r="K189" s="0" t="n">
        <v>1</v>
      </c>
      <c r="L189" s="0" t="n">
        <v>1.48352384567261</v>
      </c>
    </row>
    <row r="190" customFormat="false" ht="12.8" hidden="false" customHeight="false" outlineLevel="0" collapsed="false">
      <c r="A190" s="0" t="s">
        <v>279</v>
      </c>
      <c r="B190" s="0" t="n">
        <v>20787231</v>
      </c>
      <c r="C190" s="0" t="n">
        <v>1</v>
      </c>
      <c r="D190" s="0" t="n">
        <v>0</v>
      </c>
      <c r="E190" s="0" t="n">
        <v>0</v>
      </c>
      <c r="F190" s="0" t="n">
        <v>45362</v>
      </c>
      <c r="G190" s="0" t="n">
        <v>0</v>
      </c>
      <c r="K190" s="0" t="n">
        <v>0</v>
      </c>
      <c r="L190" s="0" t="n">
        <v>0.76894211769104</v>
      </c>
    </row>
    <row r="191" customFormat="false" ht="12.8" hidden="false" customHeight="false" outlineLevel="0" collapsed="false">
      <c r="A191" s="0" t="s">
        <v>280</v>
      </c>
      <c r="B191" s="0" t="n">
        <v>3432088</v>
      </c>
      <c r="C191" s="0" t="n">
        <v>1</v>
      </c>
      <c r="D191" s="0" t="n">
        <v>0</v>
      </c>
      <c r="E191" s="0" t="n">
        <v>0</v>
      </c>
      <c r="F191" s="0" t="n">
        <v>45362</v>
      </c>
      <c r="G191" s="0" t="n">
        <v>0</v>
      </c>
      <c r="K191" s="0" t="n">
        <v>0</v>
      </c>
      <c r="L191" s="0" t="n">
        <v>0.917292833328247</v>
      </c>
    </row>
    <row r="192" customFormat="false" ht="12.8" hidden="false" customHeight="false" outlineLevel="0" collapsed="false">
      <c r="A192" s="0" t="s">
        <v>281</v>
      </c>
      <c r="B192" s="0" t="n">
        <v>2321585</v>
      </c>
      <c r="C192" s="0" t="n">
        <v>1</v>
      </c>
      <c r="D192" s="0" t="n">
        <v>0</v>
      </c>
      <c r="E192" s="0" t="n">
        <v>0</v>
      </c>
      <c r="F192" s="0" t="n">
        <v>45362</v>
      </c>
      <c r="G192" s="0" t="n">
        <v>573955</v>
      </c>
      <c r="H192" s="0" t="s">
        <v>282</v>
      </c>
      <c r="I192" s="0" t="s">
        <v>283</v>
      </c>
      <c r="J192" s="0" t="s">
        <v>22</v>
      </c>
      <c r="K192" s="0" t="n">
        <v>0.743319153785706</v>
      </c>
      <c r="L192" s="0" t="n">
        <v>1.23044991493225</v>
      </c>
    </row>
    <row r="193" customFormat="false" ht="12.8" hidden="false" customHeight="false" outlineLevel="0" collapsed="false">
      <c r="A193" s="0" t="s">
        <v>284</v>
      </c>
      <c r="B193" s="0" t="n">
        <v>21585192</v>
      </c>
      <c r="C193" s="0" t="n">
        <v>1</v>
      </c>
      <c r="D193" s="0" t="n">
        <v>1</v>
      </c>
      <c r="E193" s="0" t="n">
        <v>0</v>
      </c>
      <c r="F193" s="0" t="n">
        <v>45362</v>
      </c>
      <c r="G193" s="0" t="n">
        <v>569680</v>
      </c>
      <c r="H193" s="0" t="s">
        <v>285</v>
      </c>
      <c r="I193" s="0" t="s">
        <v>286</v>
      </c>
      <c r="J193" s="0" t="s">
        <v>22</v>
      </c>
      <c r="K193" s="0" t="n">
        <v>0.91290944814682</v>
      </c>
      <c r="L193" s="0" t="n">
        <v>1.55443668365479</v>
      </c>
    </row>
    <row r="194" customFormat="false" ht="12.8" hidden="false" customHeight="false" outlineLevel="0" collapsed="false">
      <c r="A194" s="0" t="s">
        <v>287</v>
      </c>
      <c r="B194" s="0" t="n">
        <v>2549890</v>
      </c>
      <c r="C194" s="0" t="n">
        <v>1</v>
      </c>
      <c r="D194" s="0" t="n">
        <v>1</v>
      </c>
      <c r="E194" s="0" t="n">
        <v>1</v>
      </c>
      <c r="F194" s="0" t="n">
        <v>45362</v>
      </c>
      <c r="G194" s="0" t="n">
        <v>100000011</v>
      </c>
      <c r="H194" s="0" t="s">
        <v>288</v>
      </c>
      <c r="I194" s="0" t="s">
        <v>289</v>
      </c>
      <c r="J194" s="0" t="s">
        <v>16</v>
      </c>
      <c r="K194" s="0" t="n">
        <v>1</v>
      </c>
      <c r="L194" s="0" t="n">
        <v>1.10720610618591</v>
      </c>
    </row>
    <row r="195" customFormat="false" ht="12.8" hidden="false" customHeight="false" outlineLevel="0" collapsed="false">
      <c r="A195" s="0" t="s">
        <v>290</v>
      </c>
      <c r="B195" s="0" t="n">
        <v>1843454</v>
      </c>
      <c r="C195" s="0" t="n">
        <v>1</v>
      </c>
      <c r="D195" s="0" t="n">
        <v>1</v>
      </c>
      <c r="E195" s="0" t="n">
        <v>0</v>
      </c>
      <c r="F195" s="0" t="n">
        <v>45362</v>
      </c>
      <c r="G195" s="0" t="n">
        <v>111100001</v>
      </c>
      <c r="H195" s="0" t="s">
        <v>15</v>
      </c>
      <c r="I195" s="0" t="s">
        <v>35</v>
      </c>
      <c r="J195" s="0" t="s">
        <v>16</v>
      </c>
      <c r="K195" s="0" t="n">
        <v>1</v>
      </c>
      <c r="L195" s="0" t="n">
        <v>1.35326242446899</v>
      </c>
    </row>
    <row r="196" customFormat="false" ht="12.8" hidden="false" customHeight="false" outlineLevel="0" collapsed="false">
      <c r="A196" s="0" t="s">
        <v>291</v>
      </c>
      <c r="B196" s="0" t="n">
        <v>2289592</v>
      </c>
      <c r="C196" s="0" t="n">
        <v>1</v>
      </c>
      <c r="D196" s="0" t="n">
        <v>1</v>
      </c>
      <c r="E196" s="0" t="n">
        <v>1</v>
      </c>
      <c r="F196" s="0" t="n">
        <v>45362</v>
      </c>
      <c r="G196" s="0" t="n">
        <v>590923</v>
      </c>
      <c r="H196" s="0" t="s">
        <v>65</v>
      </c>
      <c r="I196" s="0" t="s">
        <v>292</v>
      </c>
      <c r="J196" s="0" t="s">
        <v>16</v>
      </c>
      <c r="K196" s="0" t="n">
        <v>1</v>
      </c>
      <c r="L196" s="0" t="n">
        <v>1.00079989433289</v>
      </c>
    </row>
    <row r="197" customFormat="false" ht="12.8" hidden="false" customHeight="false" outlineLevel="0" collapsed="false">
      <c r="A197" s="0" t="s">
        <v>114</v>
      </c>
      <c r="B197" s="0" t="n">
        <v>10518717</v>
      </c>
      <c r="C197" s="0" t="n">
        <v>1</v>
      </c>
      <c r="D197" s="0" t="n">
        <v>1</v>
      </c>
      <c r="E197" s="0" t="n">
        <v>0</v>
      </c>
      <c r="F197" s="0" t="n">
        <v>45362</v>
      </c>
      <c r="G197" s="0" t="n">
        <v>111100001</v>
      </c>
      <c r="H197" s="0" t="s">
        <v>15</v>
      </c>
      <c r="I197" s="0" t="s">
        <v>35</v>
      </c>
      <c r="J197" s="0" t="s">
        <v>16</v>
      </c>
      <c r="K197" s="0" t="n">
        <v>1</v>
      </c>
      <c r="L197" s="0" t="n">
        <v>1.02226662635803</v>
      </c>
    </row>
    <row r="198" customFormat="false" ht="12.8" hidden="false" customHeight="false" outlineLevel="0" collapsed="false">
      <c r="A198" s="0" t="s">
        <v>293</v>
      </c>
      <c r="B198" s="0" t="n">
        <v>2139974</v>
      </c>
      <c r="C198" s="0" t="n">
        <v>1</v>
      </c>
      <c r="D198" s="0" t="n">
        <v>0</v>
      </c>
      <c r="E198" s="0" t="n">
        <v>0</v>
      </c>
      <c r="F198" s="0" t="n">
        <v>45362</v>
      </c>
      <c r="G198" s="0" t="n">
        <v>554028</v>
      </c>
      <c r="H198" s="0" t="s">
        <v>294</v>
      </c>
      <c r="I198" s="0" t="s">
        <v>295</v>
      </c>
      <c r="J198" s="0" t="s">
        <v>22</v>
      </c>
      <c r="K198" s="0" t="n">
        <v>0.88464629650116</v>
      </c>
      <c r="L198" s="0" t="n">
        <v>1.63637709617615</v>
      </c>
    </row>
    <row r="199" customFormat="false" ht="12.8" hidden="false" customHeight="false" outlineLevel="0" collapsed="false">
      <c r="A199" s="0" t="s">
        <v>296</v>
      </c>
      <c r="B199" s="0" t="n">
        <v>4337673</v>
      </c>
      <c r="C199" s="0" t="n">
        <v>1</v>
      </c>
      <c r="D199" s="0" t="n">
        <v>1</v>
      </c>
      <c r="E199" s="0" t="n">
        <v>1</v>
      </c>
      <c r="F199" s="0" t="n">
        <v>45362</v>
      </c>
      <c r="G199" s="0" t="n">
        <v>590923</v>
      </c>
      <c r="H199" s="0" t="s">
        <v>65</v>
      </c>
      <c r="I199" s="0" t="s">
        <v>64</v>
      </c>
      <c r="J199" s="0" t="s">
        <v>16</v>
      </c>
      <c r="K199" s="0" t="n">
        <v>1</v>
      </c>
      <c r="L199" s="0" t="n">
        <v>1.04300880432129</v>
      </c>
    </row>
    <row r="200" customFormat="false" ht="12.8" hidden="false" customHeight="false" outlineLevel="0" collapsed="false">
      <c r="A200" s="0" t="s">
        <v>297</v>
      </c>
      <c r="B200" s="0" t="n">
        <v>19560756</v>
      </c>
      <c r="C200" s="0" t="n">
        <v>1</v>
      </c>
      <c r="D200" s="0" t="n">
        <v>0</v>
      </c>
      <c r="E200" s="0" t="n">
        <v>0</v>
      </c>
      <c r="F200" s="0" t="n">
        <v>45362</v>
      </c>
      <c r="G200" s="0" t="n">
        <v>0</v>
      </c>
      <c r="K200" s="0" t="n">
        <v>0</v>
      </c>
      <c r="L200" s="0" t="n">
        <v>0.491125822067261</v>
      </c>
    </row>
    <row r="201" customFormat="false" ht="12.8" hidden="false" customHeight="false" outlineLevel="0" collapsed="false">
      <c r="A201" s="0" t="s">
        <v>298</v>
      </c>
      <c r="B201" s="0" t="n">
        <v>3542168</v>
      </c>
      <c r="C201" s="0" t="n">
        <v>1</v>
      </c>
      <c r="D201" s="0" t="n">
        <v>0</v>
      </c>
      <c r="E201" s="0" t="n">
        <v>0</v>
      </c>
      <c r="F201" s="0" t="n">
        <v>45362</v>
      </c>
      <c r="G201" s="0" t="n">
        <v>0</v>
      </c>
      <c r="K201" s="0" t="n">
        <v>0</v>
      </c>
      <c r="L201" s="0" t="n">
        <v>0.511092185974121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1.53515625" defaultRowHeight="12.8" zeroHeight="false" outlineLevelRow="0" outlineLevelCol="0"/>
  <sheetData>
    <row r="1" customFormat="false" ht="12.8" hidden="false" customHeight="false" outlineLevel="0" collapsed="false">
      <c r="A1" s="2" t="s">
        <v>6</v>
      </c>
      <c r="B1" s="3" t="s">
        <v>299</v>
      </c>
    </row>
    <row r="3" customFormat="false" ht="12.8" hidden="false" customHeight="false" outlineLevel="0" collapsed="false">
      <c r="A3" s="4" t="s">
        <v>9</v>
      </c>
      <c r="B3" s="5" t="s">
        <v>300</v>
      </c>
    </row>
    <row r="4" customFormat="false" ht="12.8" hidden="false" customHeight="false" outlineLevel="0" collapsed="false">
      <c r="A4" s="6" t="s">
        <v>16</v>
      </c>
      <c r="B4" s="7" t="n">
        <v>1</v>
      </c>
    </row>
    <row r="5" customFormat="false" ht="12.8" hidden="false" customHeight="false" outlineLevel="0" collapsed="false">
      <c r="A5" s="8" t="s">
        <v>22</v>
      </c>
      <c r="B5" s="9" t="n">
        <v>0.853452245891094</v>
      </c>
    </row>
    <row r="6" customFormat="false" ht="12.8" hidden="false" customHeight="false" outlineLevel="0" collapsed="false">
      <c r="A6" s="10" t="s">
        <v>301</v>
      </c>
      <c r="B6" s="11" t="n">
        <v>0.933387384495952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2024-03-19T13:52:44Z</dcterms:modified>
  <cp:revision>1</cp:revision>
  <dc:subject/>
  <dc:title/>
</cp:coreProperties>
</file>